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rojekty\do-szkoly\maturki\2008\"/>
    </mc:Choice>
  </mc:AlternateContent>
  <xr:revisionPtr revIDLastSave="0" documentId="13_ncr:1_{92E5CFAF-6312-44AD-B479-17323809B408}" xr6:coauthVersionLast="47" xr6:coauthVersionMax="47" xr10:uidLastSave="{00000000-0000-0000-0000-000000000000}"/>
  <bookViews>
    <workbookView xWindow="28680" yWindow="-120" windowWidth="25440" windowHeight="15390" activeTab="8" xr2:uid="{00000000-000D-0000-FFFF-FFFF00000000}"/>
  </bookViews>
  <sheets>
    <sheet name="dane" sheetId="2" r:id="rId1"/>
    <sheet name="okr1" sheetId="1" r:id="rId2"/>
    <sheet name="okr 2" sheetId="3" r:id="rId3"/>
    <sheet name="okr3" sheetId="6" r:id="rId4"/>
    <sheet name="okr4" sheetId="7" r:id="rId5"/>
    <sheet name="okr5" sheetId="9" r:id="rId6"/>
    <sheet name="okr6" sheetId="4" r:id="rId7"/>
    <sheet name="okr7" sheetId="10" r:id="rId8"/>
    <sheet name="okr8" sheetId="11" r:id="rId9"/>
    <sheet name="okr9" sheetId="12" r:id="rId10"/>
    <sheet name="okr10" sheetId="13" r:id="rId11"/>
    <sheet name="Arkusz9" sheetId="14" r:id="rId12"/>
    <sheet name="całość" sheetId="5" r:id="rId13"/>
  </sheets>
  <definedNames>
    <definedName name="DaneZewnętrzne_1" localSheetId="0" hidden="1">dane!$B$1:$H$21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1" l="1"/>
  <c r="F3" i="11"/>
  <c r="E3" i="11"/>
  <c r="D3" i="11"/>
  <c r="C3" i="11"/>
  <c r="M4" i="11" s="1"/>
  <c r="C4" i="11" s="1"/>
  <c r="B3" i="11"/>
  <c r="A3" i="11"/>
  <c r="A26" i="10"/>
  <c r="B26" i="10"/>
  <c r="C26" i="10"/>
  <c r="D26" i="10"/>
  <c r="E26" i="10"/>
  <c r="F26" i="10"/>
  <c r="K26" i="10"/>
  <c r="Q26" i="10" s="1"/>
  <c r="L26" i="10"/>
  <c r="M26" i="10"/>
  <c r="N26" i="10"/>
  <c r="O26" i="10"/>
  <c r="P26" i="10"/>
  <c r="K25" i="10"/>
  <c r="Q25" i="10" s="1"/>
  <c r="L25" i="10"/>
  <c r="B25" i="10" s="1"/>
  <c r="M25" i="10"/>
  <c r="C25" i="10" s="1"/>
  <c r="N25" i="10"/>
  <c r="D25" i="10" s="1"/>
  <c r="O25" i="10"/>
  <c r="E25" i="10" s="1"/>
  <c r="P25" i="10"/>
  <c r="K22" i="10"/>
  <c r="Q22" i="10" s="1"/>
  <c r="L22" i="10"/>
  <c r="M22" i="10"/>
  <c r="C22" i="10" s="1"/>
  <c r="N22" i="10"/>
  <c r="D22" i="10" s="1"/>
  <c r="O22" i="10"/>
  <c r="E22" i="10" s="1"/>
  <c r="O23" i="10" s="1"/>
  <c r="E23" i="10" s="1"/>
  <c r="P22" i="10"/>
  <c r="A22" i="10"/>
  <c r="B22" i="10"/>
  <c r="F22" i="10"/>
  <c r="A25" i="10"/>
  <c r="F25" i="10"/>
  <c r="Q3" i="10"/>
  <c r="F3" i="10"/>
  <c r="P4" i="10" s="1"/>
  <c r="F4" i="10" s="1"/>
  <c r="E3" i="10"/>
  <c r="D3" i="10"/>
  <c r="N4" i="10" s="1"/>
  <c r="D4" i="10" s="1"/>
  <c r="C3" i="10"/>
  <c r="M4" i="10" s="1"/>
  <c r="C4" i="10" s="1"/>
  <c r="B3" i="10"/>
  <c r="A3" i="10"/>
  <c r="Q3" i="9"/>
  <c r="F3" i="9"/>
  <c r="E3" i="9"/>
  <c r="D3" i="9"/>
  <c r="C3" i="9"/>
  <c r="M4" i="9" s="1"/>
  <c r="C4" i="9" s="1"/>
  <c r="B3" i="9"/>
  <c r="A3" i="9"/>
  <c r="Q3" i="7"/>
  <c r="F3" i="7"/>
  <c r="E3" i="7"/>
  <c r="O4" i="7" s="1"/>
  <c r="E4" i="7" s="1"/>
  <c r="D3" i="7"/>
  <c r="C3" i="7"/>
  <c r="M4" i="7" s="1"/>
  <c r="C4" i="7" s="1"/>
  <c r="B3" i="7"/>
  <c r="A3" i="7"/>
  <c r="A22" i="6"/>
  <c r="B22" i="6"/>
  <c r="L23" i="6" s="1"/>
  <c r="B23" i="6" s="1"/>
  <c r="C22" i="6"/>
  <c r="M23" i="6" s="1"/>
  <c r="C23" i="6" s="1"/>
  <c r="D22" i="6"/>
  <c r="N23" i="6" s="1"/>
  <c r="D23" i="6" s="1"/>
  <c r="E22" i="6"/>
  <c r="O23" i="6" s="1"/>
  <c r="E23" i="6" s="1"/>
  <c r="F22" i="6"/>
  <c r="K22" i="6"/>
  <c r="Q22" i="6" s="1"/>
  <c r="L22" i="6"/>
  <c r="M22" i="6"/>
  <c r="N22" i="6"/>
  <c r="O22" i="6"/>
  <c r="P22" i="6"/>
  <c r="Q3" i="6"/>
  <c r="F3" i="6"/>
  <c r="E3" i="6"/>
  <c r="O4" i="6" s="1"/>
  <c r="E4" i="6" s="1"/>
  <c r="D3" i="6"/>
  <c r="C3" i="6"/>
  <c r="B3" i="6"/>
  <c r="L4" i="6" s="1"/>
  <c r="B4" i="6" s="1"/>
  <c r="A3" i="6"/>
  <c r="K4" i="6" s="1"/>
  <c r="A4" i="1"/>
  <c r="B4" i="1"/>
  <c r="C4" i="1"/>
  <c r="D4" i="1"/>
  <c r="E4" i="1"/>
  <c r="F4" i="1"/>
  <c r="B3" i="1"/>
  <c r="C3" i="1"/>
  <c r="D3" i="1"/>
  <c r="E3" i="1"/>
  <c r="F3" i="1"/>
  <c r="A3" i="1"/>
  <c r="A4" i="3"/>
  <c r="B4" i="3"/>
  <c r="C4" i="3"/>
  <c r="D4" i="3"/>
  <c r="E4" i="3"/>
  <c r="F4" i="3"/>
  <c r="B3" i="3"/>
  <c r="C3" i="3"/>
  <c r="D3" i="3"/>
  <c r="E3" i="3"/>
  <c r="F3" i="3"/>
  <c r="A3" i="3"/>
  <c r="A27" i="4"/>
  <c r="B27" i="4"/>
  <c r="C27" i="4"/>
  <c r="D27" i="4"/>
  <c r="E27" i="4"/>
  <c r="F27" i="4"/>
  <c r="A4" i="4"/>
  <c r="B4" i="4"/>
  <c r="C4" i="4"/>
  <c r="D4" i="4"/>
  <c r="E4" i="4"/>
  <c r="F4" i="4"/>
  <c r="B3" i="4"/>
  <c r="C3" i="4"/>
  <c r="D3" i="4"/>
  <c r="E3" i="4"/>
  <c r="F3" i="4"/>
  <c r="A3" i="4"/>
  <c r="B3" i="5"/>
  <c r="C3" i="5"/>
  <c r="D3" i="5"/>
  <c r="E3" i="5"/>
  <c r="F3" i="5"/>
  <c r="A3" i="5"/>
  <c r="Q3" i="4"/>
  <c r="Q3" i="5"/>
  <c r="Q3" i="3"/>
  <c r="Q3" i="1"/>
  <c r="I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B22" i="2"/>
  <c r="C22" i="2"/>
  <c r="D22" i="2"/>
  <c r="E22" i="2"/>
  <c r="F22" i="2"/>
  <c r="G22" i="2"/>
  <c r="H22" i="2"/>
  <c r="L4" i="11" l="1"/>
  <c r="B4" i="11" s="1"/>
  <c r="O4" i="11"/>
  <c r="E4" i="11" s="1"/>
  <c r="N4" i="11"/>
  <c r="D4" i="11" s="1"/>
  <c r="P4" i="11"/>
  <c r="F4" i="11" s="1"/>
  <c r="K4" i="11"/>
  <c r="M23" i="10"/>
  <c r="C23" i="10" s="1"/>
  <c r="N23" i="10"/>
  <c r="D23" i="10" s="1"/>
  <c r="L23" i="10"/>
  <c r="B23" i="10" s="1"/>
  <c r="P23" i="10"/>
  <c r="F23" i="10" s="1"/>
  <c r="K23" i="10"/>
  <c r="L4" i="10"/>
  <c r="B4" i="10" s="1"/>
  <c r="K4" i="10"/>
  <c r="O4" i="10"/>
  <c r="E4" i="10" s="1"/>
  <c r="A4" i="10"/>
  <c r="K5" i="10" s="1"/>
  <c r="O4" i="9"/>
  <c r="E4" i="9" s="1"/>
  <c r="P4" i="9"/>
  <c r="F4" i="9" s="1"/>
  <c r="N4" i="9"/>
  <c r="D4" i="9" s="1"/>
  <c r="L4" i="9"/>
  <c r="B4" i="9" s="1"/>
  <c r="K4" i="9"/>
  <c r="P4" i="7"/>
  <c r="F4" i="7" s="1"/>
  <c r="K4" i="7"/>
  <c r="L4" i="7"/>
  <c r="B4" i="7" s="1"/>
  <c r="A4" i="7"/>
  <c r="N4" i="7"/>
  <c r="D4" i="7" s="1"/>
  <c r="P23" i="6"/>
  <c r="F23" i="6" s="1"/>
  <c r="K23" i="6"/>
  <c r="M4" i="6"/>
  <c r="C4" i="6" s="1"/>
  <c r="O5" i="6" s="1"/>
  <c r="E5" i="6" s="1"/>
  <c r="N4" i="6"/>
  <c r="D4" i="6" s="1"/>
  <c r="N5" i="6" s="1"/>
  <c r="D5" i="6" s="1"/>
  <c r="P4" i="6"/>
  <c r="F4" i="6" s="1"/>
  <c r="P5" i="6" s="1"/>
  <c r="F5" i="6" s="1"/>
  <c r="A4" i="6"/>
  <c r="M4" i="5"/>
  <c r="C4" i="5" s="1"/>
  <c r="K4" i="5"/>
  <c r="A4" i="5" s="1"/>
  <c r="L4" i="5"/>
  <c r="B4" i="5" s="1"/>
  <c r="P4" i="5"/>
  <c r="F4" i="5" s="1"/>
  <c r="N4" i="5"/>
  <c r="D4" i="5" s="1"/>
  <c r="O4" i="5"/>
  <c r="E4" i="5" s="1"/>
  <c r="L4" i="3"/>
  <c r="O4" i="3"/>
  <c r="N4" i="3"/>
  <c r="N4" i="4"/>
  <c r="O4" i="4"/>
  <c r="K4" i="4"/>
  <c r="L4" i="4"/>
  <c r="P4" i="4"/>
  <c r="M4" i="4"/>
  <c r="K4" i="3"/>
  <c r="M4" i="3"/>
  <c r="P4" i="3"/>
  <c r="K2" i="2"/>
  <c r="A4" i="11" l="1"/>
  <c r="N5" i="11" s="1"/>
  <c r="D5" i="11" s="1"/>
  <c r="Q4" i="11"/>
  <c r="N24" i="10"/>
  <c r="D24" i="10" s="1"/>
  <c r="P24" i="10"/>
  <c r="F24" i="10" s="1"/>
  <c r="L24" i="10"/>
  <c r="B24" i="10" s="1"/>
  <c r="M24" i="10"/>
  <c r="C24" i="10" s="1"/>
  <c r="Q23" i="10"/>
  <c r="A23" i="10"/>
  <c r="Q4" i="10"/>
  <c r="A5" i="10"/>
  <c r="P5" i="10"/>
  <c r="F5" i="10" s="1"/>
  <c r="N5" i="10"/>
  <c r="D5" i="10" s="1"/>
  <c r="L5" i="10"/>
  <c r="B5" i="10" s="1"/>
  <c r="O5" i="10"/>
  <c r="E5" i="10" s="1"/>
  <c r="M5" i="10"/>
  <c r="C5" i="10" s="1"/>
  <c r="Q4" i="9"/>
  <c r="A4" i="9"/>
  <c r="K5" i="7"/>
  <c r="Q4" i="7"/>
  <c r="P5" i="7"/>
  <c r="F5" i="7" s="1"/>
  <c r="M5" i="7"/>
  <c r="C5" i="7" s="1"/>
  <c r="A5" i="7"/>
  <c r="L5" i="7"/>
  <c r="B5" i="7" s="1"/>
  <c r="O5" i="7"/>
  <c r="E5" i="7" s="1"/>
  <c r="N5" i="7"/>
  <c r="D5" i="7" s="1"/>
  <c r="N6" i="7" s="1"/>
  <c r="D6" i="7" s="1"/>
  <c r="Q23" i="6"/>
  <c r="A23" i="6"/>
  <c r="K5" i="6"/>
  <c r="Q4" i="6"/>
  <c r="A5" i="6"/>
  <c r="N6" i="6" s="1"/>
  <c r="D6" i="6" s="1"/>
  <c r="M5" i="6"/>
  <c r="C5" i="6" s="1"/>
  <c r="L5" i="6"/>
  <c r="B5" i="6" s="1"/>
  <c r="L5" i="4"/>
  <c r="B5" i="4" s="1"/>
  <c r="L5" i="5"/>
  <c r="B5" i="5" s="1"/>
  <c r="M5" i="5"/>
  <c r="C5" i="5" s="1"/>
  <c r="N5" i="5"/>
  <c r="D5" i="5" s="1"/>
  <c r="O5" i="5"/>
  <c r="E5" i="5" s="1"/>
  <c r="K5" i="5"/>
  <c r="A5" i="5" s="1"/>
  <c r="P5" i="5"/>
  <c r="F5" i="5" s="1"/>
  <c r="K5" i="4"/>
  <c r="A5" i="4" s="1"/>
  <c r="P5" i="4"/>
  <c r="F5" i="4" s="1"/>
  <c r="M5" i="4"/>
  <c r="C5" i="4" s="1"/>
  <c r="N5" i="4"/>
  <c r="D5" i="4" s="1"/>
  <c r="Q4" i="4"/>
  <c r="O5" i="4"/>
  <c r="E5" i="4" s="1"/>
  <c r="Q4" i="5"/>
  <c r="Q4" i="3"/>
  <c r="P5" i="3"/>
  <c r="F5" i="3" s="1"/>
  <c r="P5" i="11" l="1"/>
  <c r="F5" i="11" s="1"/>
  <c r="K5" i="11"/>
  <c r="L5" i="11"/>
  <c r="B5" i="11" s="1"/>
  <c r="O5" i="11"/>
  <c r="E5" i="11" s="1"/>
  <c r="M5" i="11"/>
  <c r="C5" i="11" s="1"/>
  <c r="K24" i="10"/>
  <c r="O24" i="10"/>
  <c r="E24" i="10" s="1"/>
  <c r="M6" i="10"/>
  <c r="C6" i="10" s="1"/>
  <c r="O6" i="10"/>
  <c r="E6" i="10" s="1"/>
  <c r="K6" i="10"/>
  <c r="L6" i="10"/>
  <c r="B6" i="10" s="1"/>
  <c r="N6" i="10"/>
  <c r="D6" i="10" s="1"/>
  <c r="P6" i="10"/>
  <c r="F6" i="10" s="1"/>
  <c r="Q5" i="10"/>
  <c r="K5" i="9"/>
  <c r="L5" i="9"/>
  <c r="B5" i="9" s="1"/>
  <c r="O5" i="9"/>
  <c r="E5" i="9" s="1"/>
  <c r="P5" i="9"/>
  <c r="F5" i="9" s="1"/>
  <c r="M5" i="9"/>
  <c r="C5" i="9" s="1"/>
  <c r="N5" i="9"/>
  <c r="D5" i="9" s="1"/>
  <c r="O6" i="7"/>
  <c r="E6" i="7" s="1"/>
  <c r="K6" i="7"/>
  <c r="Q5" i="7"/>
  <c r="P6" i="7"/>
  <c r="F6" i="7" s="1"/>
  <c r="L6" i="7"/>
  <c r="B6" i="7" s="1"/>
  <c r="M6" i="7"/>
  <c r="C6" i="7" s="1"/>
  <c r="L6" i="6"/>
  <c r="B6" i="6" s="1"/>
  <c r="P6" i="6"/>
  <c r="F6" i="6" s="1"/>
  <c r="M6" i="6"/>
  <c r="C6" i="6" s="1"/>
  <c r="O6" i="6"/>
  <c r="E6" i="6" s="1"/>
  <c r="K6" i="6"/>
  <c r="Q5" i="6"/>
  <c r="K6" i="5"/>
  <c r="A6" i="5" s="1"/>
  <c r="M6" i="5"/>
  <c r="C6" i="5" s="1"/>
  <c r="O6" i="5"/>
  <c r="E6" i="5" s="1"/>
  <c r="L6" i="5"/>
  <c r="B6" i="5" s="1"/>
  <c r="N6" i="5"/>
  <c r="D6" i="5" s="1"/>
  <c r="P6" i="5"/>
  <c r="F6" i="5" s="1"/>
  <c r="Q5" i="5"/>
  <c r="Q5" i="4"/>
  <c r="K6" i="4"/>
  <c r="A6" i="4" s="1"/>
  <c r="O6" i="4"/>
  <c r="E6" i="4" s="1"/>
  <c r="P6" i="4"/>
  <c r="F6" i="4" s="1"/>
  <c r="L6" i="4"/>
  <c r="B6" i="4" s="1"/>
  <c r="K5" i="3"/>
  <c r="A5" i="3" s="1"/>
  <c r="M5" i="3"/>
  <c r="C5" i="3" s="1"/>
  <c r="O5" i="3"/>
  <c r="E5" i="3" s="1"/>
  <c r="L5" i="3"/>
  <c r="B5" i="3" s="1"/>
  <c r="N5" i="3"/>
  <c r="D5" i="3" s="1"/>
  <c r="Q5" i="11" l="1"/>
  <c r="A5" i="11"/>
  <c r="Q24" i="10"/>
  <c r="A24" i="10"/>
  <c r="Q6" i="10"/>
  <c r="A6" i="10"/>
  <c r="L7" i="10" s="1"/>
  <c r="B7" i="10" s="1"/>
  <c r="P7" i="10"/>
  <c r="F7" i="10" s="1"/>
  <c r="O7" i="10"/>
  <c r="E7" i="10" s="1"/>
  <c r="N7" i="10"/>
  <c r="D7" i="10" s="1"/>
  <c r="Q5" i="9"/>
  <c r="A5" i="9"/>
  <c r="K6" i="9" s="1"/>
  <c r="N6" i="9"/>
  <c r="D6" i="9" s="1"/>
  <c r="Q6" i="7"/>
  <c r="A6" i="7"/>
  <c r="M7" i="7" s="1"/>
  <c r="C7" i="7" s="1"/>
  <c r="O7" i="7"/>
  <c r="E7" i="7" s="1"/>
  <c r="Q6" i="6"/>
  <c r="A6" i="6"/>
  <c r="M7" i="6"/>
  <c r="C7" i="6" s="1"/>
  <c r="O7" i="6"/>
  <c r="E7" i="6" s="1"/>
  <c r="P7" i="6"/>
  <c r="F7" i="6" s="1"/>
  <c r="N6" i="4"/>
  <c r="D6" i="4" s="1"/>
  <c r="M6" i="4"/>
  <c r="C6" i="4" s="1"/>
  <c r="O7" i="4"/>
  <c r="E7" i="4" s="1"/>
  <c r="P7" i="5"/>
  <c r="F7" i="5" s="1"/>
  <c r="O6" i="3"/>
  <c r="E6" i="3" s="1"/>
  <c r="P6" i="3"/>
  <c r="F6" i="3" s="1"/>
  <c r="M6" i="3"/>
  <c r="C6" i="3" s="1"/>
  <c r="K6" i="3"/>
  <c r="A6" i="3" s="1"/>
  <c r="N6" i="3"/>
  <c r="D6" i="3" s="1"/>
  <c r="L6" i="3"/>
  <c r="B6" i="3" s="1"/>
  <c r="Q5" i="3"/>
  <c r="K6" i="11" l="1"/>
  <c r="P6" i="11"/>
  <c r="F6" i="11" s="1"/>
  <c r="N6" i="11"/>
  <c r="D6" i="11" s="1"/>
  <c r="O6" i="11"/>
  <c r="E6" i="11" s="1"/>
  <c r="M6" i="11"/>
  <c r="C6" i="11" s="1"/>
  <c r="L6" i="11"/>
  <c r="B6" i="11" s="1"/>
  <c r="K7" i="10"/>
  <c r="M7" i="10"/>
  <c r="C7" i="10" s="1"/>
  <c r="M6" i="9"/>
  <c r="C6" i="9" s="1"/>
  <c r="P6" i="9"/>
  <c r="F6" i="9" s="1"/>
  <c r="L6" i="9"/>
  <c r="B6" i="9" s="1"/>
  <c r="A6" i="9"/>
  <c r="O6" i="9"/>
  <c r="E6" i="9" s="1"/>
  <c r="O7" i="9" s="1"/>
  <c r="E7" i="9" s="1"/>
  <c r="K7" i="7"/>
  <c r="N7" i="7"/>
  <c r="D7" i="7" s="1"/>
  <c r="P7" i="7"/>
  <c r="F7" i="7" s="1"/>
  <c r="L7" i="7"/>
  <c r="B7" i="7" s="1"/>
  <c r="K7" i="6"/>
  <c r="N7" i="6"/>
  <c r="D7" i="6" s="1"/>
  <c r="L7" i="6"/>
  <c r="B7" i="6" s="1"/>
  <c r="Q6" i="4"/>
  <c r="O7" i="5"/>
  <c r="E7" i="5" s="1"/>
  <c r="K7" i="5"/>
  <c r="A7" i="5" s="1"/>
  <c r="N7" i="5"/>
  <c r="D7" i="5" s="1"/>
  <c r="M7" i="5"/>
  <c r="C7" i="5" s="1"/>
  <c r="L7" i="5"/>
  <c r="B7" i="5" s="1"/>
  <c r="Q6" i="5"/>
  <c r="N7" i="4"/>
  <c r="D7" i="4" s="1"/>
  <c r="M7" i="4"/>
  <c r="C7" i="4" s="1"/>
  <c r="P7" i="4"/>
  <c r="F7" i="4" s="1"/>
  <c r="L7" i="4"/>
  <c r="B7" i="4" s="1"/>
  <c r="K7" i="4"/>
  <c r="A7" i="4" s="1"/>
  <c r="N7" i="3"/>
  <c r="D7" i="3" s="1"/>
  <c r="P7" i="3"/>
  <c r="F7" i="3" s="1"/>
  <c r="L7" i="3"/>
  <c r="B7" i="3" s="1"/>
  <c r="Q6" i="3"/>
  <c r="K7" i="3"/>
  <c r="A7" i="3" s="1"/>
  <c r="M7" i="3"/>
  <c r="C7" i="3" s="1"/>
  <c r="O7" i="3"/>
  <c r="E7" i="3" s="1"/>
  <c r="Q6" i="11" l="1"/>
  <c r="A6" i="11"/>
  <c r="K7" i="11" s="1"/>
  <c r="Q7" i="10"/>
  <c r="A7" i="10"/>
  <c r="M8" i="10" s="1"/>
  <c r="C8" i="10" s="1"/>
  <c r="N7" i="9"/>
  <c r="D7" i="9" s="1"/>
  <c r="M7" i="9"/>
  <c r="C7" i="9" s="1"/>
  <c r="Q6" i="9"/>
  <c r="K7" i="9"/>
  <c r="L7" i="9"/>
  <c r="B7" i="9" s="1"/>
  <c r="P7" i="9"/>
  <c r="F7" i="9" s="1"/>
  <c r="Q7" i="7"/>
  <c r="A7" i="7"/>
  <c r="Q7" i="6"/>
  <c r="A7" i="6"/>
  <c r="Q7" i="5"/>
  <c r="Q7" i="4"/>
  <c r="M8" i="3"/>
  <c r="C8" i="3" s="1"/>
  <c r="K8" i="3"/>
  <c r="A8" i="3" s="1"/>
  <c r="L8" i="3"/>
  <c r="B8" i="3" s="1"/>
  <c r="P8" i="3"/>
  <c r="F8" i="3" s="1"/>
  <c r="N8" i="3"/>
  <c r="D8" i="3" s="1"/>
  <c r="Q7" i="3"/>
  <c r="O8" i="3"/>
  <c r="E8" i="3" s="1"/>
  <c r="A7" i="11" l="1"/>
  <c r="L7" i="11"/>
  <c r="B7" i="11" s="1"/>
  <c r="O7" i="11"/>
  <c r="E7" i="11" s="1"/>
  <c r="P7" i="11"/>
  <c r="F7" i="11" s="1"/>
  <c r="M7" i="11"/>
  <c r="C7" i="11" s="1"/>
  <c r="N7" i="11"/>
  <c r="D7" i="11" s="1"/>
  <c r="K8" i="10"/>
  <c r="L8" i="10"/>
  <c r="B8" i="10" s="1"/>
  <c r="N8" i="10"/>
  <c r="D8" i="10" s="1"/>
  <c r="P8" i="10"/>
  <c r="F8" i="10" s="1"/>
  <c r="O8" i="10"/>
  <c r="E8" i="10" s="1"/>
  <c r="A7" i="9"/>
  <c r="Q7" i="9"/>
  <c r="K8" i="7"/>
  <c r="O8" i="7"/>
  <c r="E8" i="7" s="1"/>
  <c r="M8" i="7"/>
  <c r="C8" i="7" s="1"/>
  <c r="N8" i="7"/>
  <c r="D8" i="7" s="1"/>
  <c r="P8" i="7"/>
  <c r="F8" i="7" s="1"/>
  <c r="L8" i="7"/>
  <c r="B8" i="7" s="1"/>
  <c r="K8" i="6"/>
  <c r="P8" i="6"/>
  <c r="F8" i="6" s="1"/>
  <c r="M8" i="6"/>
  <c r="C8" i="6" s="1"/>
  <c r="O8" i="6"/>
  <c r="E8" i="6" s="1"/>
  <c r="L8" i="6"/>
  <c r="B8" i="6" s="1"/>
  <c r="N8" i="6"/>
  <c r="D8" i="6" s="1"/>
  <c r="P8" i="5"/>
  <c r="F8" i="5" s="1"/>
  <c r="M8" i="5"/>
  <c r="C8" i="5" s="1"/>
  <c r="K8" i="5"/>
  <c r="A8" i="5" s="1"/>
  <c r="N8" i="5"/>
  <c r="D8" i="5" s="1"/>
  <c r="O8" i="5"/>
  <c r="E8" i="5" s="1"/>
  <c r="L8" i="5"/>
  <c r="B8" i="5" s="1"/>
  <c r="P8" i="4"/>
  <c r="F8" i="4" s="1"/>
  <c r="K8" i="4"/>
  <c r="A8" i="4" s="1"/>
  <c r="L8" i="4"/>
  <c r="B8" i="4" s="1"/>
  <c r="O8" i="4"/>
  <c r="E8" i="4" s="1"/>
  <c r="N8" i="4"/>
  <c r="D8" i="4" s="1"/>
  <c r="M8" i="4"/>
  <c r="C8" i="4" s="1"/>
  <c r="P9" i="3"/>
  <c r="F9" i="3" s="1"/>
  <c r="K9" i="3"/>
  <c r="A9" i="3" s="1"/>
  <c r="M9" i="3"/>
  <c r="C9" i="3" s="1"/>
  <c r="N9" i="3"/>
  <c r="D9" i="3" s="1"/>
  <c r="L9" i="3"/>
  <c r="B9" i="3" s="1"/>
  <c r="Q8" i="3"/>
  <c r="O9" i="3"/>
  <c r="E9" i="3" s="1"/>
  <c r="N8" i="11" l="1"/>
  <c r="D8" i="11" s="1"/>
  <c r="O8" i="11"/>
  <c r="E8" i="11" s="1"/>
  <c r="P8" i="11"/>
  <c r="F8" i="11" s="1"/>
  <c r="K8" i="11"/>
  <c r="M8" i="11"/>
  <c r="C8" i="11" s="1"/>
  <c r="L8" i="11"/>
  <c r="B8" i="11" s="1"/>
  <c r="Q7" i="11"/>
  <c r="Q8" i="10"/>
  <c r="A8" i="10"/>
  <c r="N9" i="10" s="1"/>
  <c r="D9" i="10" s="1"/>
  <c r="K8" i="9"/>
  <c r="O8" i="9"/>
  <c r="E8" i="9" s="1"/>
  <c r="N8" i="9"/>
  <c r="D8" i="9" s="1"/>
  <c r="L8" i="9"/>
  <c r="B8" i="9" s="1"/>
  <c r="P8" i="9"/>
  <c r="F8" i="9" s="1"/>
  <c r="M8" i="9"/>
  <c r="C8" i="9" s="1"/>
  <c r="Q8" i="7"/>
  <c r="A8" i="7"/>
  <c r="K9" i="7" s="1"/>
  <c r="O9" i="7"/>
  <c r="E9" i="7" s="1"/>
  <c r="L9" i="7"/>
  <c r="B9" i="7" s="1"/>
  <c r="Q8" i="6"/>
  <c r="A8" i="6"/>
  <c r="K9" i="6" s="1"/>
  <c r="O9" i="6"/>
  <c r="E9" i="6" s="1"/>
  <c r="L9" i="6"/>
  <c r="B9" i="6" s="1"/>
  <c r="M9" i="6"/>
  <c r="C9" i="6" s="1"/>
  <c r="P9" i="6"/>
  <c r="F9" i="6" s="1"/>
  <c r="O9" i="5"/>
  <c r="E9" i="5" s="1"/>
  <c r="P9" i="5"/>
  <c r="F9" i="5" s="1"/>
  <c r="K9" i="5"/>
  <c r="A9" i="5" s="1"/>
  <c r="N9" i="5"/>
  <c r="D9" i="5" s="1"/>
  <c r="L9" i="5"/>
  <c r="B9" i="5" s="1"/>
  <c r="M9" i="5"/>
  <c r="C9" i="5" s="1"/>
  <c r="Q8" i="5"/>
  <c r="N9" i="4"/>
  <c r="D9" i="4" s="1"/>
  <c r="O9" i="4"/>
  <c r="E9" i="4" s="1"/>
  <c r="Q8" i="4"/>
  <c r="K9" i="4"/>
  <c r="A9" i="4" s="1"/>
  <c r="L9" i="4"/>
  <c r="B9" i="4" s="1"/>
  <c r="M9" i="4"/>
  <c r="C9" i="4" s="1"/>
  <c r="P9" i="4"/>
  <c r="F9" i="4" s="1"/>
  <c r="O10" i="3"/>
  <c r="E10" i="3" s="1"/>
  <c r="K10" i="3"/>
  <c r="A10" i="3" s="1"/>
  <c r="L10" i="3"/>
  <c r="B10" i="3" s="1"/>
  <c r="N10" i="3"/>
  <c r="D10" i="3" s="1"/>
  <c r="M10" i="3"/>
  <c r="C10" i="3" s="1"/>
  <c r="Q9" i="3"/>
  <c r="P10" i="3"/>
  <c r="F10" i="3" s="1"/>
  <c r="Q8" i="11" l="1"/>
  <c r="A8" i="11"/>
  <c r="M9" i="11" s="1"/>
  <c r="C9" i="11" s="1"/>
  <c r="K9" i="10"/>
  <c r="M9" i="10"/>
  <c r="C9" i="10" s="1"/>
  <c r="P9" i="10"/>
  <c r="F9" i="10" s="1"/>
  <c r="O9" i="10"/>
  <c r="E9" i="10" s="1"/>
  <c r="L9" i="10"/>
  <c r="B9" i="10" s="1"/>
  <c r="Q8" i="9"/>
  <c r="A8" i="9"/>
  <c r="K9" i="9" s="1"/>
  <c r="N9" i="7"/>
  <c r="D9" i="7" s="1"/>
  <c r="N10" i="7" s="1"/>
  <c r="D10" i="7" s="1"/>
  <c r="P9" i="7"/>
  <c r="F9" i="7" s="1"/>
  <c r="A9" i="7"/>
  <c r="O10" i="7" s="1"/>
  <c r="E10" i="7" s="1"/>
  <c r="M9" i="7"/>
  <c r="C9" i="7" s="1"/>
  <c r="N9" i="6"/>
  <c r="D9" i="6" s="1"/>
  <c r="N10" i="6" s="1"/>
  <c r="D10" i="6" s="1"/>
  <c r="A9" i="6"/>
  <c r="K10" i="5"/>
  <c r="A10" i="5" s="1"/>
  <c r="O10" i="5"/>
  <c r="E10" i="5" s="1"/>
  <c r="P10" i="5"/>
  <c r="F10" i="5" s="1"/>
  <c r="N10" i="5"/>
  <c r="D10" i="5" s="1"/>
  <c r="L10" i="5"/>
  <c r="B10" i="5" s="1"/>
  <c r="M10" i="5"/>
  <c r="C10" i="5" s="1"/>
  <c r="P10" i="4"/>
  <c r="F10" i="4" s="1"/>
  <c r="K10" i="4"/>
  <c r="A10" i="4" s="1"/>
  <c r="M10" i="4"/>
  <c r="C10" i="4" s="1"/>
  <c r="Q9" i="4"/>
  <c r="O10" i="4"/>
  <c r="E10" i="4" s="1"/>
  <c r="L10" i="4"/>
  <c r="B10" i="4" s="1"/>
  <c r="N10" i="4"/>
  <c r="D10" i="4" s="1"/>
  <c r="Q9" i="5"/>
  <c r="M11" i="3"/>
  <c r="C11" i="3" s="1"/>
  <c r="L11" i="3"/>
  <c r="B11" i="3" s="1"/>
  <c r="K11" i="3"/>
  <c r="A11" i="3" s="1"/>
  <c r="P11" i="3"/>
  <c r="F11" i="3" s="1"/>
  <c r="N11" i="3"/>
  <c r="D11" i="3" s="1"/>
  <c r="Q10" i="3"/>
  <c r="O11" i="3"/>
  <c r="E11" i="3" s="1"/>
  <c r="K9" i="11" l="1"/>
  <c r="N9" i="11"/>
  <c r="D9" i="11" s="1"/>
  <c r="L9" i="11"/>
  <c r="B9" i="11" s="1"/>
  <c r="O9" i="11"/>
  <c r="E9" i="11" s="1"/>
  <c r="P9" i="11"/>
  <c r="F9" i="11" s="1"/>
  <c r="Q9" i="10"/>
  <c r="A9" i="10"/>
  <c r="M10" i="10" s="1"/>
  <c r="C10" i="10" s="1"/>
  <c r="L9" i="9"/>
  <c r="B9" i="9" s="1"/>
  <c r="A9" i="9"/>
  <c r="N9" i="9"/>
  <c r="D9" i="9" s="1"/>
  <c r="O9" i="9"/>
  <c r="E9" i="9" s="1"/>
  <c r="M9" i="9"/>
  <c r="C9" i="9" s="1"/>
  <c r="P9" i="9"/>
  <c r="F9" i="9" s="1"/>
  <c r="M10" i="7"/>
  <c r="C10" i="7" s="1"/>
  <c r="P10" i="7"/>
  <c r="F10" i="7" s="1"/>
  <c r="L10" i="7"/>
  <c r="B10" i="7" s="1"/>
  <c r="K10" i="7"/>
  <c r="Q9" i="7"/>
  <c r="Q9" i="6"/>
  <c r="K10" i="6"/>
  <c r="L10" i="6"/>
  <c r="B10" i="6" s="1"/>
  <c r="O10" i="6"/>
  <c r="E10" i="6" s="1"/>
  <c r="P10" i="6"/>
  <c r="F10" i="6" s="1"/>
  <c r="M10" i="6"/>
  <c r="C10" i="6" s="1"/>
  <c r="N11" i="5"/>
  <c r="D11" i="5" s="1"/>
  <c r="K11" i="5"/>
  <c r="A11" i="5" s="1"/>
  <c r="P11" i="5"/>
  <c r="F11" i="5" s="1"/>
  <c r="M11" i="5"/>
  <c r="C11" i="5" s="1"/>
  <c r="O11" i="5"/>
  <c r="E11" i="5" s="1"/>
  <c r="L11" i="5"/>
  <c r="B11" i="5" s="1"/>
  <c r="M11" i="4"/>
  <c r="C11" i="4" s="1"/>
  <c r="O11" i="4"/>
  <c r="E11" i="4" s="1"/>
  <c r="L11" i="4"/>
  <c r="B11" i="4" s="1"/>
  <c r="Q10" i="4"/>
  <c r="N11" i="4"/>
  <c r="D11" i="4" s="1"/>
  <c r="K11" i="4"/>
  <c r="A11" i="4" s="1"/>
  <c r="P11" i="4"/>
  <c r="F11" i="4" s="1"/>
  <c r="Q10" i="5"/>
  <c r="O12" i="3"/>
  <c r="E12" i="3" s="1"/>
  <c r="N12" i="3"/>
  <c r="D12" i="3" s="1"/>
  <c r="K12" i="3"/>
  <c r="A12" i="3" s="1"/>
  <c r="P12" i="3"/>
  <c r="F12" i="3" s="1"/>
  <c r="Q11" i="3"/>
  <c r="L12" i="3"/>
  <c r="B12" i="3" s="1"/>
  <c r="M12" i="3"/>
  <c r="C12" i="3" s="1"/>
  <c r="Q9" i="11" l="1"/>
  <c r="A9" i="11"/>
  <c r="O10" i="11" s="1"/>
  <c r="E10" i="11" s="1"/>
  <c r="P10" i="11"/>
  <c r="F10" i="11" s="1"/>
  <c r="N10" i="11"/>
  <c r="D10" i="11" s="1"/>
  <c r="K10" i="10"/>
  <c r="N10" i="10"/>
  <c r="D10" i="10" s="1"/>
  <c r="O10" i="10"/>
  <c r="E10" i="10" s="1"/>
  <c r="P10" i="10"/>
  <c r="F10" i="10" s="1"/>
  <c r="L10" i="10"/>
  <c r="B10" i="10" s="1"/>
  <c r="O10" i="9"/>
  <c r="E10" i="9" s="1"/>
  <c r="N10" i="9"/>
  <c r="D10" i="9" s="1"/>
  <c r="P10" i="9"/>
  <c r="F10" i="9" s="1"/>
  <c r="K10" i="9"/>
  <c r="M10" i="9"/>
  <c r="C10" i="9" s="1"/>
  <c r="Q9" i="9"/>
  <c r="L10" i="9"/>
  <c r="B10" i="9" s="1"/>
  <c r="A10" i="7"/>
  <c r="P11" i="7" s="1"/>
  <c r="F11" i="7" s="1"/>
  <c r="Q10" i="7"/>
  <c r="Q10" i="6"/>
  <c r="A10" i="6"/>
  <c r="M11" i="6" s="1"/>
  <c r="C11" i="6" s="1"/>
  <c r="M12" i="5"/>
  <c r="C12" i="5" s="1"/>
  <c r="K12" i="5"/>
  <c r="A12" i="5" s="1"/>
  <c r="N12" i="5"/>
  <c r="D12" i="5" s="1"/>
  <c r="O12" i="5"/>
  <c r="E12" i="5" s="1"/>
  <c r="L12" i="5"/>
  <c r="B12" i="5" s="1"/>
  <c r="P12" i="5"/>
  <c r="F12" i="5" s="1"/>
  <c r="Q11" i="4"/>
  <c r="O12" i="4"/>
  <c r="E12" i="4" s="1"/>
  <c r="P12" i="4"/>
  <c r="F12" i="4" s="1"/>
  <c r="N12" i="4"/>
  <c r="D12" i="4" s="1"/>
  <c r="K12" i="4"/>
  <c r="A12" i="4" s="1"/>
  <c r="L12" i="4"/>
  <c r="B12" i="4" s="1"/>
  <c r="M12" i="4"/>
  <c r="C12" i="4" s="1"/>
  <c r="Q11" i="5"/>
  <c r="K13" i="3"/>
  <c r="A13" i="3" s="1"/>
  <c r="M13" i="3"/>
  <c r="C13" i="3" s="1"/>
  <c r="L13" i="3"/>
  <c r="B13" i="3" s="1"/>
  <c r="P13" i="3"/>
  <c r="F13" i="3" s="1"/>
  <c r="Q12" i="3"/>
  <c r="N13" i="3"/>
  <c r="D13" i="3" s="1"/>
  <c r="O13" i="3"/>
  <c r="E13" i="3" s="1"/>
  <c r="K10" i="11" l="1"/>
  <c r="M10" i="11"/>
  <c r="C10" i="11" s="1"/>
  <c r="L10" i="11"/>
  <c r="B10" i="11" s="1"/>
  <c r="Q10" i="10"/>
  <c r="A10" i="10"/>
  <c r="P11" i="10" s="1"/>
  <c r="F11" i="10" s="1"/>
  <c r="A10" i="9"/>
  <c r="M11" i="9" s="1"/>
  <c r="C11" i="9" s="1"/>
  <c r="Q10" i="9"/>
  <c r="N11" i="9"/>
  <c r="D11" i="9" s="1"/>
  <c r="K11" i="7"/>
  <c r="M11" i="7"/>
  <c r="C11" i="7" s="1"/>
  <c r="O11" i="7"/>
  <c r="E11" i="7" s="1"/>
  <c r="N11" i="7"/>
  <c r="D11" i="7" s="1"/>
  <c r="L11" i="7"/>
  <c r="B11" i="7" s="1"/>
  <c r="K11" i="6"/>
  <c r="N11" i="6"/>
  <c r="D11" i="6" s="1"/>
  <c r="L11" i="6"/>
  <c r="B11" i="6" s="1"/>
  <c r="P11" i="6"/>
  <c r="F11" i="6" s="1"/>
  <c r="O11" i="6"/>
  <c r="E11" i="6" s="1"/>
  <c r="L13" i="5"/>
  <c r="B13" i="5" s="1"/>
  <c r="K13" i="5"/>
  <c r="A13" i="5" s="1"/>
  <c r="M13" i="5"/>
  <c r="C13" i="5" s="1"/>
  <c r="O13" i="5"/>
  <c r="E13" i="5" s="1"/>
  <c r="N13" i="5"/>
  <c r="D13" i="5" s="1"/>
  <c r="P13" i="5"/>
  <c r="F13" i="5" s="1"/>
  <c r="Q12" i="4"/>
  <c r="N13" i="4"/>
  <c r="D13" i="4" s="1"/>
  <c r="L13" i="4"/>
  <c r="B13" i="4" s="1"/>
  <c r="P13" i="4"/>
  <c r="F13" i="4" s="1"/>
  <c r="M13" i="4"/>
  <c r="C13" i="4" s="1"/>
  <c r="K13" i="4"/>
  <c r="A13" i="4" s="1"/>
  <c r="O13" i="4"/>
  <c r="E13" i="4" s="1"/>
  <c r="Q12" i="5"/>
  <c r="L14" i="3"/>
  <c r="B14" i="3" s="1"/>
  <c r="O14" i="3"/>
  <c r="E14" i="3" s="1"/>
  <c r="N14" i="3"/>
  <c r="D14" i="3" s="1"/>
  <c r="Q13" i="3"/>
  <c r="P14" i="3"/>
  <c r="F14" i="3" s="1"/>
  <c r="M14" i="3"/>
  <c r="C14" i="3" s="1"/>
  <c r="K14" i="3"/>
  <c r="A14" i="3" s="1"/>
  <c r="Q10" i="11" l="1"/>
  <c r="A10" i="11"/>
  <c r="N11" i="10"/>
  <c r="D11" i="10" s="1"/>
  <c r="L11" i="10"/>
  <c r="B11" i="10" s="1"/>
  <c r="K11" i="10"/>
  <c r="M11" i="10"/>
  <c r="C11" i="10" s="1"/>
  <c r="O11" i="10"/>
  <c r="E11" i="10" s="1"/>
  <c r="K11" i="9"/>
  <c r="O11" i="9"/>
  <c r="E11" i="9" s="1"/>
  <c r="P11" i="9"/>
  <c r="F11" i="9" s="1"/>
  <c r="L11" i="9"/>
  <c r="B11" i="9" s="1"/>
  <c r="M12" i="7"/>
  <c r="C12" i="7" s="1"/>
  <c r="Q11" i="7"/>
  <c r="A11" i="7"/>
  <c r="N12" i="7" s="1"/>
  <c r="D12" i="7" s="1"/>
  <c r="A11" i="6"/>
  <c r="Q11" i="6"/>
  <c r="O14" i="5"/>
  <c r="E14" i="5" s="1"/>
  <c r="P14" i="5"/>
  <c r="F14" i="5" s="1"/>
  <c r="K14" i="5"/>
  <c r="A14" i="5" s="1"/>
  <c r="M14" i="5"/>
  <c r="C14" i="5" s="1"/>
  <c r="L14" i="5"/>
  <c r="B14" i="5" s="1"/>
  <c r="N14" i="5"/>
  <c r="D14" i="5" s="1"/>
  <c r="Q13" i="5"/>
  <c r="Q13" i="4"/>
  <c r="K14" i="4"/>
  <c r="A14" i="4" s="1"/>
  <c r="O14" i="4"/>
  <c r="E14" i="4" s="1"/>
  <c r="L14" i="4"/>
  <c r="B14" i="4" s="1"/>
  <c r="M14" i="4"/>
  <c r="C14" i="4" s="1"/>
  <c r="P14" i="4"/>
  <c r="F14" i="4" s="1"/>
  <c r="N14" i="4"/>
  <c r="D14" i="4" s="1"/>
  <c r="K15" i="3"/>
  <c r="A15" i="3" s="1"/>
  <c r="P15" i="3"/>
  <c r="F15" i="3" s="1"/>
  <c r="O15" i="3"/>
  <c r="E15" i="3" s="1"/>
  <c r="Q14" i="3"/>
  <c r="M15" i="3"/>
  <c r="C15" i="3" s="1"/>
  <c r="N15" i="3"/>
  <c r="D15" i="3" s="1"/>
  <c r="L15" i="3"/>
  <c r="B15" i="3" s="1"/>
  <c r="K11" i="11" l="1"/>
  <c r="O11" i="11"/>
  <c r="E11" i="11" s="1"/>
  <c r="N11" i="11"/>
  <c r="D11" i="11" s="1"/>
  <c r="P11" i="11"/>
  <c r="F11" i="11" s="1"/>
  <c r="M11" i="11"/>
  <c r="C11" i="11" s="1"/>
  <c r="L11" i="11"/>
  <c r="B11" i="11" s="1"/>
  <c r="A11" i="10"/>
  <c r="M12" i="10" s="1"/>
  <c r="C12" i="10" s="1"/>
  <c r="Q11" i="10"/>
  <c r="Q11" i="9"/>
  <c r="A11" i="9"/>
  <c r="P12" i="9" s="1"/>
  <c r="F12" i="9" s="1"/>
  <c r="K12" i="7"/>
  <c r="P12" i="7"/>
  <c r="F12" i="7" s="1"/>
  <c r="O12" i="7"/>
  <c r="E12" i="7" s="1"/>
  <c r="L12" i="7"/>
  <c r="B12" i="7" s="1"/>
  <c r="K12" i="6"/>
  <c r="M12" i="6"/>
  <c r="C12" i="6" s="1"/>
  <c r="P12" i="6"/>
  <c r="F12" i="6" s="1"/>
  <c r="N12" i="6"/>
  <c r="D12" i="6" s="1"/>
  <c r="L12" i="6"/>
  <c r="B12" i="6" s="1"/>
  <c r="O12" i="6"/>
  <c r="E12" i="6" s="1"/>
  <c r="N15" i="5"/>
  <c r="D15" i="5" s="1"/>
  <c r="O15" i="5"/>
  <c r="E15" i="5" s="1"/>
  <c r="P15" i="5"/>
  <c r="F15" i="5" s="1"/>
  <c r="M15" i="5"/>
  <c r="C15" i="5" s="1"/>
  <c r="L15" i="5"/>
  <c r="B15" i="5" s="1"/>
  <c r="K15" i="5"/>
  <c r="A15" i="5" s="1"/>
  <c r="Q14" i="5"/>
  <c r="L15" i="4"/>
  <c r="B15" i="4" s="1"/>
  <c r="P15" i="4"/>
  <c r="F15" i="4" s="1"/>
  <c r="M15" i="4"/>
  <c r="C15" i="4" s="1"/>
  <c r="N15" i="4"/>
  <c r="D15" i="4" s="1"/>
  <c r="O15" i="4"/>
  <c r="E15" i="4" s="1"/>
  <c r="Q14" i="4"/>
  <c r="K15" i="4"/>
  <c r="A15" i="4" s="1"/>
  <c r="L16" i="3"/>
  <c r="B16" i="3" s="1"/>
  <c r="P16" i="3"/>
  <c r="F16" i="3" s="1"/>
  <c r="N16" i="3"/>
  <c r="D16" i="3" s="1"/>
  <c r="M16" i="3"/>
  <c r="C16" i="3" s="1"/>
  <c r="O16" i="3"/>
  <c r="E16" i="3" s="1"/>
  <c r="Q15" i="3"/>
  <c r="K16" i="3"/>
  <c r="A16" i="3" s="1"/>
  <c r="Q11" i="11" l="1"/>
  <c r="A11" i="11"/>
  <c r="K12" i="11" s="1"/>
  <c r="K12" i="10"/>
  <c r="P12" i="10"/>
  <c r="F12" i="10" s="1"/>
  <c r="L12" i="10"/>
  <c r="B12" i="10" s="1"/>
  <c r="N12" i="10"/>
  <c r="D12" i="10" s="1"/>
  <c r="O12" i="10"/>
  <c r="E12" i="10" s="1"/>
  <c r="K12" i="9"/>
  <c r="M12" i="9"/>
  <c r="C12" i="9" s="1"/>
  <c r="N12" i="9"/>
  <c r="D12" i="9" s="1"/>
  <c r="L12" i="9"/>
  <c r="B12" i="9" s="1"/>
  <c r="O12" i="9"/>
  <c r="E12" i="9" s="1"/>
  <c r="Q12" i="7"/>
  <c r="A12" i="7"/>
  <c r="O13" i="7" s="1"/>
  <c r="E13" i="7" s="1"/>
  <c r="Q12" i="6"/>
  <c r="A12" i="6"/>
  <c r="K13" i="6" s="1"/>
  <c r="L13" i="6"/>
  <c r="B13" i="6" s="1"/>
  <c r="P13" i="6"/>
  <c r="F13" i="6" s="1"/>
  <c r="M13" i="6"/>
  <c r="C13" i="6" s="1"/>
  <c r="P16" i="5"/>
  <c r="F16" i="5" s="1"/>
  <c r="L16" i="5"/>
  <c r="B16" i="5" s="1"/>
  <c r="K16" i="5"/>
  <c r="A16" i="5" s="1"/>
  <c r="O16" i="5"/>
  <c r="E16" i="5" s="1"/>
  <c r="M16" i="5"/>
  <c r="C16" i="5" s="1"/>
  <c r="N16" i="5"/>
  <c r="D16" i="5" s="1"/>
  <c r="Q15" i="5"/>
  <c r="P16" i="4"/>
  <c r="F16" i="4" s="1"/>
  <c r="K16" i="4"/>
  <c r="A16" i="4" s="1"/>
  <c r="M16" i="4"/>
  <c r="C16" i="4" s="1"/>
  <c r="O16" i="4"/>
  <c r="E16" i="4" s="1"/>
  <c r="N16" i="4"/>
  <c r="D16" i="4" s="1"/>
  <c r="Q15" i="4"/>
  <c r="L16" i="4"/>
  <c r="B16" i="4" s="1"/>
  <c r="O17" i="3"/>
  <c r="E17" i="3" s="1"/>
  <c r="K17" i="3"/>
  <c r="A17" i="3" s="1"/>
  <c r="M17" i="3"/>
  <c r="C17" i="3" s="1"/>
  <c r="N17" i="3"/>
  <c r="D17" i="3" s="1"/>
  <c r="P17" i="3"/>
  <c r="F17" i="3" s="1"/>
  <c r="Q16" i="3"/>
  <c r="L17" i="3"/>
  <c r="B17" i="3" s="1"/>
  <c r="N12" i="11" l="1"/>
  <c r="D12" i="11" s="1"/>
  <c r="O12" i="11"/>
  <c r="E12" i="11" s="1"/>
  <c r="A12" i="11"/>
  <c r="P12" i="11"/>
  <c r="F12" i="11" s="1"/>
  <c r="L12" i="11"/>
  <c r="B12" i="11" s="1"/>
  <c r="M12" i="11"/>
  <c r="C12" i="11" s="1"/>
  <c r="M13" i="11" s="1"/>
  <c r="C13" i="11" s="1"/>
  <c r="Q12" i="10"/>
  <c r="A12" i="10"/>
  <c r="N13" i="10" s="1"/>
  <c r="D13" i="10" s="1"/>
  <c r="P13" i="10"/>
  <c r="F13" i="10" s="1"/>
  <c r="Q12" i="9"/>
  <c r="A12" i="9"/>
  <c r="N13" i="9" s="1"/>
  <c r="D13" i="9" s="1"/>
  <c r="K13" i="7"/>
  <c r="N13" i="7"/>
  <c r="D13" i="7" s="1"/>
  <c r="M13" i="7"/>
  <c r="C13" i="7" s="1"/>
  <c r="P13" i="7"/>
  <c r="F13" i="7" s="1"/>
  <c r="L13" i="7"/>
  <c r="B13" i="7" s="1"/>
  <c r="O13" i="6"/>
  <c r="E13" i="6" s="1"/>
  <c r="P14" i="6"/>
  <c r="F14" i="6" s="1"/>
  <c r="A13" i="6"/>
  <c r="N13" i="6"/>
  <c r="D13" i="6" s="1"/>
  <c r="O14" i="6"/>
  <c r="E14" i="6" s="1"/>
  <c r="N17" i="5"/>
  <c r="D17" i="5" s="1"/>
  <c r="O17" i="5"/>
  <c r="E17" i="5" s="1"/>
  <c r="M17" i="5"/>
  <c r="C17" i="5" s="1"/>
  <c r="P17" i="5"/>
  <c r="F17" i="5" s="1"/>
  <c r="K17" i="5"/>
  <c r="A17" i="5" s="1"/>
  <c r="L17" i="5"/>
  <c r="B17" i="5" s="1"/>
  <c r="Q16" i="5"/>
  <c r="N17" i="4"/>
  <c r="D17" i="4" s="1"/>
  <c r="L17" i="4"/>
  <c r="B17" i="4" s="1"/>
  <c r="O17" i="4"/>
  <c r="E17" i="4" s="1"/>
  <c r="M17" i="4"/>
  <c r="C17" i="4" s="1"/>
  <c r="Q16" i="4"/>
  <c r="K17" i="4"/>
  <c r="A17" i="4" s="1"/>
  <c r="P17" i="4"/>
  <c r="F17" i="4" s="1"/>
  <c r="K18" i="3"/>
  <c r="A18" i="3" s="1"/>
  <c r="P18" i="3"/>
  <c r="F18" i="3" s="1"/>
  <c r="O18" i="3"/>
  <c r="E18" i="3" s="1"/>
  <c r="L18" i="3"/>
  <c r="B18" i="3" s="1"/>
  <c r="N18" i="3"/>
  <c r="D18" i="3" s="1"/>
  <c r="M18" i="3"/>
  <c r="C18" i="3" s="1"/>
  <c r="Q17" i="3"/>
  <c r="K13" i="11" l="1"/>
  <c r="Q12" i="11"/>
  <c r="L13" i="11"/>
  <c r="B13" i="11" s="1"/>
  <c r="O13" i="11"/>
  <c r="E13" i="11" s="1"/>
  <c r="P13" i="11"/>
  <c r="F13" i="11" s="1"/>
  <c r="N13" i="11"/>
  <c r="D13" i="11" s="1"/>
  <c r="L13" i="10"/>
  <c r="B13" i="10" s="1"/>
  <c r="K13" i="10"/>
  <c r="M13" i="10"/>
  <c r="C13" i="10" s="1"/>
  <c r="O13" i="10"/>
  <c r="E13" i="10" s="1"/>
  <c r="K13" i="9"/>
  <c r="P13" i="9"/>
  <c r="F13" i="9" s="1"/>
  <c r="O13" i="9"/>
  <c r="E13" i="9" s="1"/>
  <c r="M13" i="9"/>
  <c r="C13" i="9" s="1"/>
  <c r="L13" i="9"/>
  <c r="B13" i="9" s="1"/>
  <c r="A13" i="7"/>
  <c r="N14" i="7" s="1"/>
  <c r="D14" i="7" s="1"/>
  <c r="Q13" i="7"/>
  <c r="N14" i="6"/>
  <c r="D14" i="6" s="1"/>
  <c r="L14" i="6"/>
  <c r="B14" i="6" s="1"/>
  <c r="Q13" i="6"/>
  <c r="K14" i="6"/>
  <c r="M14" i="6"/>
  <c r="C14" i="6" s="1"/>
  <c r="Q17" i="4"/>
  <c r="O19" i="3"/>
  <c r="E19" i="3" s="1"/>
  <c r="N19" i="3"/>
  <c r="D19" i="3" s="1"/>
  <c r="L19" i="3"/>
  <c r="B19" i="3" s="1"/>
  <c r="K19" i="3"/>
  <c r="A19" i="3" s="1"/>
  <c r="M19" i="3"/>
  <c r="C19" i="3" s="1"/>
  <c r="P19" i="3"/>
  <c r="F19" i="3" s="1"/>
  <c r="M18" i="4"/>
  <c r="C18" i="4" s="1"/>
  <c r="K18" i="4"/>
  <c r="A18" i="4" s="1"/>
  <c r="L18" i="4"/>
  <c r="B18" i="4" s="1"/>
  <c r="P18" i="4"/>
  <c r="F18" i="4" s="1"/>
  <c r="O18" i="4"/>
  <c r="E18" i="4" s="1"/>
  <c r="N18" i="4"/>
  <c r="D18" i="4" s="1"/>
  <c r="Q18" i="3"/>
  <c r="Q13" i="11" l="1"/>
  <c r="A13" i="11"/>
  <c r="Q13" i="10"/>
  <c r="A13" i="10"/>
  <c r="O14" i="10" s="1"/>
  <c r="E14" i="10" s="1"/>
  <c r="L14" i="10"/>
  <c r="B14" i="10" s="1"/>
  <c r="A13" i="9"/>
  <c r="L14" i="9" s="1"/>
  <c r="B14" i="9" s="1"/>
  <c r="Q13" i="9"/>
  <c r="M14" i="9"/>
  <c r="C14" i="9" s="1"/>
  <c r="P14" i="9"/>
  <c r="F14" i="9" s="1"/>
  <c r="K14" i="7"/>
  <c r="O14" i="7"/>
  <c r="E14" i="7" s="1"/>
  <c r="L14" i="7"/>
  <c r="B14" i="7" s="1"/>
  <c r="P14" i="7"/>
  <c r="F14" i="7" s="1"/>
  <c r="M14" i="7"/>
  <c r="C14" i="7" s="1"/>
  <c r="Q14" i="6"/>
  <c r="A14" i="6"/>
  <c r="P18" i="5"/>
  <c r="F18" i="5" s="1"/>
  <c r="N18" i="5"/>
  <c r="D18" i="5" s="1"/>
  <c r="K18" i="5"/>
  <c r="A18" i="5" s="1"/>
  <c r="M18" i="5"/>
  <c r="C18" i="5" s="1"/>
  <c r="L18" i="5"/>
  <c r="B18" i="5" s="1"/>
  <c r="O18" i="5"/>
  <c r="E18" i="5" s="1"/>
  <c r="O20" i="3"/>
  <c r="E20" i="3" s="1"/>
  <c r="Q19" i="3"/>
  <c r="O19" i="4"/>
  <c r="E19" i="4" s="1"/>
  <c r="L19" i="4"/>
  <c r="B19" i="4" s="1"/>
  <c r="M19" i="4"/>
  <c r="C19" i="4" s="1"/>
  <c r="N19" i="4"/>
  <c r="D19" i="4" s="1"/>
  <c r="P19" i="4"/>
  <c r="F19" i="4" s="1"/>
  <c r="Q18" i="4"/>
  <c r="K19" i="4"/>
  <c r="A19" i="4" s="1"/>
  <c r="Q17" i="5"/>
  <c r="L20" i="3"/>
  <c r="B20" i="3" s="1"/>
  <c r="M20" i="3"/>
  <c r="C20" i="3" s="1"/>
  <c r="P20" i="3"/>
  <c r="F20" i="3" s="1"/>
  <c r="K20" i="3"/>
  <c r="A20" i="3" s="1"/>
  <c r="N20" i="3"/>
  <c r="D20" i="3" s="1"/>
  <c r="K14" i="11" l="1"/>
  <c r="M14" i="11"/>
  <c r="C14" i="11" s="1"/>
  <c r="O14" i="11"/>
  <c r="E14" i="11" s="1"/>
  <c r="L14" i="11"/>
  <c r="B14" i="11" s="1"/>
  <c r="N14" i="11"/>
  <c r="D14" i="11" s="1"/>
  <c r="P14" i="11"/>
  <c r="F14" i="11" s="1"/>
  <c r="K14" i="10"/>
  <c r="N14" i="10"/>
  <c r="D14" i="10" s="1"/>
  <c r="P14" i="10"/>
  <c r="F14" i="10" s="1"/>
  <c r="M14" i="10"/>
  <c r="C14" i="10" s="1"/>
  <c r="K14" i="9"/>
  <c r="N14" i="9"/>
  <c r="D14" i="9" s="1"/>
  <c r="O14" i="9"/>
  <c r="E14" i="9" s="1"/>
  <c r="Q14" i="7"/>
  <c r="A14" i="7"/>
  <c r="K15" i="6"/>
  <c r="L15" i="6"/>
  <c r="B15" i="6" s="1"/>
  <c r="P15" i="6"/>
  <c r="F15" i="6" s="1"/>
  <c r="O15" i="6"/>
  <c r="E15" i="6" s="1"/>
  <c r="N15" i="6"/>
  <c r="D15" i="6" s="1"/>
  <c r="M15" i="6"/>
  <c r="C15" i="6" s="1"/>
  <c r="L19" i="5"/>
  <c r="B19" i="5" s="1"/>
  <c r="N19" i="5"/>
  <c r="D19" i="5" s="1"/>
  <c r="O19" i="5"/>
  <c r="E19" i="5" s="1"/>
  <c r="P19" i="5"/>
  <c r="F19" i="5" s="1"/>
  <c r="K19" i="5"/>
  <c r="A19" i="5" s="1"/>
  <c r="M19" i="5"/>
  <c r="C19" i="5" s="1"/>
  <c r="O21" i="3"/>
  <c r="E21" i="3" s="1"/>
  <c r="N20" i="4"/>
  <c r="D20" i="4" s="1"/>
  <c r="P20" i="4"/>
  <c r="F20" i="4" s="1"/>
  <c r="M20" i="4"/>
  <c r="C20" i="4" s="1"/>
  <c r="L20" i="4"/>
  <c r="B20" i="4" s="1"/>
  <c r="K20" i="4"/>
  <c r="A20" i="4" s="1"/>
  <c r="Q19" i="4"/>
  <c r="O20" i="4"/>
  <c r="E20" i="4" s="1"/>
  <c r="Q18" i="5"/>
  <c r="P21" i="3"/>
  <c r="F21" i="3" s="1"/>
  <c r="K21" i="3"/>
  <c r="A21" i="3" s="1"/>
  <c r="N21" i="3"/>
  <c r="D21" i="3" s="1"/>
  <c r="Q20" i="3"/>
  <c r="M21" i="3"/>
  <c r="C21" i="3" s="1"/>
  <c r="L21" i="3"/>
  <c r="B21" i="3" s="1"/>
  <c r="Q14" i="11" l="1"/>
  <c r="A14" i="11"/>
  <c r="K15" i="11" s="1"/>
  <c r="Q14" i="10"/>
  <c r="A14" i="10"/>
  <c r="M15" i="10" s="1"/>
  <c r="C15" i="10" s="1"/>
  <c r="Q14" i="9"/>
  <c r="A14" i="9"/>
  <c r="K15" i="7"/>
  <c r="N15" i="7"/>
  <c r="D15" i="7" s="1"/>
  <c r="O15" i="7"/>
  <c r="E15" i="7" s="1"/>
  <c r="P15" i="7"/>
  <c r="F15" i="7" s="1"/>
  <c r="M15" i="7"/>
  <c r="C15" i="7" s="1"/>
  <c r="L15" i="7"/>
  <c r="B15" i="7" s="1"/>
  <c r="Q15" i="6"/>
  <c r="A15" i="6"/>
  <c r="K16" i="6" s="1"/>
  <c r="K20" i="5"/>
  <c r="A20" i="5" s="1"/>
  <c r="M20" i="5"/>
  <c r="C20" i="5" s="1"/>
  <c r="O20" i="5"/>
  <c r="E20" i="5" s="1"/>
  <c r="L20" i="5"/>
  <c r="B20" i="5" s="1"/>
  <c r="N20" i="5"/>
  <c r="D20" i="5" s="1"/>
  <c r="P20" i="5"/>
  <c r="F20" i="5" s="1"/>
  <c r="N21" i="4"/>
  <c r="D21" i="4" s="1"/>
  <c r="O21" i="4"/>
  <c r="E21" i="4" s="1"/>
  <c r="L21" i="4"/>
  <c r="B21" i="4" s="1"/>
  <c r="Q20" i="4"/>
  <c r="K21" i="4"/>
  <c r="A21" i="4" s="1"/>
  <c r="M21" i="4"/>
  <c r="C21" i="4" s="1"/>
  <c r="P21" i="4"/>
  <c r="F21" i="4" s="1"/>
  <c r="Q19" i="5"/>
  <c r="Q21" i="3"/>
  <c r="A15" i="11" l="1"/>
  <c r="P15" i="11"/>
  <c r="F15" i="11" s="1"/>
  <c r="L15" i="11"/>
  <c r="B15" i="11" s="1"/>
  <c r="M15" i="11"/>
  <c r="C15" i="11" s="1"/>
  <c r="N15" i="11"/>
  <c r="D15" i="11" s="1"/>
  <c r="O15" i="11"/>
  <c r="E15" i="11" s="1"/>
  <c r="P15" i="10"/>
  <c r="F15" i="10" s="1"/>
  <c r="K15" i="10"/>
  <c r="O15" i="10"/>
  <c r="E15" i="10" s="1"/>
  <c r="L15" i="10"/>
  <c r="B15" i="10" s="1"/>
  <c r="N15" i="10"/>
  <c r="D15" i="10" s="1"/>
  <c r="K15" i="9"/>
  <c r="P15" i="9"/>
  <c r="F15" i="9" s="1"/>
  <c r="M15" i="9"/>
  <c r="C15" i="9" s="1"/>
  <c r="L15" i="9"/>
  <c r="B15" i="9" s="1"/>
  <c r="O15" i="9"/>
  <c r="E15" i="9" s="1"/>
  <c r="N15" i="9"/>
  <c r="D15" i="9" s="1"/>
  <c r="A15" i="7"/>
  <c r="K16" i="7" s="1"/>
  <c r="Q15" i="7"/>
  <c r="L16" i="6"/>
  <c r="B16" i="6" s="1"/>
  <c r="A16" i="6"/>
  <c r="O16" i="6"/>
  <c r="E16" i="6" s="1"/>
  <c r="N16" i="6"/>
  <c r="D16" i="6" s="1"/>
  <c r="P16" i="6"/>
  <c r="F16" i="6" s="1"/>
  <c r="M16" i="6"/>
  <c r="C16" i="6" s="1"/>
  <c r="K21" i="5"/>
  <c r="A21" i="5" s="1"/>
  <c r="M21" i="5"/>
  <c r="C21" i="5" s="1"/>
  <c r="N21" i="5"/>
  <c r="D21" i="5" s="1"/>
  <c r="P21" i="5"/>
  <c r="F21" i="5" s="1"/>
  <c r="O21" i="5"/>
  <c r="E21" i="5" s="1"/>
  <c r="L21" i="5"/>
  <c r="B21" i="5" s="1"/>
  <c r="Q20" i="5"/>
  <c r="K22" i="4"/>
  <c r="A22" i="4" s="1"/>
  <c r="O22" i="4"/>
  <c r="E22" i="4" s="1"/>
  <c r="M22" i="4"/>
  <c r="C22" i="4" s="1"/>
  <c r="L22" i="4"/>
  <c r="B22" i="4" s="1"/>
  <c r="P22" i="4"/>
  <c r="F22" i="4" s="1"/>
  <c r="N22" i="4"/>
  <c r="D22" i="4" s="1"/>
  <c r="Q21" i="4"/>
  <c r="O16" i="11" l="1"/>
  <c r="E16" i="11" s="1"/>
  <c r="N16" i="11"/>
  <c r="D16" i="11" s="1"/>
  <c r="P16" i="11"/>
  <c r="F16" i="11" s="1"/>
  <c r="L16" i="11"/>
  <c r="B16" i="11" s="1"/>
  <c r="M16" i="11"/>
  <c r="C16" i="11" s="1"/>
  <c r="K16" i="11"/>
  <c r="Q15" i="11"/>
  <c r="Q15" i="10"/>
  <c r="A15" i="10"/>
  <c r="N16" i="10" s="1"/>
  <c r="D16" i="10" s="1"/>
  <c r="O16" i="10"/>
  <c r="E16" i="10" s="1"/>
  <c r="Q15" i="9"/>
  <c r="A15" i="9"/>
  <c r="K16" i="9" s="1"/>
  <c r="A16" i="7"/>
  <c r="M16" i="7"/>
  <c r="C16" i="7" s="1"/>
  <c r="N16" i="7"/>
  <c r="D16" i="7" s="1"/>
  <c r="O16" i="7"/>
  <c r="E16" i="7" s="1"/>
  <c r="P16" i="7"/>
  <c r="F16" i="7" s="1"/>
  <c r="L16" i="7"/>
  <c r="B16" i="7" s="1"/>
  <c r="M17" i="6"/>
  <c r="C17" i="6" s="1"/>
  <c r="P17" i="6"/>
  <c r="F17" i="6" s="1"/>
  <c r="N17" i="6"/>
  <c r="D17" i="6" s="1"/>
  <c r="K17" i="6"/>
  <c r="O17" i="6"/>
  <c r="E17" i="6" s="1"/>
  <c r="Q16" i="6"/>
  <c r="L17" i="6"/>
  <c r="B17" i="6" s="1"/>
  <c r="O22" i="5"/>
  <c r="E22" i="5" s="1"/>
  <c r="N22" i="5"/>
  <c r="D22" i="5" s="1"/>
  <c r="P22" i="5"/>
  <c r="F22" i="5" s="1"/>
  <c r="L22" i="5"/>
  <c r="B22" i="5" s="1"/>
  <c r="M22" i="5"/>
  <c r="C22" i="5" s="1"/>
  <c r="K22" i="5"/>
  <c r="A22" i="5" s="1"/>
  <c r="Q21" i="5"/>
  <c r="Q22" i="4"/>
  <c r="N23" i="4"/>
  <c r="D23" i="4" s="1"/>
  <c r="M23" i="4"/>
  <c r="C23" i="4" s="1"/>
  <c r="O23" i="4"/>
  <c r="E23" i="4" s="1"/>
  <c r="Q16" i="11" l="1"/>
  <c r="A16" i="11"/>
  <c r="P17" i="11"/>
  <c r="F17" i="11" s="1"/>
  <c r="N17" i="11"/>
  <c r="D17" i="11" s="1"/>
  <c r="L17" i="11"/>
  <c r="B17" i="11" s="1"/>
  <c r="K16" i="10"/>
  <c r="M16" i="10"/>
  <c r="C16" i="10" s="1"/>
  <c r="P16" i="10"/>
  <c r="F16" i="10" s="1"/>
  <c r="L16" i="10"/>
  <c r="B16" i="10" s="1"/>
  <c r="A16" i="9"/>
  <c r="P16" i="9"/>
  <c r="F16" i="9" s="1"/>
  <c r="M16" i="9"/>
  <c r="C16" i="9" s="1"/>
  <c r="L16" i="9"/>
  <c r="B16" i="9" s="1"/>
  <c r="N16" i="9"/>
  <c r="D16" i="9" s="1"/>
  <c r="N17" i="9" s="1"/>
  <c r="D17" i="9" s="1"/>
  <c r="O16" i="9"/>
  <c r="E16" i="9" s="1"/>
  <c r="L17" i="7"/>
  <c r="B17" i="7" s="1"/>
  <c r="O17" i="7"/>
  <c r="E17" i="7" s="1"/>
  <c r="M17" i="7"/>
  <c r="C17" i="7" s="1"/>
  <c r="P17" i="7"/>
  <c r="F17" i="7" s="1"/>
  <c r="N17" i="7"/>
  <c r="D17" i="7" s="1"/>
  <c r="K17" i="7"/>
  <c r="Q16" i="7"/>
  <c r="Q17" i="6"/>
  <c r="A17" i="6"/>
  <c r="O18" i="6" s="1"/>
  <c r="E18" i="6" s="1"/>
  <c r="P23" i="5"/>
  <c r="F23" i="5" s="1"/>
  <c r="L23" i="5"/>
  <c r="B23" i="5" s="1"/>
  <c r="K23" i="5"/>
  <c r="A23" i="5" s="1"/>
  <c r="M23" i="5"/>
  <c r="C23" i="5" s="1"/>
  <c r="N23" i="5"/>
  <c r="D23" i="5" s="1"/>
  <c r="O23" i="5"/>
  <c r="E23" i="5" s="1"/>
  <c r="Q22" i="5"/>
  <c r="P23" i="4"/>
  <c r="F23" i="4" s="1"/>
  <c r="L23" i="4"/>
  <c r="B23" i="4" s="1"/>
  <c r="K23" i="4"/>
  <c r="A23" i="4" s="1"/>
  <c r="K17" i="11" l="1"/>
  <c r="O17" i="11"/>
  <c r="E17" i="11" s="1"/>
  <c r="M17" i="11"/>
  <c r="C17" i="11" s="1"/>
  <c r="Q16" i="10"/>
  <c r="A16" i="10"/>
  <c r="M17" i="9"/>
  <c r="C17" i="9" s="1"/>
  <c r="Q16" i="9"/>
  <c r="O17" i="9"/>
  <c r="E17" i="9" s="1"/>
  <c r="L17" i="9"/>
  <c r="B17" i="9" s="1"/>
  <c r="P17" i="9"/>
  <c r="F17" i="9" s="1"/>
  <c r="K17" i="9"/>
  <c r="Q17" i="7"/>
  <c r="A17" i="7"/>
  <c r="M18" i="7"/>
  <c r="C18" i="7" s="1"/>
  <c r="K18" i="6"/>
  <c r="P18" i="6"/>
  <c r="F18" i="6" s="1"/>
  <c r="N18" i="6"/>
  <c r="D18" i="6" s="1"/>
  <c r="M18" i="6"/>
  <c r="C18" i="6" s="1"/>
  <c r="L18" i="6"/>
  <c r="B18" i="6" s="1"/>
  <c r="L24" i="5"/>
  <c r="B24" i="5" s="1"/>
  <c r="O24" i="5"/>
  <c r="E24" i="5" s="1"/>
  <c r="K24" i="5"/>
  <c r="A24" i="5" s="1"/>
  <c r="N24" i="5"/>
  <c r="D24" i="5" s="1"/>
  <c r="M24" i="5"/>
  <c r="C24" i="5" s="1"/>
  <c r="P24" i="5"/>
  <c r="F24" i="5" s="1"/>
  <c r="Q23" i="5"/>
  <c r="Q23" i="4"/>
  <c r="Q17" i="11" l="1"/>
  <c r="A17" i="11"/>
  <c r="O18" i="11" s="1"/>
  <c r="E18" i="11" s="1"/>
  <c r="K17" i="10"/>
  <c r="N17" i="10"/>
  <c r="D17" i="10" s="1"/>
  <c r="O17" i="10"/>
  <c r="E17" i="10" s="1"/>
  <c r="M17" i="10"/>
  <c r="C17" i="10" s="1"/>
  <c r="L17" i="10"/>
  <c r="B17" i="10" s="1"/>
  <c r="P17" i="10"/>
  <c r="F17" i="10" s="1"/>
  <c r="Q17" i="9"/>
  <c r="A17" i="9"/>
  <c r="M18" i="9"/>
  <c r="C18" i="9" s="1"/>
  <c r="P18" i="9"/>
  <c r="F18" i="9" s="1"/>
  <c r="O18" i="9"/>
  <c r="E18" i="9" s="1"/>
  <c r="K18" i="7"/>
  <c r="L18" i="7"/>
  <c r="B18" i="7" s="1"/>
  <c r="N18" i="7"/>
  <c r="D18" i="7" s="1"/>
  <c r="O18" i="7"/>
  <c r="E18" i="7" s="1"/>
  <c r="P18" i="7"/>
  <c r="F18" i="7" s="1"/>
  <c r="Q18" i="6"/>
  <c r="A18" i="6"/>
  <c r="M19" i="6" s="1"/>
  <c r="C19" i="6" s="1"/>
  <c r="N25" i="5"/>
  <c r="D25" i="5" s="1"/>
  <c r="O25" i="5"/>
  <c r="E25" i="5" s="1"/>
  <c r="K25" i="5"/>
  <c r="A25" i="5" s="1"/>
  <c r="M25" i="5"/>
  <c r="C25" i="5" s="1"/>
  <c r="L25" i="5"/>
  <c r="B25" i="5" s="1"/>
  <c r="P25" i="5"/>
  <c r="F25" i="5" s="1"/>
  <c r="Q24" i="5"/>
  <c r="O24" i="4"/>
  <c r="E24" i="4" s="1"/>
  <c r="N24" i="4"/>
  <c r="D24" i="4" s="1"/>
  <c r="M24" i="4"/>
  <c r="C24" i="4" s="1"/>
  <c r="L24" i="4"/>
  <c r="B24" i="4" s="1"/>
  <c r="K24" i="4"/>
  <c r="A24" i="4" s="1"/>
  <c r="P24" i="4"/>
  <c r="F24" i="4" s="1"/>
  <c r="K18" i="11" l="1"/>
  <c r="L18" i="11"/>
  <c r="B18" i="11" s="1"/>
  <c r="N18" i="11"/>
  <c r="D18" i="11" s="1"/>
  <c r="P18" i="11"/>
  <c r="F18" i="11" s="1"/>
  <c r="M18" i="11"/>
  <c r="C18" i="11" s="1"/>
  <c r="A17" i="10"/>
  <c r="K18" i="10" s="1"/>
  <c r="Q17" i="10"/>
  <c r="K18" i="9"/>
  <c r="N18" i="9"/>
  <c r="D18" i="9" s="1"/>
  <c r="L18" i="9"/>
  <c r="B18" i="9" s="1"/>
  <c r="Q18" i="7"/>
  <c r="A18" i="7"/>
  <c r="O19" i="7" s="1"/>
  <c r="E19" i="7" s="1"/>
  <c r="L19" i="7"/>
  <c r="B19" i="7" s="1"/>
  <c r="N19" i="6"/>
  <c r="D19" i="6" s="1"/>
  <c r="K19" i="6"/>
  <c r="O19" i="6"/>
  <c r="E19" i="6" s="1"/>
  <c r="P19" i="6"/>
  <c r="F19" i="6" s="1"/>
  <c r="L19" i="6"/>
  <c r="B19" i="6" s="1"/>
  <c r="K26" i="5"/>
  <c r="A26" i="5" s="1"/>
  <c r="L26" i="5"/>
  <c r="B26" i="5" s="1"/>
  <c r="P26" i="5"/>
  <c r="F26" i="5" s="1"/>
  <c r="M26" i="5"/>
  <c r="C26" i="5" s="1"/>
  <c r="O26" i="5"/>
  <c r="E26" i="5" s="1"/>
  <c r="N26" i="5"/>
  <c r="D26" i="5" s="1"/>
  <c r="Q25" i="5"/>
  <c r="N25" i="4"/>
  <c r="D25" i="4" s="1"/>
  <c r="Q24" i="4"/>
  <c r="M25" i="4"/>
  <c r="C25" i="4" s="1"/>
  <c r="L25" i="4"/>
  <c r="B25" i="4" s="1"/>
  <c r="O25" i="4"/>
  <c r="E25" i="4" s="1"/>
  <c r="P25" i="4"/>
  <c r="F25" i="4" s="1"/>
  <c r="K25" i="4"/>
  <c r="A25" i="4" s="1"/>
  <c r="A18" i="11" l="1"/>
  <c r="P19" i="11" s="1"/>
  <c r="F19" i="11" s="1"/>
  <c r="Q18" i="11"/>
  <c r="M19" i="11"/>
  <c r="C19" i="11" s="1"/>
  <c r="L19" i="11"/>
  <c r="B19" i="11" s="1"/>
  <c r="L18" i="10"/>
  <c r="B18" i="10" s="1"/>
  <c r="A18" i="10"/>
  <c r="M18" i="10"/>
  <c r="C18" i="10" s="1"/>
  <c r="P18" i="10"/>
  <c r="F18" i="10" s="1"/>
  <c r="N18" i="10"/>
  <c r="D18" i="10" s="1"/>
  <c r="O18" i="10"/>
  <c r="E18" i="10" s="1"/>
  <c r="A18" i="9"/>
  <c r="Q18" i="9"/>
  <c r="P19" i="7"/>
  <c r="F19" i="7" s="1"/>
  <c r="K19" i="7"/>
  <c r="M19" i="7"/>
  <c r="C19" i="7" s="1"/>
  <c r="N19" i="7"/>
  <c r="D19" i="7" s="1"/>
  <c r="Q19" i="6"/>
  <c r="A19" i="6"/>
  <c r="K26" i="4"/>
  <c r="A26" i="4" s="1"/>
  <c r="P26" i="4"/>
  <c r="F26" i="4" s="1"/>
  <c r="L26" i="4"/>
  <c r="B26" i="4" s="1"/>
  <c r="M26" i="4"/>
  <c r="C26" i="4" s="1"/>
  <c r="N26" i="4"/>
  <c r="D26" i="4" s="1"/>
  <c r="O26" i="4"/>
  <c r="E26" i="4" s="1"/>
  <c r="Q25" i="4"/>
  <c r="P27" i="5"/>
  <c r="F27" i="5" s="1"/>
  <c r="K19" i="11" l="1"/>
  <c r="O19" i="11"/>
  <c r="E19" i="11" s="1"/>
  <c r="N19" i="11"/>
  <c r="D19" i="11" s="1"/>
  <c r="P19" i="10"/>
  <c r="F19" i="10" s="1"/>
  <c r="O19" i="10"/>
  <c r="E19" i="10" s="1"/>
  <c r="K19" i="10"/>
  <c r="Q18" i="10"/>
  <c r="N19" i="10"/>
  <c r="D19" i="10" s="1"/>
  <c r="M19" i="10"/>
  <c r="C19" i="10" s="1"/>
  <c r="L19" i="10"/>
  <c r="B19" i="10" s="1"/>
  <c r="K19" i="9"/>
  <c r="O19" i="9"/>
  <c r="E19" i="9" s="1"/>
  <c r="M19" i="9"/>
  <c r="C19" i="9" s="1"/>
  <c r="P19" i="9"/>
  <c r="F19" i="9" s="1"/>
  <c r="N19" i="9"/>
  <c r="D19" i="9" s="1"/>
  <c r="L19" i="9"/>
  <c r="B19" i="9" s="1"/>
  <c r="Q19" i="7"/>
  <c r="A19" i="7"/>
  <c r="K20" i="6"/>
  <c r="M20" i="6"/>
  <c r="C20" i="6" s="1"/>
  <c r="L20" i="6"/>
  <c r="B20" i="6" s="1"/>
  <c r="O20" i="6"/>
  <c r="E20" i="6" s="1"/>
  <c r="N20" i="6"/>
  <c r="D20" i="6" s="1"/>
  <c r="P20" i="6"/>
  <c r="F20" i="6" s="1"/>
  <c r="N27" i="4"/>
  <c r="K27" i="4"/>
  <c r="M27" i="4"/>
  <c r="O27" i="4"/>
  <c r="P27" i="4"/>
  <c r="L27" i="4"/>
  <c r="L27" i="5"/>
  <c r="B27" i="5" s="1"/>
  <c r="M27" i="5"/>
  <c r="C27" i="5" s="1"/>
  <c r="K27" i="5"/>
  <c r="A27" i="5" s="1"/>
  <c r="N27" i="5"/>
  <c r="D27" i="5" s="1"/>
  <c r="O27" i="5"/>
  <c r="E27" i="5" s="1"/>
  <c r="Q26" i="4"/>
  <c r="Q26" i="5"/>
  <c r="Q19" i="11" l="1"/>
  <c r="A19" i="11"/>
  <c r="O20" i="11" s="1"/>
  <c r="E20" i="11" s="1"/>
  <c r="Q19" i="10"/>
  <c r="A19" i="10"/>
  <c r="L20" i="10" s="1"/>
  <c r="B20" i="10" s="1"/>
  <c r="M20" i="10"/>
  <c r="C20" i="10" s="1"/>
  <c r="O20" i="10"/>
  <c r="E20" i="10" s="1"/>
  <c r="Q19" i="9"/>
  <c r="A19" i="9"/>
  <c r="K20" i="9" s="1"/>
  <c r="Q20" i="6"/>
  <c r="A20" i="6"/>
  <c r="K21" i="6" s="1"/>
  <c r="Q27" i="4"/>
  <c r="Q27" i="5"/>
  <c r="N28" i="5"/>
  <c r="D28" i="5" s="1"/>
  <c r="K20" i="11" l="1"/>
  <c r="P20" i="11"/>
  <c r="F20" i="11" s="1"/>
  <c r="M20" i="11"/>
  <c r="C20" i="11" s="1"/>
  <c r="L20" i="11"/>
  <c r="B20" i="11" s="1"/>
  <c r="N20" i="11"/>
  <c r="D20" i="11" s="1"/>
  <c r="K20" i="10"/>
  <c r="P20" i="10"/>
  <c r="F20" i="10" s="1"/>
  <c r="N20" i="10"/>
  <c r="D20" i="10" s="1"/>
  <c r="A20" i="9"/>
  <c r="L20" i="9"/>
  <c r="B20" i="9" s="1"/>
  <c r="M20" i="9"/>
  <c r="C20" i="9" s="1"/>
  <c r="N20" i="9"/>
  <c r="D20" i="9" s="1"/>
  <c r="O20" i="9"/>
  <c r="E20" i="9" s="1"/>
  <c r="P20" i="9"/>
  <c r="F20" i="9" s="1"/>
  <c r="A21" i="6"/>
  <c r="O21" i="6"/>
  <c r="E21" i="6" s="1"/>
  <c r="L21" i="6"/>
  <c r="B21" i="6" s="1"/>
  <c r="N21" i="6"/>
  <c r="D21" i="6" s="1"/>
  <c r="M21" i="6"/>
  <c r="C21" i="6" s="1"/>
  <c r="P21" i="6"/>
  <c r="F21" i="6" s="1"/>
  <c r="K28" i="5"/>
  <c r="A28" i="5" s="1"/>
  <c r="L28" i="5"/>
  <c r="B28" i="5" s="1"/>
  <c r="P28" i="5"/>
  <c r="F28" i="5" s="1"/>
  <c r="M28" i="5"/>
  <c r="C28" i="5" s="1"/>
  <c r="O28" i="5"/>
  <c r="E28" i="5" s="1"/>
  <c r="Q20" i="11" l="1"/>
  <c r="A20" i="11"/>
  <c r="N21" i="11" s="1"/>
  <c r="D21" i="11" s="1"/>
  <c r="L21" i="11"/>
  <c r="B21" i="11" s="1"/>
  <c r="P21" i="11"/>
  <c r="F21" i="11" s="1"/>
  <c r="Q20" i="10"/>
  <c r="A20" i="10"/>
  <c r="Q20" i="9"/>
  <c r="Q21" i="6"/>
  <c r="Q28" i="5"/>
  <c r="M29" i="5"/>
  <c r="C29" i="5" s="1"/>
  <c r="N29" i="5"/>
  <c r="D29" i="5" s="1"/>
  <c r="K29" i="5"/>
  <c r="A29" i="5" s="1"/>
  <c r="L29" i="5"/>
  <c r="B29" i="5" s="1"/>
  <c r="P29" i="5"/>
  <c r="F29" i="5" s="1"/>
  <c r="O29" i="5"/>
  <c r="E29" i="5" s="1"/>
  <c r="K21" i="11" l="1"/>
  <c r="O21" i="11"/>
  <c r="E21" i="11" s="1"/>
  <c r="M21" i="11"/>
  <c r="C21" i="11" s="1"/>
  <c r="K21" i="10"/>
  <c r="L21" i="10"/>
  <c r="B21" i="10" s="1"/>
  <c r="O21" i="10"/>
  <c r="E21" i="10" s="1"/>
  <c r="M21" i="10"/>
  <c r="C21" i="10" s="1"/>
  <c r="N21" i="10"/>
  <c r="D21" i="10" s="1"/>
  <c r="P21" i="10"/>
  <c r="F21" i="10" s="1"/>
  <c r="O30" i="5"/>
  <c r="E30" i="5" s="1"/>
  <c r="K30" i="5"/>
  <c r="A30" i="5" s="1"/>
  <c r="M30" i="5"/>
  <c r="C30" i="5" s="1"/>
  <c r="L30" i="5"/>
  <c r="B30" i="5" s="1"/>
  <c r="P30" i="5"/>
  <c r="F30" i="5" s="1"/>
  <c r="N30" i="5"/>
  <c r="D30" i="5" s="1"/>
  <c r="Q29" i="5"/>
  <c r="Q21" i="11" l="1"/>
  <c r="A21" i="11"/>
  <c r="Q21" i="10"/>
  <c r="A21" i="10"/>
  <c r="P31" i="5"/>
  <c r="F31" i="5" s="1"/>
  <c r="N31" i="5"/>
  <c r="D31" i="5" s="1"/>
  <c r="L31" i="5"/>
  <c r="B31" i="5" s="1"/>
  <c r="O31" i="5"/>
  <c r="E31" i="5" s="1"/>
  <c r="M31" i="5"/>
  <c r="C31" i="5" s="1"/>
  <c r="K31" i="5"/>
  <c r="A31" i="5" s="1"/>
  <c r="Q30" i="5"/>
  <c r="K22" i="11" l="1"/>
  <c r="N22" i="11"/>
  <c r="D22" i="11" s="1"/>
  <c r="P22" i="11"/>
  <c r="F22" i="11" s="1"/>
  <c r="L22" i="11"/>
  <c r="B22" i="11" s="1"/>
  <c r="M22" i="11"/>
  <c r="C22" i="11" s="1"/>
  <c r="O22" i="11"/>
  <c r="E22" i="11" s="1"/>
  <c r="Q31" i="5"/>
  <c r="P32" i="5"/>
  <c r="F32" i="5" s="1"/>
  <c r="O32" i="5"/>
  <c r="E32" i="5" s="1"/>
  <c r="L32" i="5"/>
  <c r="B32" i="5" s="1"/>
  <c r="M32" i="5"/>
  <c r="C32" i="5" s="1"/>
  <c r="N32" i="5"/>
  <c r="D32" i="5" s="1"/>
  <c r="K32" i="5"/>
  <c r="A32" i="5" s="1"/>
  <c r="Q22" i="11" l="1"/>
  <c r="A22" i="11"/>
  <c r="K23" i="11" s="1"/>
  <c r="P33" i="5"/>
  <c r="F33" i="5" s="1"/>
  <c r="M33" i="5"/>
  <c r="C33" i="5" s="1"/>
  <c r="N33" i="5"/>
  <c r="D33" i="5" s="1"/>
  <c r="L33" i="5"/>
  <c r="B33" i="5" s="1"/>
  <c r="O33" i="5"/>
  <c r="E33" i="5" s="1"/>
  <c r="K33" i="5"/>
  <c r="A33" i="5" s="1"/>
  <c r="Q32" i="5"/>
  <c r="A23" i="11" l="1"/>
  <c r="N23" i="11"/>
  <c r="D23" i="11" s="1"/>
  <c r="P23" i="11"/>
  <c r="F23" i="11" s="1"/>
  <c r="M23" i="11"/>
  <c r="C23" i="11" s="1"/>
  <c r="L23" i="11"/>
  <c r="B23" i="11" s="1"/>
  <c r="O23" i="11"/>
  <c r="E23" i="11" s="1"/>
  <c r="P34" i="5"/>
  <c r="F34" i="5" s="1"/>
  <c r="Q23" i="11" l="1"/>
  <c r="O34" i="5"/>
  <c r="E34" i="5" s="1"/>
  <c r="L34" i="5"/>
  <c r="B34" i="5" s="1"/>
  <c r="M34" i="5"/>
  <c r="C34" i="5" s="1"/>
  <c r="K34" i="5"/>
  <c r="A34" i="5" s="1"/>
  <c r="N34" i="5"/>
  <c r="D34" i="5" s="1"/>
  <c r="Q33" i="5"/>
  <c r="L35" i="5" l="1"/>
  <c r="B35" i="5" s="1"/>
  <c r="N35" i="5" l="1"/>
  <c r="D35" i="5" s="1"/>
  <c r="O35" i="5"/>
  <c r="E35" i="5" s="1"/>
  <c r="P35" i="5"/>
  <c r="F35" i="5" s="1"/>
  <c r="K35" i="5"/>
  <c r="A35" i="5" s="1"/>
  <c r="M35" i="5"/>
  <c r="C35" i="5" s="1"/>
  <c r="Q34" i="5"/>
  <c r="K36" i="5" l="1"/>
  <c r="A36" i="5" s="1"/>
  <c r="M36" i="5" l="1"/>
  <c r="C36" i="5" s="1"/>
  <c r="N36" i="5"/>
  <c r="D36" i="5" s="1"/>
  <c r="P36" i="5"/>
  <c r="F36" i="5" s="1"/>
  <c r="L36" i="5"/>
  <c r="B36" i="5" s="1"/>
  <c r="O36" i="5"/>
  <c r="E36" i="5" s="1"/>
  <c r="Q35" i="5"/>
  <c r="P37" i="5" l="1"/>
  <c r="F37" i="5" s="1"/>
  <c r="M37" i="5" l="1"/>
  <c r="C37" i="5" s="1"/>
  <c r="N37" i="5"/>
  <c r="D37" i="5" s="1"/>
  <c r="O37" i="5"/>
  <c r="E37" i="5" s="1"/>
  <c r="K37" i="5"/>
  <c r="A37" i="5" s="1"/>
  <c r="L37" i="5"/>
  <c r="B37" i="5" s="1"/>
  <c r="Q36" i="5"/>
  <c r="P38" i="5" l="1"/>
  <c r="F38" i="5" s="1"/>
  <c r="O38" i="5"/>
  <c r="E38" i="5" s="1"/>
  <c r="L38" i="5"/>
  <c r="B38" i="5" s="1"/>
  <c r="K38" i="5"/>
  <c r="A38" i="5" s="1"/>
  <c r="N38" i="5"/>
  <c r="D38" i="5" s="1"/>
  <c r="M38" i="5"/>
  <c r="C38" i="5" s="1"/>
  <c r="Q37" i="5"/>
  <c r="K39" i="5" l="1"/>
  <c r="A39" i="5" s="1"/>
  <c r="L39" i="5" l="1"/>
  <c r="B39" i="5" s="1"/>
  <c r="O39" i="5"/>
  <c r="E39" i="5" s="1"/>
  <c r="M39" i="5"/>
  <c r="C39" i="5" s="1"/>
  <c r="P39" i="5"/>
  <c r="F39" i="5" s="1"/>
  <c r="N39" i="5"/>
  <c r="D39" i="5" s="1"/>
  <c r="Q38" i="5"/>
  <c r="L40" i="5" l="1"/>
  <c r="B40" i="5" s="1"/>
  <c r="N40" i="5" l="1"/>
  <c r="D40" i="5" s="1"/>
  <c r="O40" i="5"/>
  <c r="E40" i="5" s="1"/>
  <c r="M40" i="5"/>
  <c r="C40" i="5" s="1"/>
  <c r="P40" i="5"/>
  <c r="F40" i="5" s="1"/>
  <c r="K40" i="5"/>
  <c r="A40" i="5" s="1"/>
  <c r="Q39" i="5"/>
  <c r="K41" i="5" l="1"/>
  <c r="A41" i="5" s="1"/>
  <c r="L41" i="5"/>
  <c r="B41" i="5" s="1"/>
  <c r="M41" i="5"/>
  <c r="C41" i="5" s="1"/>
  <c r="P41" i="5"/>
  <c r="F41" i="5" s="1"/>
  <c r="O41" i="5"/>
  <c r="E41" i="5" s="1"/>
  <c r="N41" i="5"/>
  <c r="D41" i="5" s="1"/>
  <c r="Q40" i="5"/>
  <c r="M42" i="5" l="1"/>
  <c r="C42" i="5" s="1"/>
  <c r="O42" i="5"/>
  <c r="E42" i="5" s="1"/>
  <c r="N42" i="5"/>
  <c r="D42" i="5" s="1"/>
  <c r="P42" i="5"/>
  <c r="F42" i="5" s="1"/>
  <c r="L42" i="5"/>
  <c r="B42" i="5" s="1"/>
  <c r="K42" i="5"/>
  <c r="A42" i="5" s="1"/>
  <c r="Q41" i="5" l="1"/>
  <c r="O43" i="5"/>
  <c r="E43" i="5" s="1"/>
  <c r="M43" i="5" l="1"/>
  <c r="C43" i="5" s="1"/>
  <c r="P43" i="5"/>
  <c r="F43" i="5" s="1"/>
  <c r="N43" i="5"/>
  <c r="D43" i="5" s="1"/>
  <c r="L43" i="5"/>
  <c r="B43" i="5" s="1"/>
  <c r="K43" i="5"/>
  <c r="A43" i="5" s="1"/>
  <c r="Q42" i="5"/>
  <c r="L44" i="5" l="1"/>
  <c r="B44" i="5" s="1"/>
  <c r="N44" i="5" l="1"/>
  <c r="D44" i="5" s="1"/>
  <c r="M44" i="5"/>
  <c r="C44" i="5" s="1"/>
  <c r="P44" i="5"/>
  <c r="F44" i="5" s="1"/>
  <c r="K44" i="5"/>
  <c r="A44" i="5" s="1"/>
  <c r="O44" i="5"/>
  <c r="E44" i="5" s="1"/>
  <c r="Q43" i="5"/>
  <c r="O45" i="5" l="1"/>
  <c r="E45" i="5" s="1"/>
  <c r="L45" i="5"/>
  <c r="B45" i="5" s="1"/>
  <c r="P45" i="5"/>
  <c r="F45" i="5" s="1"/>
  <c r="M45" i="5"/>
  <c r="C45" i="5" s="1"/>
  <c r="K45" i="5"/>
  <c r="A45" i="5" s="1"/>
  <c r="N45" i="5"/>
  <c r="D45" i="5" s="1"/>
  <c r="Q44" i="5"/>
  <c r="P46" i="5" l="1"/>
  <c r="F46" i="5" s="1"/>
  <c r="K46" i="5" l="1"/>
  <c r="A46" i="5" s="1"/>
  <c r="L46" i="5"/>
  <c r="B46" i="5" s="1"/>
  <c r="O46" i="5"/>
  <c r="E46" i="5" s="1"/>
  <c r="M46" i="5"/>
  <c r="C46" i="5" s="1"/>
  <c r="N46" i="5"/>
  <c r="D46" i="5" s="1"/>
  <c r="Q45" i="5"/>
  <c r="P47" i="5" l="1"/>
  <c r="F47" i="5" s="1"/>
  <c r="L47" i="5"/>
  <c r="B47" i="5" s="1"/>
  <c r="N47" i="5"/>
  <c r="D47" i="5" s="1"/>
  <c r="O47" i="5"/>
  <c r="E47" i="5" s="1"/>
  <c r="K47" i="5"/>
  <c r="A47" i="5" s="1"/>
  <c r="M47" i="5"/>
  <c r="C47" i="5" s="1"/>
  <c r="Q46" i="5"/>
  <c r="N48" i="5" l="1"/>
  <c r="D48" i="5" s="1"/>
  <c r="K48" i="5" l="1"/>
  <c r="A48" i="5" s="1"/>
  <c r="O48" i="5"/>
  <c r="E48" i="5" s="1"/>
  <c r="L48" i="5"/>
  <c r="B48" i="5" s="1"/>
  <c r="P48" i="5"/>
  <c r="F48" i="5" s="1"/>
  <c r="M48" i="5"/>
  <c r="C48" i="5" s="1"/>
  <c r="Q47" i="5"/>
  <c r="M49" i="5" l="1"/>
  <c r="C49" i="5" s="1"/>
  <c r="P49" i="5"/>
  <c r="F49" i="5" s="1"/>
  <c r="K49" i="5"/>
  <c r="A49" i="5" s="1"/>
  <c r="L49" i="5"/>
  <c r="B49" i="5" s="1"/>
  <c r="N49" i="5"/>
  <c r="D49" i="5" s="1"/>
  <c r="O49" i="5"/>
  <c r="E49" i="5" s="1"/>
  <c r="Q48" i="5" l="1"/>
  <c r="L50" i="5" l="1"/>
  <c r="B50" i="5" s="1"/>
  <c r="K50" i="5"/>
  <c r="A50" i="5" s="1"/>
  <c r="P50" i="5"/>
  <c r="F50" i="5" s="1"/>
  <c r="N50" i="5"/>
  <c r="D50" i="5" s="1"/>
  <c r="M50" i="5"/>
  <c r="C50" i="5" s="1"/>
  <c r="O50" i="5"/>
  <c r="E50" i="5" s="1"/>
  <c r="Q49" i="5"/>
  <c r="O51" i="5" l="1"/>
  <c r="E51" i="5" s="1"/>
  <c r="P51" i="5" l="1"/>
  <c r="F51" i="5" s="1"/>
  <c r="K51" i="5"/>
  <c r="A51" i="5" s="1"/>
  <c r="M51" i="5"/>
  <c r="C51" i="5" s="1"/>
  <c r="L51" i="5"/>
  <c r="B51" i="5" s="1"/>
  <c r="N51" i="5"/>
  <c r="D51" i="5" s="1"/>
  <c r="Q50" i="5"/>
  <c r="O52" i="5" l="1"/>
  <c r="E52" i="5" s="1"/>
  <c r="K52" i="5" l="1"/>
  <c r="A52" i="5" s="1"/>
  <c r="P52" i="5"/>
  <c r="F52" i="5" s="1"/>
  <c r="L52" i="5"/>
  <c r="B52" i="5" s="1"/>
  <c r="M52" i="5"/>
  <c r="C52" i="5" s="1"/>
  <c r="N52" i="5"/>
  <c r="D52" i="5" s="1"/>
  <c r="Q51" i="5"/>
  <c r="O53" i="5" l="1"/>
  <c r="E53" i="5" s="1"/>
  <c r="N53" i="5"/>
  <c r="D53" i="5" s="1"/>
  <c r="P53" i="5"/>
  <c r="F53" i="5" s="1"/>
  <c r="L53" i="5"/>
  <c r="B53" i="5" s="1"/>
  <c r="K53" i="5"/>
  <c r="A53" i="5" s="1"/>
  <c r="M53" i="5"/>
  <c r="C53" i="5" s="1"/>
  <c r="L54" i="5" l="1"/>
  <c r="B54" i="5" s="1"/>
  <c r="Q52" i="5"/>
  <c r="M54" i="5" l="1"/>
  <c r="C54" i="5" s="1"/>
  <c r="N54" i="5"/>
  <c r="D54" i="5" s="1"/>
  <c r="P54" i="5"/>
  <c r="F54" i="5" s="1"/>
  <c r="O54" i="5"/>
  <c r="E54" i="5" s="1"/>
  <c r="K54" i="5"/>
  <c r="A54" i="5" s="1"/>
  <c r="Q53" i="5"/>
  <c r="P55" i="5" l="1"/>
  <c r="F55" i="5" s="1"/>
  <c r="L55" i="5" l="1"/>
  <c r="B55" i="5" s="1"/>
  <c r="M55" i="5"/>
  <c r="C55" i="5" s="1"/>
  <c r="O55" i="5"/>
  <c r="E55" i="5" s="1"/>
  <c r="N55" i="5"/>
  <c r="D55" i="5" s="1"/>
  <c r="K55" i="5"/>
  <c r="A55" i="5" s="1"/>
  <c r="Q54" i="5"/>
  <c r="N56" i="5" l="1"/>
  <c r="D56" i="5" s="1"/>
  <c r="K56" i="5" l="1"/>
  <c r="A56" i="5" s="1"/>
  <c r="L56" i="5"/>
  <c r="B56" i="5" s="1"/>
  <c r="O56" i="5"/>
  <c r="E56" i="5" s="1"/>
  <c r="M56" i="5"/>
  <c r="C56" i="5" s="1"/>
  <c r="P56" i="5"/>
  <c r="F56" i="5" s="1"/>
  <c r="Q55" i="5"/>
  <c r="L57" i="5" l="1"/>
  <c r="B57" i="5" s="1"/>
  <c r="N57" i="5" l="1"/>
  <c r="D57" i="5" s="1"/>
  <c r="P57" i="5"/>
  <c r="F57" i="5" s="1"/>
  <c r="K57" i="5"/>
  <c r="A57" i="5" s="1"/>
  <c r="M57" i="5"/>
  <c r="C57" i="5" s="1"/>
  <c r="O57" i="5"/>
  <c r="E57" i="5" s="1"/>
  <c r="Q56" i="5"/>
  <c r="L58" i="5" l="1"/>
  <c r="B58" i="5" s="1"/>
  <c r="K58" i="5" l="1"/>
  <c r="A58" i="5" s="1"/>
  <c r="N58" i="5"/>
  <c r="D58" i="5" s="1"/>
  <c r="P58" i="5"/>
  <c r="F58" i="5" s="1"/>
  <c r="M58" i="5"/>
  <c r="C58" i="5" s="1"/>
  <c r="O58" i="5"/>
  <c r="E58" i="5" s="1"/>
  <c r="Q57" i="5"/>
  <c r="L59" i="5" l="1"/>
  <c r="B59" i="5" s="1"/>
  <c r="M59" i="5" l="1"/>
  <c r="C59" i="5" s="1"/>
  <c r="P59" i="5"/>
  <c r="F59" i="5" s="1"/>
  <c r="N59" i="5"/>
  <c r="D59" i="5" s="1"/>
  <c r="K59" i="5"/>
  <c r="A59" i="5" s="1"/>
  <c r="O59" i="5"/>
  <c r="E59" i="5" s="1"/>
  <c r="Q58" i="5"/>
  <c r="O60" i="5" l="1"/>
  <c r="E60" i="5" s="1"/>
  <c r="P60" i="5"/>
  <c r="F60" i="5" s="1"/>
  <c r="K60" i="5"/>
  <c r="A60" i="5" s="1"/>
  <c r="L60" i="5"/>
  <c r="B60" i="5" s="1"/>
  <c r="N60" i="5"/>
  <c r="D60" i="5" s="1"/>
  <c r="M60" i="5"/>
  <c r="C60" i="5" s="1"/>
  <c r="Q59" i="5"/>
  <c r="N61" i="5" l="1"/>
  <c r="D61" i="5" s="1"/>
  <c r="L61" i="5" l="1"/>
  <c r="B61" i="5" s="1"/>
  <c r="P61" i="5"/>
  <c r="F61" i="5" s="1"/>
  <c r="O61" i="5"/>
  <c r="E61" i="5" s="1"/>
  <c r="M61" i="5"/>
  <c r="C61" i="5" s="1"/>
  <c r="K61" i="5"/>
  <c r="A61" i="5" s="1"/>
  <c r="Q60" i="5"/>
  <c r="M62" i="5" l="1"/>
  <c r="C62" i="5" s="1"/>
  <c r="N62" i="5" l="1"/>
  <c r="D62" i="5" s="1"/>
  <c r="L62" i="5"/>
  <c r="B62" i="5" s="1"/>
  <c r="K62" i="5"/>
  <c r="A62" i="5" s="1"/>
  <c r="P62" i="5"/>
  <c r="F62" i="5" s="1"/>
  <c r="O62" i="5"/>
  <c r="E62" i="5" s="1"/>
  <c r="Q61" i="5"/>
  <c r="K63" i="5" l="1"/>
  <c r="A63" i="5" s="1"/>
  <c r="L63" i="5" l="1"/>
  <c r="B63" i="5" s="1"/>
  <c r="N63" i="5"/>
  <c r="D63" i="5" s="1"/>
  <c r="P63" i="5"/>
  <c r="F63" i="5" s="1"/>
  <c r="M63" i="5"/>
  <c r="C63" i="5" s="1"/>
  <c r="O63" i="5"/>
  <c r="E63" i="5" s="1"/>
  <c r="Q62" i="5"/>
  <c r="N64" i="5" l="1"/>
  <c r="D64" i="5" s="1"/>
  <c r="M64" i="5"/>
  <c r="C64" i="5" s="1"/>
  <c r="L64" i="5"/>
  <c r="B64" i="5" s="1"/>
  <c r="K64" i="5"/>
  <c r="A64" i="5" s="1"/>
  <c r="O64" i="5"/>
  <c r="E64" i="5" s="1"/>
  <c r="P64" i="5"/>
  <c r="F64" i="5" s="1"/>
  <c r="Q63" i="5"/>
  <c r="K65" i="5" l="1"/>
  <c r="A65" i="5" s="1"/>
  <c r="N65" i="5"/>
  <c r="D65" i="5" s="1"/>
  <c r="P65" i="5"/>
  <c r="F65" i="5" s="1"/>
  <c r="M65" i="5"/>
  <c r="C65" i="5" s="1"/>
  <c r="L65" i="5"/>
  <c r="B65" i="5" s="1"/>
  <c r="O65" i="5"/>
  <c r="E65" i="5" s="1"/>
  <c r="Q64" i="5"/>
  <c r="O66" i="5" l="1"/>
  <c r="E66" i="5" s="1"/>
  <c r="M66" i="5" l="1"/>
  <c r="C66" i="5" s="1"/>
  <c r="L66" i="5"/>
  <c r="B66" i="5" s="1"/>
  <c r="K66" i="5"/>
  <c r="A66" i="5" s="1"/>
  <c r="N66" i="5"/>
  <c r="D66" i="5" s="1"/>
  <c r="P66" i="5"/>
  <c r="F66" i="5" s="1"/>
  <c r="Q65" i="5"/>
  <c r="K67" i="5" l="1"/>
  <c r="A67" i="5" s="1"/>
  <c r="L67" i="5" l="1"/>
  <c r="B67" i="5" s="1"/>
  <c r="M67" i="5"/>
  <c r="C67" i="5" s="1"/>
  <c r="O67" i="5"/>
  <c r="E67" i="5" s="1"/>
  <c r="N67" i="5"/>
  <c r="D67" i="5" s="1"/>
  <c r="P67" i="5"/>
  <c r="F67" i="5" s="1"/>
  <c r="Q66" i="5"/>
  <c r="P68" i="5" l="1"/>
  <c r="F68" i="5" s="1"/>
  <c r="K68" i="5" l="1"/>
  <c r="A68" i="5" s="1"/>
  <c r="L68" i="5"/>
  <c r="B68" i="5" s="1"/>
  <c r="M68" i="5"/>
  <c r="C68" i="5" s="1"/>
  <c r="O68" i="5"/>
  <c r="E68" i="5" s="1"/>
  <c r="N68" i="5"/>
  <c r="D68" i="5" s="1"/>
  <c r="Q67" i="5"/>
  <c r="P69" i="5" l="1"/>
  <c r="F69" i="5" s="1"/>
  <c r="O69" i="5"/>
  <c r="E69" i="5" s="1"/>
  <c r="N69" i="5"/>
  <c r="D69" i="5" s="1"/>
  <c r="L69" i="5"/>
  <c r="B69" i="5" s="1"/>
  <c r="K69" i="5"/>
  <c r="A69" i="5" s="1"/>
  <c r="M69" i="5"/>
  <c r="C69" i="5" s="1"/>
  <c r="Q68" i="5"/>
  <c r="P70" i="5" l="1"/>
  <c r="F70" i="5" s="1"/>
  <c r="M70" i="5"/>
  <c r="C70" i="5" s="1"/>
  <c r="L70" i="5"/>
  <c r="B70" i="5" s="1"/>
  <c r="O70" i="5"/>
  <c r="E70" i="5" s="1"/>
  <c r="K70" i="5"/>
  <c r="A70" i="5" s="1"/>
  <c r="N70" i="5"/>
  <c r="D70" i="5" s="1"/>
  <c r="Q69" i="5"/>
  <c r="O71" i="5" l="1"/>
  <c r="E71" i="5" s="1"/>
  <c r="K71" i="5"/>
  <c r="A71" i="5" s="1"/>
  <c r="M71" i="5"/>
  <c r="C71" i="5" s="1"/>
  <c r="N71" i="5"/>
  <c r="D71" i="5" s="1"/>
  <c r="L71" i="5"/>
  <c r="B71" i="5" s="1"/>
  <c r="P71" i="5"/>
  <c r="F71" i="5" s="1"/>
  <c r="Q70" i="5"/>
  <c r="O72" i="5" l="1"/>
  <c r="E72" i="5" s="1"/>
  <c r="L72" i="5" l="1"/>
  <c r="B72" i="5" s="1"/>
  <c r="M72" i="5"/>
  <c r="C72" i="5" s="1"/>
  <c r="N72" i="5"/>
  <c r="D72" i="5" s="1"/>
  <c r="K72" i="5"/>
  <c r="A72" i="5" s="1"/>
  <c r="P72" i="5"/>
  <c r="F72" i="5" s="1"/>
  <c r="Q71" i="5"/>
  <c r="K73" i="5" l="1"/>
  <c r="A73" i="5" s="1"/>
  <c r="O73" i="5"/>
  <c r="E73" i="5" s="1"/>
  <c r="N73" i="5"/>
  <c r="D73" i="5" s="1"/>
  <c r="M73" i="5"/>
  <c r="C73" i="5" s="1"/>
  <c r="P73" i="5"/>
  <c r="F73" i="5" s="1"/>
  <c r="L73" i="5"/>
  <c r="B73" i="5" s="1"/>
  <c r="Q72" i="5"/>
  <c r="O74" i="5" l="1"/>
  <c r="E74" i="5" s="1"/>
  <c r="N74" i="5" l="1"/>
  <c r="D74" i="5" s="1"/>
  <c r="L74" i="5"/>
  <c r="B74" i="5" s="1"/>
  <c r="P74" i="5"/>
  <c r="F74" i="5" s="1"/>
  <c r="M74" i="5"/>
  <c r="C74" i="5" s="1"/>
  <c r="K74" i="5"/>
  <c r="A74" i="5" s="1"/>
  <c r="Q73" i="5"/>
  <c r="L75" i="5" l="1"/>
  <c r="B75" i="5" s="1"/>
  <c r="K75" i="5" l="1"/>
  <c r="A75" i="5" s="1"/>
  <c r="N75" i="5"/>
  <c r="D75" i="5" s="1"/>
  <c r="M75" i="5"/>
  <c r="C75" i="5" s="1"/>
  <c r="O75" i="5"/>
  <c r="E75" i="5" s="1"/>
  <c r="P75" i="5"/>
  <c r="F75" i="5" s="1"/>
  <c r="Q74" i="5"/>
  <c r="O76" i="5" l="1"/>
  <c r="E76" i="5" s="1"/>
  <c r="M76" i="5"/>
  <c r="C76" i="5" s="1"/>
  <c r="P76" i="5"/>
  <c r="F76" i="5" s="1"/>
  <c r="N76" i="5"/>
  <c r="D76" i="5" s="1"/>
  <c r="K76" i="5"/>
  <c r="A76" i="5" s="1"/>
  <c r="L76" i="5"/>
  <c r="B76" i="5" s="1"/>
  <c r="Q75" i="5"/>
  <c r="K77" i="5" l="1"/>
  <c r="A77" i="5" s="1"/>
  <c r="L77" i="5" l="1"/>
  <c r="B77" i="5" s="1"/>
  <c r="M77" i="5"/>
  <c r="C77" i="5" s="1"/>
  <c r="P77" i="5"/>
  <c r="F77" i="5" s="1"/>
  <c r="O77" i="5"/>
  <c r="E77" i="5" s="1"/>
  <c r="N77" i="5"/>
  <c r="D77" i="5" s="1"/>
  <c r="Q76" i="5"/>
  <c r="K78" i="5" l="1"/>
  <c r="A78" i="5" s="1"/>
  <c r="N78" i="5"/>
  <c r="D78" i="5" s="1"/>
  <c r="P78" i="5"/>
  <c r="F78" i="5" s="1"/>
  <c r="M78" i="5"/>
  <c r="C78" i="5" s="1"/>
  <c r="O78" i="5"/>
  <c r="E78" i="5" s="1"/>
  <c r="L78" i="5"/>
  <c r="B78" i="5" s="1"/>
  <c r="Q77" i="5"/>
  <c r="K79" i="5" l="1"/>
  <c r="A79" i="5" s="1"/>
  <c r="L79" i="5" l="1"/>
  <c r="B79" i="5" s="1"/>
  <c r="N79" i="5"/>
  <c r="D79" i="5" s="1"/>
  <c r="M79" i="5"/>
  <c r="C79" i="5" s="1"/>
  <c r="O79" i="5"/>
  <c r="E79" i="5" s="1"/>
  <c r="P79" i="5"/>
  <c r="F79" i="5" s="1"/>
  <c r="Q78" i="5"/>
  <c r="M80" i="5" l="1"/>
  <c r="C80" i="5" s="1"/>
  <c r="N80" i="5" l="1"/>
  <c r="D80" i="5" s="1"/>
  <c r="L80" i="5"/>
  <c r="B80" i="5" s="1"/>
  <c r="P80" i="5"/>
  <c r="F80" i="5" s="1"/>
  <c r="O80" i="5"/>
  <c r="E80" i="5" s="1"/>
  <c r="K80" i="5"/>
  <c r="A80" i="5" s="1"/>
  <c r="Q79" i="5"/>
  <c r="L81" i="5" l="1"/>
  <c r="B81" i="5" s="1"/>
  <c r="K81" i="5"/>
  <c r="A81" i="5" s="1"/>
  <c r="M81" i="5"/>
  <c r="C81" i="5" s="1"/>
  <c r="O81" i="5"/>
  <c r="E81" i="5" s="1"/>
  <c r="N81" i="5"/>
  <c r="D81" i="5" s="1"/>
  <c r="P81" i="5"/>
  <c r="F81" i="5" s="1"/>
  <c r="Q80" i="5" l="1"/>
  <c r="K82" i="5" l="1"/>
  <c r="A82" i="5" s="1"/>
  <c r="O82" i="5"/>
  <c r="E82" i="5" s="1"/>
  <c r="P82" i="5"/>
  <c r="F82" i="5" s="1"/>
  <c r="M82" i="5"/>
  <c r="C82" i="5" s="1"/>
  <c r="L82" i="5"/>
  <c r="B82" i="5" s="1"/>
  <c r="N82" i="5"/>
  <c r="D82" i="5" s="1"/>
  <c r="Q81" i="5"/>
  <c r="O83" i="5" l="1"/>
  <c r="E83" i="5" s="1"/>
  <c r="N83" i="5" l="1"/>
  <c r="D83" i="5" s="1"/>
  <c r="P83" i="5"/>
  <c r="F83" i="5" s="1"/>
  <c r="K83" i="5"/>
  <c r="A83" i="5" s="1"/>
  <c r="M83" i="5"/>
  <c r="C83" i="5" s="1"/>
  <c r="L83" i="5"/>
  <c r="B83" i="5" s="1"/>
  <c r="Q82" i="5"/>
  <c r="O84" i="5" l="1"/>
  <c r="E84" i="5" s="1"/>
  <c r="M84" i="5"/>
  <c r="C84" i="5" s="1"/>
  <c r="L84" i="5"/>
  <c r="B84" i="5" s="1"/>
  <c r="K84" i="5"/>
  <c r="A84" i="5" s="1"/>
  <c r="P84" i="5"/>
  <c r="F84" i="5" s="1"/>
  <c r="N84" i="5"/>
  <c r="D84" i="5" s="1"/>
  <c r="Q83" i="5"/>
  <c r="K85" i="5" l="1"/>
  <c r="A85" i="5" s="1"/>
  <c r="M85" i="5" l="1"/>
  <c r="C85" i="5" s="1"/>
  <c r="L85" i="5"/>
  <c r="B85" i="5" s="1"/>
  <c r="O85" i="5"/>
  <c r="E85" i="5" s="1"/>
  <c r="P85" i="5"/>
  <c r="F85" i="5" s="1"/>
  <c r="N85" i="5"/>
  <c r="D85" i="5" s="1"/>
  <c r="Q84" i="5"/>
  <c r="K86" i="5" l="1"/>
  <c r="A86" i="5" s="1"/>
  <c r="N86" i="5" l="1"/>
  <c r="D86" i="5" s="1"/>
  <c r="L86" i="5"/>
  <c r="B86" i="5" s="1"/>
  <c r="P86" i="5"/>
  <c r="F86" i="5" s="1"/>
  <c r="M86" i="5"/>
  <c r="C86" i="5" s="1"/>
  <c r="O86" i="5"/>
  <c r="E86" i="5" s="1"/>
  <c r="Q85" i="5"/>
  <c r="P87" i="5" l="1"/>
  <c r="F87" i="5" s="1"/>
  <c r="M87" i="5" l="1"/>
  <c r="C87" i="5" s="1"/>
  <c r="N87" i="5"/>
  <c r="D87" i="5" s="1"/>
  <c r="L87" i="5"/>
  <c r="B87" i="5" s="1"/>
  <c r="O87" i="5"/>
  <c r="E87" i="5" s="1"/>
  <c r="K87" i="5"/>
  <c r="A87" i="5" s="1"/>
  <c r="Q86" i="5"/>
  <c r="K88" i="5" l="1"/>
  <c r="A88" i="5" s="1"/>
  <c r="P88" i="5" l="1"/>
  <c r="F88" i="5" s="1"/>
  <c r="M88" i="5"/>
  <c r="C88" i="5" s="1"/>
  <c r="N88" i="5"/>
  <c r="D88" i="5" s="1"/>
  <c r="O88" i="5"/>
  <c r="E88" i="5" s="1"/>
  <c r="L88" i="5"/>
  <c r="B88" i="5" s="1"/>
  <c r="Q87" i="5"/>
  <c r="N89" i="5" l="1"/>
  <c r="D89" i="5" s="1"/>
  <c r="L89" i="5" l="1"/>
  <c r="B89" i="5" s="1"/>
  <c r="P89" i="5"/>
  <c r="F89" i="5" s="1"/>
  <c r="K89" i="5"/>
  <c r="A89" i="5" s="1"/>
  <c r="M89" i="5"/>
  <c r="C89" i="5" s="1"/>
  <c r="O89" i="5"/>
  <c r="E89" i="5" s="1"/>
  <c r="Q88" i="5"/>
  <c r="N90" i="5" l="1"/>
  <c r="D90" i="5" s="1"/>
  <c r="K90" i="5"/>
  <c r="A90" i="5" s="1"/>
  <c r="P90" i="5"/>
  <c r="F90" i="5" s="1"/>
  <c r="M90" i="5"/>
  <c r="C90" i="5" s="1"/>
  <c r="O90" i="5"/>
  <c r="E90" i="5" s="1"/>
  <c r="L90" i="5"/>
  <c r="B90" i="5" s="1"/>
  <c r="Q89" i="5"/>
  <c r="P91" i="5" l="1"/>
  <c r="F91" i="5" s="1"/>
  <c r="N91" i="5" l="1"/>
  <c r="D91" i="5" s="1"/>
  <c r="L91" i="5"/>
  <c r="B91" i="5" s="1"/>
  <c r="M91" i="5"/>
  <c r="C91" i="5" s="1"/>
  <c r="O91" i="5"/>
  <c r="E91" i="5" s="1"/>
  <c r="K91" i="5"/>
  <c r="A91" i="5" s="1"/>
  <c r="Q90" i="5"/>
  <c r="K92" i="5" l="1"/>
  <c r="A92" i="5" s="1"/>
  <c r="P92" i="5"/>
  <c r="F92" i="5" s="1"/>
  <c r="O92" i="5"/>
  <c r="E92" i="5" s="1"/>
  <c r="L92" i="5"/>
  <c r="B92" i="5" s="1"/>
  <c r="M92" i="5"/>
  <c r="C92" i="5" s="1"/>
  <c r="N92" i="5"/>
  <c r="D92" i="5" s="1"/>
  <c r="Q91" i="5"/>
  <c r="P93" i="5" l="1"/>
  <c r="F93" i="5" s="1"/>
  <c r="M93" i="5" l="1"/>
  <c r="C93" i="5" s="1"/>
  <c r="K93" i="5"/>
  <c r="A93" i="5" s="1"/>
  <c r="L93" i="5"/>
  <c r="B93" i="5" s="1"/>
  <c r="N93" i="5"/>
  <c r="D93" i="5" s="1"/>
  <c r="O93" i="5"/>
  <c r="E93" i="5" s="1"/>
  <c r="Q92" i="5"/>
  <c r="P94" i="5" l="1"/>
  <c r="F94" i="5" s="1"/>
  <c r="L94" i="5"/>
  <c r="B94" i="5" s="1"/>
  <c r="O94" i="5"/>
  <c r="E94" i="5" s="1"/>
  <c r="N94" i="5"/>
  <c r="D94" i="5" s="1"/>
  <c r="K94" i="5"/>
  <c r="A94" i="5" s="1"/>
  <c r="M94" i="5"/>
  <c r="C94" i="5" s="1"/>
  <c r="Q93" i="5"/>
  <c r="K95" i="5" l="1"/>
  <c r="A95" i="5" s="1"/>
  <c r="N95" i="5" l="1"/>
  <c r="D95" i="5" s="1"/>
  <c r="L95" i="5"/>
  <c r="B95" i="5" s="1"/>
  <c r="P95" i="5"/>
  <c r="F95" i="5" s="1"/>
  <c r="O95" i="5"/>
  <c r="E95" i="5" s="1"/>
  <c r="M95" i="5"/>
  <c r="C95" i="5" s="1"/>
  <c r="Q94" i="5"/>
  <c r="K96" i="5" l="1"/>
  <c r="A96" i="5" s="1"/>
  <c r="O96" i="5"/>
  <c r="E96" i="5" s="1"/>
  <c r="L96" i="5"/>
  <c r="B96" i="5" s="1"/>
  <c r="M96" i="5"/>
  <c r="C96" i="5" s="1"/>
  <c r="P96" i="5"/>
  <c r="F96" i="5" s="1"/>
  <c r="N96" i="5"/>
  <c r="D96" i="5" s="1"/>
  <c r="Q95" i="5"/>
  <c r="N97" i="5" l="1"/>
  <c r="D97" i="5" s="1"/>
  <c r="P97" i="5" l="1"/>
  <c r="F97" i="5" s="1"/>
  <c r="M97" i="5"/>
  <c r="C97" i="5" s="1"/>
  <c r="L97" i="5"/>
  <c r="B97" i="5" s="1"/>
  <c r="O97" i="5"/>
  <c r="E97" i="5" s="1"/>
  <c r="K97" i="5"/>
  <c r="A97" i="5" s="1"/>
  <c r="Q96" i="5"/>
  <c r="K98" i="5" l="1"/>
  <c r="A98" i="5" s="1"/>
  <c r="M98" i="5" l="1"/>
  <c r="C98" i="5" s="1"/>
  <c r="P98" i="5"/>
  <c r="F98" i="5" s="1"/>
  <c r="L98" i="5"/>
  <c r="B98" i="5" s="1"/>
  <c r="O98" i="5"/>
  <c r="E98" i="5" s="1"/>
  <c r="N98" i="5"/>
  <c r="D98" i="5" s="1"/>
  <c r="Q97" i="5"/>
  <c r="O99" i="5" l="1"/>
  <c r="E99" i="5" s="1"/>
  <c r="K99" i="5"/>
  <c r="A99" i="5" s="1"/>
  <c r="P99" i="5"/>
  <c r="F99" i="5" s="1"/>
  <c r="L99" i="5"/>
  <c r="B99" i="5" s="1"/>
  <c r="N99" i="5"/>
  <c r="D99" i="5" s="1"/>
  <c r="M99" i="5"/>
  <c r="C99" i="5" s="1"/>
  <c r="Q98" i="5"/>
  <c r="N100" i="5" l="1"/>
  <c r="D100" i="5" s="1"/>
  <c r="O100" i="5"/>
  <c r="E100" i="5" s="1"/>
  <c r="M100" i="5"/>
  <c r="C100" i="5" s="1"/>
  <c r="L100" i="5"/>
  <c r="B100" i="5" s="1"/>
  <c r="P100" i="5"/>
  <c r="F100" i="5" s="1"/>
  <c r="K100" i="5"/>
  <c r="A100" i="5" s="1"/>
  <c r="K101" i="5" l="1"/>
  <c r="A101" i="5" s="1"/>
  <c r="Q99" i="5"/>
  <c r="L101" i="5" l="1"/>
  <c r="B101" i="5" s="1"/>
  <c r="N101" i="5"/>
  <c r="D101" i="5" s="1"/>
  <c r="M101" i="5"/>
  <c r="C101" i="5" s="1"/>
  <c r="O101" i="5"/>
  <c r="E101" i="5" s="1"/>
  <c r="P101" i="5"/>
  <c r="F101" i="5" s="1"/>
  <c r="Q100" i="5"/>
  <c r="M102" i="5" l="1"/>
  <c r="C102" i="5" s="1"/>
  <c r="K102" i="5"/>
  <c r="A102" i="5" s="1"/>
  <c r="L102" i="5"/>
  <c r="B102" i="5" s="1"/>
  <c r="N102" i="5"/>
  <c r="D102" i="5" s="1"/>
  <c r="P102" i="5"/>
  <c r="F102" i="5" s="1"/>
  <c r="O102" i="5"/>
  <c r="E102" i="5" s="1"/>
  <c r="Q101" i="5"/>
  <c r="O103" i="5" l="1"/>
  <c r="E103" i="5" s="1"/>
  <c r="N103" i="5"/>
  <c r="D103" i="5" s="1"/>
  <c r="L103" i="5"/>
  <c r="B103" i="5" s="1"/>
  <c r="P103" i="5"/>
  <c r="F103" i="5" s="1"/>
  <c r="K103" i="5"/>
  <c r="A103" i="5" s="1"/>
  <c r="M103" i="5"/>
  <c r="C103" i="5" s="1"/>
  <c r="Q102" i="5"/>
  <c r="O104" i="5" l="1"/>
  <c r="E104" i="5" s="1"/>
  <c r="M104" i="5" l="1"/>
  <c r="C104" i="5" s="1"/>
  <c r="N104" i="5"/>
  <c r="D104" i="5" s="1"/>
  <c r="K104" i="5"/>
  <c r="A104" i="5" s="1"/>
  <c r="L104" i="5"/>
  <c r="B104" i="5" s="1"/>
  <c r="P104" i="5"/>
  <c r="F104" i="5" s="1"/>
  <c r="Q103" i="5"/>
  <c r="O105" i="5" l="1"/>
  <c r="E105" i="5" s="1"/>
  <c r="L105" i="5" l="1"/>
  <c r="B105" i="5" s="1"/>
  <c r="M105" i="5"/>
  <c r="C105" i="5" s="1"/>
  <c r="N105" i="5"/>
  <c r="D105" i="5" s="1"/>
  <c r="K105" i="5"/>
  <c r="A105" i="5" s="1"/>
  <c r="P105" i="5"/>
  <c r="F105" i="5" s="1"/>
  <c r="Q104" i="5"/>
  <c r="P106" i="5" l="1"/>
  <c r="F106" i="5" s="1"/>
  <c r="K106" i="5"/>
  <c r="A106" i="5" s="1"/>
  <c r="M106" i="5"/>
  <c r="C106" i="5" s="1"/>
  <c r="O106" i="5"/>
  <c r="E106" i="5" s="1"/>
  <c r="L106" i="5"/>
  <c r="B106" i="5" s="1"/>
  <c r="N106" i="5"/>
  <c r="D106" i="5" s="1"/>
  <c r="Q105" i="5"/>
  <c r="L107" i="5" l="1"/>
  <c r="B107" i="5" s="1"/>
  <c r="P107" i="5" l="1"/>
  <c r="F107" i="5" s="1"/>
  <c r="N107" i="5"/>
  <c r="D107" i="5" s="1"/>
  <c r="O107" i="5"/>
  <c r="E107" i="5" s="1"/>
  <c r="M107" i="5"/>
  <c r="C107" i="5" s="1"/>
  <c r="K107" i="5"/>
  <c r="A107" i="5" s="1"/>
  <c r="Q106" i="5"/>
  <c r="M108" i="5" l="1"/>
  <c r="C108" i="5" s="1"/>
  <c r="N108" i="5"/>
  <c r="D108" i="5" s="1"/>
  <c r="O108" i="5"/>
  <c r="E108" i="5" s="1"/>
  <c r="L108" i="5"/>
  <c r="B108" i="5" s="1"/>
  <c r="K108" i="5"/>
  <c r="A108" i="5" s="1"/>
  <c r="P108" i="5"/>
  <c r="F108" i="5" s="1"/>
  <c r="L109" i="5" l="1"/>
  <c r="B109" i="5" s="1"/>
  <c r="Q107" i="5"/>
  <c r="K109" i="5" l="1"/>
  <c r="A109" i="5" s="1"/>
  <c r="N109" i="5"/>
  <c r="D109" i="5" s="1"/>
  <c r="M109" i="5"/>
  <c r="C109" i="5" s="1"/>
  <c r="O109" i="5"/>
  <c r="E109" i="5" s="1"/>
  <c r="P109" i="5"/>
  <c r="F109" i="5" s="1"/>
  <c r="Q108" i="5"/>
  <c r="P110" i="5" l="1"/>
  <c r="F110" i="5" s="1"/>
  <c r="M110" i="5" l="1"/>
  <c r="C110" i="5" s="1"/>
  <c r="L110" i="5"/>
  <c r="B110" i="5" s="1"/>
  <c r="N110" i="5"/>
  <c r="D110" i="5" s="1"/>
  <c r="K110" i="5"/>
  <c r="A110" i="5" s="1"/>
  <c r="O110" i="5"/>
  <c r="E110" i="5" s="1"/>
  <c r="Q109" i="5"/>
  <c r="O111" i="5" l="1"/>
  <c r="E111" i="5" s="1"/>
  <c r="L111" i="5" l="1"/>
  <c r="B111" i="5" s="1"/>
  <c r="M111" i="5"/>
  <c r="C111" i="5" s="1"/>
  <c r="N111" i="5"/>
  <c r="D111" i="5" s="1"/>
  <c r="K111" i="5"/>
  <c r="A111" i="5" s="1"/>
  <c r="P111" i="5"/>
  <c r="F111" i="5" s="1"/>
  <c r="Q110" i="5"/>
  <c r="K112" i="5" l="1"/>
  <c r="A112" i="5" s="1"/>
  <c r="P112" i="5" l="1"/>
  <c r="F112" i="5" s="1"/>
  <c r="L112" i="5"/>
  <c r="B112" i="5" s="1"/>
  <c r="N112" i="5"/>
  <c r="D112" i="5" s="1"/>
  <c r="O112" i="5"/>
  <c r="E112" i="5" s="1"/>
  <c r="M112" i="5"/>
  <c r="C112" i="5" s="1"/>
  <c r="Q111" i="5"/>
  <c r="O113" i="5" l="1"/>
  <c r="E113" i="5" s="1"/>
  <c r="N113" i="5"/>
  <c r="D113" i="5" s="1"/>
  <c r="M113" i="5"/>
  <c r="C113" i="5" s="1"/>
  <c r="L113" i="5"/>
  <c r="B113" i="5" s="1"/>
  <c r="P113" i="5"/>
  <c r="F113" i="5" s="1"/>
  <c r="K113" i="5"/>
  <c r="A113" i="5" s="1"/>
  <c r="Q112" i="5"/>
  <c r="K114" i="5" l="1"/>
  <c r="A114" i="5" s="1"/>
  <c r="M114" i="5" l="1"/>
  <c r="C114" i="5" s="1"/>
  <c r="N114" i="5"/>
  <c r="D114" i="5" s="1"/>
  <c r="L114" i="5"/>
  <c r="B114" i="5" s="1"/>
  <c r="P114" i="5"/>
  <c r="F114" i="5" s="1"/>
  <c r="O114" i="5"/>
  <c r="E114" i="5" s="1"/>
  <c r="Q113" i="5"/>
  <c r="L115" i="5" l="1"/>
  <c r="B115" i="5" s="1"/>
  <c r="N115" i="5"/>
  <c r="D115" i="5" s="1"/>
  <c r="K115" i="5"/>
  <c r="A115" i="5" s="1"/>
  <c r="P115" i="5"/>
  <c r="F115" i="5" s="1"/>
  <c r="O115" i="5"/>
  <c r="E115" i="5" s="1"/>
  <c r="M115" i="5"/>
  <c r="C115" i="5" s="1"/>
  <c r="Q114" i="5"/>
  <c r="M116" i="5" l="1"/>
  <c r="C116" i="5" s="1"/>
  <c r="P116" i="5" l="1"/>
  <c r="F116" i="5" s="1"/>
  <c r="N116" i="5"/>
  <c r="D116" i="5" s="1"/>
  <c r="L116" i="5"/>
  <c r="B116" i="5" s="1"/>
  <c r="O116" i="5"/>
  <c r="E116" i="5" s="1"/>
  <c r="K116" i="5"/>
  <c r="A116" i="5" s="1"/>
  <c r="Q115" i="5"/>
  <c r="O117" i="5" l="1"/>
  <c r="E117" i="5" s="1"/>
  <c r="L117" i="5" l="1"/>
  <c r="B117" i="5" s="1"/>
  <c r="P117" i="5"/>
  <c r="F117" i="5" s="1"/>
  <c r="M117" i="5"/>
  <c r="C117" i="5" s="1"/>
  <c r="K117" i="5"/>
  <c r="A117" i="5" s="1"/>
  <c r="N117" i="5"/>
  <c r="D117" i="5" s="1"/>
  <c r="Q116" i="5"/>
  <c r="N118" i="5" l="1"/>
  <c r="D118" i="5" s="1"/>
  <c r="K118" i="5"/>
  <c r="A118" i="5" s="1"/>
  <c r="P118" i="5"/>
  <c r="F118" i="5" s="1"/>
  <c r="O118" i="5"/>
  <c r="E118" i="5" s="1"/>
  <c r="M118" i="5"/>
  <c r="C118" i="5" s="1"/>
  <c r="L118" i="5"/>
  <c r="B118" i="5" s="1"/>
  <c r="M119" i="5" l="1"/>
  <c r="C119" i="5" s="1"/>
  <c r="Q117" i="5"/>
  <c r="K119" i="5" l="1"/>
  <c r="A119" i="5" s="1"/>
  <c r="N119" i="5"/>
  <c r="D119" i="5" s="1"/>
  <c r="O119" i="5"/>
  <c r="E119" i="5" s="1"/>
  <c r="P119" i="5"/>
  <c r="F119" i="5" s="1"/>
  <c r="L119" i="5"/>
  <c r="B119" i="5" s="1"/>
  <c r="Q118" i="5"/>
  <c r="P120" i="5" l="1"/>
  <c r="F120" i="5" s="1"/>
  <c r="M120" i="5" l="1"/>
  <c r="C120" i="5" s="1"/>
  <c r="L120" i="5"/>
  <c r="B120" i="5" s="1"/>
  <c r="N120" i="5"/>
  <c r="D120" i="5" s="1"/>
  <c r="K120" i="5"/>
  <c r="A120" i="5" s="1"/>
  <c r="O120" i="5"/>
  <c r="E120" i="5" s="1"/>
  <c r="Q119" i="5"/>
  <c r="L121" i="5" l="1"/>
  <c r="B121" i="5" s="1"/>
  <c r="N121" i="5" l="1"/>
  <c r="D121" i="5" s="1"/>
  <c r="M121" i="5"/>
  <c r="C121" i="5" s="1"/>
  <c r="O121" i="5"/>
  <c r="E121" i="5" s="1"/>
  <c r="K121" i="5"/>
  <c r="A121" i="5" s="1"/>
  <c r="P121" i="5"/>
  <c r="F121" i="5" s="1"/>
  <c r="Q120" i="5"/>
  <c r="L122" i="5" l="1"/>
  <c r="B122" i="5" s="1"/>
  <c r="O122" i="5" l="1"/>
  <c r="E122" i="5" s="1"/>
  <c r="N122" i="5"/>
  <c r="D122" i="5" s="1"/>
  <c r="P122" i="5"/>
  <c r="F122" i="5" s="1"/>
  <c r="K122" i="5"/>
  <c r="A122" i="5" s="1"/>
  <c r="M122" i="5"/>
  <c r="C122" i="5" s="1"/>
  <c r="Q121" i="5"/>
  <c r="M123" i="5" l="1"/>
  <c r="C123" i="5" s="1"/>
  <c r="L123" i="5" l="1"/>
  <c r="B123" i="5" s="1"/>
  <c r="O123" i="5"/>
  <c r="E123" i="5" s="1"/>
  <c r="N123" i="5"/>
  <c r="D123" i="5" s="1"/>
  <c r="K123" i="5"/>
  <c r="A123" i="5" s="1"/>
  <c r="P123" i="5"/>
  <c r="F123" i="5" s="1"/>
  <c r="Q122" i="5"/>
  <c r="P124" i="5" l="1"/>
  <c r="F124" i="5" s="1"/>
  <c r="K124" i="5" l="1"/>
  <c r="A124" i="5" s="1"/>
  <c r="L124" i="5"/>
  <c r="B124" i="5" s="1"/>
  <c r="N124" i="5"/>
  <c r="D124" i="5" s="1"/>
  <c r="M124" i="5"/>
  <c r="C124" i="5" s="1"/>
  <c r="O124" i="5"/>
  <c r="E124" i="5" s="1"/>
  <c r="Q123" i="5"/>
  <c r="O125" i="5" l="1"/>
  <c r="E125" i="5" s="1"/>
  <c r="N125" i="5" l="1"/>
  <c r="D125" i="5" s="1"/>
  <c r="P125" i="5"/>
  <c r="F125" i="5" s="1"/>
  <c r="L125" i="5"/>
  <c r="B125" i="5" s="1"/>
  <c r="K125" i="5"/>
  <c r="A125" i="5" s="1"/>
  <c r="M125" i="5"/>
  <c r="C125" i="5" s="1"/>
  <c r="Q124" i="5"/>
  <c r="L126" i="5" l="1"/>
  <c r="B126" i="5" s="1"/>
  <c r="K126" i="5" l="1"/>
  <c r="A126" i="5" s="1"/>
  <c r="N126" i="5"/>
  <c r="D126" i="5" s="1"/>
  <c r="P126" i="5"/>
  <c r="F126" i="5" s="1"/>
  <c r="M126" i="5"/>
  <c r="C126" i="5" s="1"/>
  <c r="O126" i="5"/>
  <c r="E126" i="5" s="1"/>
  <c r="Q125" i="5"/>
  <c r="P127" i="5" l="1"/>
  <c r="F127" i="5" s="1"/>
  <c r="M127" i="5"/>
  <c r="C127" i="5" s="1"/>
  <c r="N127" i="5"/>
  <c r="D127" i="5" s="1"/>
  <c r="O127" i="5"/>
  <c r="E127" i="5" s="1"/>
  <c r="K127" i="5"/>
  <c r="A127" i="5" s="1"/>
  <c r="L127" i="5"/>
  <c r="B127" i="5" s="1"/>
  <c r="Q126" i="5"/>
  <c r="K128" i="5" l="1"/>
  <c r="A128" i="5" s="1"/>
  <c r="P128" i="5" l="1"/>
  <c r="F128" i="5" s="1"/>
  <c r="M128" i="5"/>
  <c r="C128" i="5" s="1"/>
  <c r="O128" i="5"/>
  <c r="E128" i="5" s="1"/>
  <c r="N128" i="5"/>
  <c r="D128" i="5" s="1"/>
  <c r="L128" i="5"/>
  <c r="B128" i="5" s="1"/>
  <c r="Q127" i="5"/>
  <c r="N129" i="5" l="1"/>
  <c r="D129" i="5" s="1"/>
  <c r="L129" i="5" l="1"/>
  <c r="B129" i="5" s="1"/>
  <c r="P129" i="5"/>
  <c r="F129" i="5" s="1"/>
  <c r="O129" i="5"/>
  <c r="E129" i="5" s="1"/>
  <c r="M129" i="5"/>
  <c r="C129" i="5" s="1"/>
  <c r="K129" i="5"/>
  <c r="A129" i="5" s="1"/>
  <c r="Q128" i="5"/>
  <c r="N130" i="5" l="1"/>
  <c r="D130" i="5" s="1"/>
  <c r="K130" i="5" l="1"/>
  <c r="A130" i="5" s="1"/>
  <c r="L130" i="5"/>
  <c r="B130" i="5" s="1"/>
  <c r="P130" i="5"/>
  <c r="F130" i="5" s="1"/>
  <c r="M130" i="5"/>
  <c r="C130" i="5" s="1"/>
  <c r="O130" i="5"/>
  <c r="E130" i="5" s="1"/>
  <c r="Q129" i="5"/>
  <c r="N131" i="5" l="1"/>
  <c r="D131" i="5" s="1"/>
  <c r="M131" i="5"/>
  <c r="C131" i="5" s="1"/>
  <c r="K131" i="5"/>
  <c r="A131" i="5" s="1"/>
  <c r="P131" i="5"/>
  <c r="F131" i="5" s="1"/>
  <c r="L131" i="5"/>
  <c r="B131" i="5" s="1"/>
  <c r="O131" i="5"/>
  <c r="E131" i="5" s="1"/>
  <c r="Q130" i="5"/>
  <c r="P132" i="5" l="1"/>
  <c r="F132" i="5" s="1"/>
  <c r="N132" i="5" l="1"/>
  <c r="D132" i="5" s="1"/>
  <c r="M132" i="5"/>
  <c r="C132" i="5" s="1"/>
  <c r="K132" i="5"/>
  <c r="A132" i="5" s="1"/>
  <c r="O132" i="5"/>
  <c r="E132" i="5" s="1"/>
  <c r="L132" i="5"/>
  <c r="B132" i="5" s="1"/>
  <c r="Q131" i="5"/>
  <c r="K133" i="5" l="1"/>
  <c r="A133" i="5" s="1"/>
  <c r="P133" i="5" l="1"/>
  <c r="F133" i="5" s="1"/>
  <c r="M133" i="5"/>
  <c r="C133" i="5" s="1"/>
  <c r="N133" i="5"/>
  <c r="D133" i="5" s="1"/>
  <c r="O133" i="5"/>
  <c r="E133" i="5" s="1"/>
  <c r="L133" i="5"/>
  <c r="B133" i="5" s="1"/>
  <c r="Q132" i="5"/>
  <c r="L134" i="5" l="1"/>
  <c r="B134" i="5" s="1"/>
  <c r="K134" i="5"/>
  <c r="A134" i="5" s="1"/>
  <c r="N134" i="5"/>
  <c r="D134" i="5" s="1"/>
  <c r="M134" i="5"/>
  <c r="C134" i="5" s="1"/>
  <c r="P134" i="5"/>
  <c r="F134" i="5" s="1"/>
  <c r="O134" i="5"/>
  <c r="E134" i="5" s="1"/>
  <c r="Q133" i="5"/>
  <c r="O135" i="5" l="1"/>
  <c r="E135" i="5" s="1"/>
  <c r="N135" i="5" l="1"/>
  <c r="D135" i="5" s="1"/>
  <c r="L135" i="5"/>
  <c r="B135" i="5" s="1"/>
  <c r="P135" i="5"/>
  <c r="F135" i="5" s="1"/>
  <c r="K135" i="5"/>
  <c r="A135" i="5" s="1"/>
  <c r="M135" i="5"/>
  <c r="C135" i="5" s="1"/>
  <c r="Q134" i="5"/>
  <c r="M136" i="5" l="1"/>
  <c r="C136" i="5" s="1"/>
  <c r="P136" i="5" l="1"/>
  <c r="F136" i="5" s="1"/>
  <c r="N136" i="5"/>
  <c r="D136" i="5" s="1"/>
  <c r="K136" i="5"/>
  <c r="A136" i="5" s="1"/>
  <c r="L136" i="5"/>
  <c r="B136" i="5" s="1"/>
  <c r="O136" i="5"/>
  <c r="E136" i="5" s="1"/>
  <c r="Q135" i="5"/>
  <c r="O137" i="5" l="1"/>
  <c r="E137" i="5" s="1"/>
  <c r="K137" i="5" l="1"/>
  <c r="A137" i="5" s="1"/>
  <c r="P137" i="5"/>
  <c r="F137" i="5" s="1"/>
  <c r="M137" i="5"/>
  <c r="C137" i="5" s="1"/>
  <c r="L137" i="5"/>
  <c r="B137" i="5" s="1"/>
  <c r="N137" i="5"/>
  <c r="D137" i="5" s="1"/>
  <c r="Q136" i="5"/>
  <c r="O138" i="5" l="1"/>
  <c r="E138" i="5" s="1"/>
  <c r="P138" i="5"/>
  <c r="F138" i="5" s="1"/>
  <c r="M138" i="5"/>
  <c r="C138" i="5" s="1"/>
  <c r="N138" i="5"/>
  <c r="D138" i="5" s="1"/>
  <c r="K138" i="5"/>
  <c r="A138" i="5" s="1"/>
  <c r="L138" i="5"/>
  <c r="B138" i="5" s="1"/>
  <c r="Q137" i="5"/>
  <c r="M139" i="5" l="1"/>
  <c r="C139" i="5" s="1"/>
  <c r="N139" i="5" l="1"/>
  <c r="D139" i="5" s="1"/>
  <c r="K139" i="5"/>
  <c r="A139" i="5" s="1"/>
  <c r="P139" i="5"/>
  <c r="F139" i="5" s="1"/>
  <c r="O139" i="5"/>
  <c r="E139" i="5" s="1"/>
  <c r="L139" i="5"/>
  <c r="B139" i="5" s="1"/>
  <c r="Q138" i="5"/>
  <c r="P140" i="5" l="1"/>
  <c r="F140" i="5" s="1"/>
  <c r="O140" i="5"/>
  <c r="E140" i="5" s="1"/>
  <c r="L140" i="5"/>
  <c r="B140" i="5" s="1"/>
  <c r="K140" i="5"/>
  <c r="A140" i="5" s="1"/>
  <c r="M140" i="5"/>
  <c r="C140" i="5" s="1"/>
  <c r="N140" i="5"/>
  <c r="D140" i="5" s="1"/>
  <c r="Q139" i="5"/>
  <c r="K141" i="5" l="1"/>
  <c r="A141" i="5" s="1"/>
  <c r="L141" i="5" l="1"/>
  <c r="B141" i="5" s="1"/>
  <c r="O141" i="5"/>
  <c r="E141" i="5" s="1"/>
  <c r="P141" i="5"/>
  <c r="F141" i="5" s="1"/>
  <c r="N141" i="5"/>
  <c r="D141" i="5" s="1"/>
  <c r="M141" i="5"/>
  <c r="C141" i="5" s="1"/>
  <c r="Q140" i="5"/>
  <c r="M142" i="5" l="1"/>
  <c r="C142" i="5" s="1"/>
  <c r="K142" i="5"/>
  <c r="A142" i="5" s="1"/>
  <c r="P142" i="5"/>
  <c r="F142" i="5" s="1"/>
  <c r="N142" i="5"/>
  <c r="D142" i="5" s="1"/>
  <c r="O142" i="5"/>
  <c r="E142" i="5" s="1"/>
  <c r="L142" i="5"/>
  <c r="B142" i="5" s="1"/>
  <c r="Q141" i="5"/>
  <c r="K143" i="5" l="1"/>
  <c r="A143" i="5" s="1"/>
  <c r="P143" i="5"/>
  <c r="F143" i="5" s="1"/>
  <c r="M143" i="5"/>
  <c r="C143" i="5" s="1"/>
  <c r="L143" i="5"/>
  <c r="B143" i="5" s="1"/>
  <c r="O143" i="5"/>
  <c r="E143" i="5" s="1"/>
  <c r="N143" i="5"/>
  <c r="D143" i="5" s="1"/>
  <c r="Q142" i="5"/>
  <c r="N144" i="5" l="1"/>
  <c r="D144" i="5" s="1"/>
  <c r="K144" i="5"/>
  <c r="A144" i="5" s="1"/>
  <c r="P144" i="5"/>
  <c r="F144" i="5" s="1"/>
  <c r="M144" i="5"/>
  <c r="C144" i="5" s="1"/>
  <c r="L144" i="5"/>
  <c r="B144" i="5" s="1"/>
  <c r="O144" i="5"/>
  <c r="E144" i="5" s="1"/>
  <c r="Q143" i="5"/>
  <c r="K145" i="5" l="1"/>
  <c r="A145" i="5" s="1"/>
  <c r="P145" i="5" l="1"/>
  <c r="F145" i="5" s="1"/>
  <c r="N145" i="5"/>
  <c r="D145" i="5" s="1"/>
  <c r="L145" i="5"/>
  <c r="B145" i="5" s="1"/>
  <c r="O145" i="5"/>
  <c r="E145" i="5" s="1"/>
  <c r="M145" i="5"/>
  <c r="C145" i="5" s="1"/>
  <c r="Q144" i="5"/>
  <c r="O146" i="5" l="1"/>
  <c r="E146" i="5" s="1"/>
  <c r="L146" i="5" l="1"/>
  <c r="B146" i="5" s="1"/>
  <c r="P146" i="5"/>
  <c r="F146" i="5" s="1"/>
  <c r="K146" i="5"/>
  <c r="A146" i="5" s="1"/>
  <c r="N146" i="5"/>
  <c r="D146" i="5" s="1"/>
  <c r="M146" i="5"/>
  <c r="C146" i="5" s="1"/>
  <c r="Q145" i="5"/>
  <c r="N147" i="5" l="1"/>
  <c r="D147" i="5" s="1"/>
  <c r="K147" i="5" l="1"/>
  <c r="A147" i="5" s="1"/>
  <c r="L147" i="5"/>
  <c r="B147" i="5" s="1"/>
  <c r="P147" i="5"/>
  <c r="F147" i="5" s="1"/>
  <c r="M147" i="5"/>
  <c r="C147" i="5" s="1"/>
  <c r="O147" i="5"/>
  <c r="E147" i="5" s="1"/>
  <c r="Q146" i="5"/>
  <c r="M148" i="5" l="1"/>
  <c r="C148" i="5" s="1"/>
  <c r="N148" i="5" l="1"/>
  <c r="D148" i="5" s="1"/>
  <c r="O148" i="5"/>
  <c r="E148" i="5" s="1"/>
  <c r="L148" i="5"/>
  <c r="B148" i="5" s="1"/>
  <c r="K148" i="5"/>
  <c r="A148" i="5" s="1"/>
  <c r="P148" i="5"/>
  <c r="F148" i="5" s="1"/>
  <c r="Q147" i="5"/>
  <c r="L149" i="5" l="1"/>
  <c r="B149" i="5" s="1"/>
  <c r="M149" i="5" l="1"/>
  <c r="C149" i="5" s="1"/>
  <c r="N149" i="5"/>
  <c r="D149" i="5" s="1"/>
  <c r="K149" i="5"/>
  <c r="A149" i="5" s="1"/>
  <c r="O149" i="5"/>
  <c r="E149" i="5" s="1"/>
  <c r="P149" i="5"/>
  <c r="F149" i="5" s="1"/>
  <c r="Q148" i="5"/>
  <c r="N150" i="5" l="1"/>
  <c r="D150" i="5" s="1"/>
  <c r="K150" i="5" l="1"/>
  <c r="A150" i="5" s="1"/>
  <c r="M150" i="5"/>
  <c r="C150" i="5" s="1"/>
  <c r="O150" i="5"/>
  <c r="E150" i="5" s="1"/>
  <c r="P150" i="5"/>
  <c r="F150" i="5" s="1"/>
  <c r="L150" i="5"/>
  <c r="B150" i="5" s="1"/>
  <c r="Q149" i="5"/>
  <c r="K151" i="5" l="1"/>
  <c r="A151" i="5" s="1"/>
  <c r="L151" i="5" l="1"/>
  <c r="B151" i="5" s="1"/>
  <c r="P151" i="5"/>
  <c r="F151" i="5" s="1"/>
  <c r="M151" i="5"/>
  <c r="C151" i="5" s="1"/>
  <c r="O151" i="5"/>
  <c r="E151" i="5" s="1"/>
  <c r="N151" i="5"/>
  <c r="D151" i="5" s="1"/>
  <c r="Q150" i="5"/>
  <c r="N152" i="5" l="1"/>
  <c r="D152" i="5" s="1"/>
  <c r="O152" i="5"/>
  <c r="E152" i="5" s="1"/>
  <c r="P152" i="5"/>
  <c r="F152" i="5" s="1"/>
  <c r="M152" i="5"/>
  <c r="C152" i="5" s="1"/>
  <c r="K152" i="5"/>
  <c r="A152" i="5" s="1"/>
  <c r="L152" i="5"/>
  <c r="B152" i="5" s="1"/>
  <c r="Q151" i="5"/>
  <c r="N153" i="5" l="1"/>
  <c r="D153" i="5" s="1"/>
  <c r="K153" i="5" l="1"/>
  <c r="A153" i="5" s="1"/>
  <c r="M153" i="5"/>
  <c r="C153" i="5" s="1"/>
  <c r="O153" i="5"/>
  <c r="E153" i="5" s="1"/>
  <c r="P153" i="5"/>
  <c r="F153" i="5" s="1"/>
  <c r="L153" i="5"/>
  <c r="B153" i="5" s="1"/>
  <c r="Q152" i="5"/>
  <c r="L154" i="5" l="1"/>
  <c r="B154" i="5" s="1"/>
  <c r="M154" i="5"/>
  <c r="C154" i="5" s="1"/>
  <c r="N154" i="5"/>
  <c r="D154" i="5" s="1"/>
  <c r="O154" i="5"/>
  <c r="E154" i="5" s="1"/>
  <c r="K154" i="5"/>
  <c r="A154" i="5" s="1"/>
  <c r="P154" i="5"/>
  <c r="F154" i="5" s="1"/>
  <c r="Q153" i="5"/>
  <c r="O155" i="5" l="1"/>
  <c r="E155" i="5" s="1"/>
  <c r="P155" i="5" l="1"/>
  <c r="F155" i="5" s="1"/>
  <c r="M155" i="5"/>
  <c r="C155" i="5" s="1"/>
  <c r="L155" i="5"/>
  <c r="B155" i="5" s="1"/>
  <c r="K155" i="5"/>
  <c r="A155" i="5" s="1"/>
  <c r="N155" i="5"/>
  <c r="D155" i="5" s="1"/>
  <c r="Q154" i="5"/>
  <c r="M156" i="5" l="1"/>
  <c r="C156" i="5" s="1"/>
  <c r="N156" i="5" l="1"/>
  <c r="D156" i="5" s="1"/>
  <c r="P156" i="5"/>
  <c r="F156" i="5" s="1"/>
  <c r="O156" i="5"/>
  <c r="E156" i="5" s="1"/>
  <c r="L156" i="5"/>
  <c r="B156" i="5" s="1"/>
  <c r="K156" i="5"/>
  <c r="A156" i="5" s="1"/>
  <c r="Q155" i="5"/>
  <c r="L157" i="5" l="1"/>
  <c r="B157" i="5" s="1"/>
  <c r="K157" i="5"/>
  <c r="A157" i="5" s="1"/>
  <c r="M157" i="5"/>
  <c r="C157" i="5" s="1"/>
  <c r="P157" i="5"/>
  <c r="F157" i="5" s="1"/>
  <c r="O157" i="5"/>
  <c r="E157" i="5" s="1"/>
  <c r="N157" i="5"/>
  <c r="D157" i="5" s="1"/>
  <c r="Q156" i="5"/>
  <c r="N158" i="5" l="1"/>
  <c r="D158" i="5" s="1"/>
  <c r="K158" i="5" l="1"/>
  <c r="A158" i="5" s="1"/>
  <c r="L158" i="5"/>
  <c r="B158" i="5" s="1"/>
  <c r="M158" i="5"/>
  <c r="C158" i="5" s="1"/>
  <c r="P158" i="5"/>
  <c r="F158" i="5" s="1"/>
  <c r="O158" i="5"/>
  <c r="E158" i="5" s="1"/>
  <c r="Q157" i="5"/>
  <c r="O159" i="5" l="1"/>
  <c r="E159" i="5" s="1"/>
  <c r="L159" i="5"/>
  <c r="B159" i="5" s="1"/>
  <c r="M159" i="5"/>
  <c r="C159" i="5" s="1"/>
  <c r="P159" i="5"/>
  <c r="F159" i="5" s="1"/>
  <c r="K159" i="5"/>
  <c r="A159" i="5" s="1"/>
  <c r="N159" i="5"/>
  <c r="D159" i="5" s="1"/>
  <c r="Q158" i="5"/>
  <c r="M160" i="5" l="1"/>
  <c r="C160" i="5" s="1"/>
  <c r="K160" i="5" l="1"/>
  <c r="A160" i="5" s="1"/>
  <c r="O160" i="5"/>
  <c r="E160" i="5" s="1"/>
  <c r="L160" i="5"/>
  <c r="B160" i="5" s="1"/>
  <c r="P160" i="5"/>
  <c r="F160" i="5" s="1"/>
  <c r="N160" i="5"/>
  <c r="D160" i="5" s="1"/>
  <c r="Q159" i="5"/>
  <c r="O161" i="5" l="1"/>
  <c r="E161" i="5" s="1"/>
  <c r="N161" i="5" l="1"/>
  <c r="D161" i="5" s="1"/>
  <c r="P161" i="5"/>
  <c r="F161" i="5" s="1"/>
  <c r="K161" i="5"/>
  <c r="A161" i="5" s="1"/>
  <c r="M161" i="5"/>
  <c r="C161" i="5" s="1"/>
  <c r="L161" i="5"/>
  <c r="B161" i="5" s="1"/>
  <c r="Q160" i="5"/>
  <c r="K162" i="5" l="1"/>
  <c r="A162" i="5" s="1"/>
  <c r="L162" i="5" l="1"/>
  <c r="B162" i="5" s="1"/>
  <c r="N162" i="5"/>
  <c r="D162" i="5" s="1"/>
  <c r="O162" i="5"/>
  <c r="E162" i="5" s="1"/>
  <c r="M162" i="5"/>
  <c r="C162" i="5" s="1"/>
  <c r="P162" i="5"/>
  <c r="F162" i="5" s="1"/>
  <c r="Q161" i="5"/>
  <c r="P163" i="5" l="1"/>
  <c r="F163" i="5" s="1"/>
  <c r="K163" i="5"/>
  <c r="A163" i="5" s="1"/>
  <c r="M163" i="5"/>
  <c r="C163" i="5" s="1"/>
  <c r="O163" i="5"/>
  <c r="E163" i="5" s="1"/>
  <c r="N163" i="5"/>
  <c r="D163" i="5" s="1"/>
  <c r="L163" i="5"/>
  <c r="B163" i="5" s="1"/>
  <c r="Q162" i="5"/>
  <c r="N164" i="5" l="1"/>
  <c r="D164" i="5" s="1"/>
  <c r="P164" i="5" l="1"/>
  <c r="F164" i="5" s="1"/>
  <c r="M164" i="5"/>
  <c r="C164" i="5" s="1"/>
  <c r="O164" i="5"/>
  <c r="E164" i="5" s="1"/>
  <c r="L164" i="5"/>
  <c r="B164" i="5" s="1"/>
  <c r="K164" i="5"/>
  <c r="A164" i="5" s="1"/>
  <c r="Q163" i="5"/>
  <c r="O165" i="5" l="1"/>
  <c r="E165" i="5" s="1"/>
  <c r="N165" i="5"/>
  <c r="D165" i="5" s="1"/>
  <c r="K165" i="5"/>
  <c r="A165" i="5" s="1"/>
  <c r="L165" i="5"/>
  <c r="B165" i="5" s="1"/>
  <c r="M165" i="5"/>
  <c r="C165" i="5" s="1"/>
  <c r="P165" i="5"/>
  <c r="F165" i="5" s="1"/>
  <c r="Q164" i="5"/>
  <c r="O166" i="5" l="1"/>
  <c r="E166" i="5" s="1"/>
  <c r="M166" i="5" l="1"/>
  <c r="C166" i="5" s="1"/>
  <c r="N166" i="5"/>
  <c r="D166" i="5" s="1"/>
  <c r="K166" i="5"/>
  <c r="A166" i="5" s="1"/>
  <c r="P166" i="5"/>
  <c r="F166" i="5" s="1"/>
  <c r="L166" i="5"/>
  <c r="B166" i="5" s="1"/>
  <c r="Q165" i="5"/>
  <c r="N167" i="5" l="1"/>
  <c r="D167" i="5" s="1"/>
  <c r="M167" i="5"/>
  <c r="C167" i="5" s="1"/>
  <c r="P167" i="5"/>
  <c r="F167" i="5" s="1"/>
  <c r="K167" i="5"/>
  <c r="A167" i="5" s="1"/>
  <c r="L167" i="5"/>
  <c r="B167" i="5" s="1"/>
  <c r="O167" i="5"/>
  <c r="E167" i="5" s="1"/>
  <c r="Q166" i="5"/>
  <c r="L168" i="5" l="1"/>
  <c r="B168" i="5" s="1"/>
  <c r="P168" i="5" l="1"/>
  <c r="F168" i="5" s="1"/>
  <c r="K168" i="5"/>
  <c r="A168" i="5" s="1"/>
  <c r="M168" i="5"/>
  <c r="C168" i="5" s="1"/>
  <c r="O168" i="5"/>
  <c r="E168" i="5" s="1"/>
  <c r="N168" i="5"/>
  <c r="D168" i="5" s="1"/>
  <c r="Q167" i="5"/>
  <c r="N169" i="5" l="1"/>
  <c r="D169" i="5" s="1"/>
  <c r="L169" i="5"/>
  <c r="B169" i="5" s="1"/>
  <c r="P169" i="5"/>
  <c r="F169" i="5" s="1"/>
  <c r="O169" i="5"/>
  <c r="E169" i="5" s="1"/>
  <c r="M169" i="5"/>
  <c r="C169" i="5" s="1"/>
  <c r="K169" i="5"/>
  <c r="A169" i="5" s="1"/>
  <c r="Q168" i="5"/>
  <c r="K170" i="5" l="1"/>
  <c r="A170" i="5" s="1"/>
  <c r="L170" i="5"/>
  <c r="B170" i="5" s="1"/>
  <c r="M170" i="5"/>
  <c r="C170" i="5" s="1"/>
  <c r="P170" i="5"/>
  <c r="F170" i="5" s="1"/>
  <c r="O170" i="5"/>
  <c r="E170" i="5" s="1"/>
  <c r="N170" i="5"/>
  <c r="D170" i="5" s="1"/>
  <c r="Q169" i="5"/>
  <c r="P171" i="5" l="1"/>
  <c r="F171" i="5" s="1"/>
  <c r="N171" i="5"/>
  <c r="D171" i="5" s="1"/>
  <c r="M171" i="5"/>
  <c r="C171" i="5" s="1"/>
  <c r="L171" i="5"/>
  <c r="B171" i="5" s="1"/>
  <c r="O171" i="5"/>
  <c r="E171" i="5" s="1"/>
  <c r="K171" i="5"/>
  <c r="A171" i="5" s="1"/>
  <c r="Q170" i="5"/>
  <c r="K172" i="5" l="1"/>
  <c r="A172" i="5" s="1"/>
  <c r="P172" i="5"/>
  <c r="F172" i="5" s="1"/>
  <c r="N172" i="5"/>
  <c r="D172" i="5" s="1"/>
  <c r="M172" i="5"/>
  <c r="C172" i="5" s="1"/>
  <c r="O172" i="5"/>
  <c r="E172" i="5" s="1"/>
  <c r="L172" i="5"/>
  <c r="B172" i="5" s="1"/>
  <c r="Q171" i="5" l="1"/>
  <c r="O173" i="5"/>
  <c r="E173" i="5" s="1"/>
  <c r="L173" i="5" l="1"/>
  <c r="B173" i="5" s="1"/>
  <c r="P173" i="5"/>
  <c r="F173" i="5" s="1"/>
  <c r="N173" i="5"/>
  <c r="D173" i="5" s="1"/>
  <c r="K173" i="5"/>
  <c r="A173" i="5" s="1"/>
  <c r="M173" i="5"/>
  <c r="C173" i="5" s="1"/>
  <c r="Q172" i="5" l="1"/>
  <c r="N174" i="5" l="1"/>
  <c r="D174" i="5" s="1"/>
  <c r="M174" i="5"/>
  <c r="C174" i="5" s="1"/>
  <c r="O174" i="5"/>
  <c r="E174" i="5" s="1"/>
  <c r="P174" i="5"/>
  <c r="F174" i="5" s="1"/>
  <c r="L174" i="5"/>
  <c r="B174" i="5" s="1"/>
  <c r="K174" i="5"/>
  <c r="A174" i="5" s="1"/>
  <c r="Q173" i="5"/>
  <c r="N175" i="5" l="1"/>
  <c r="D175" i="5" s="1"/>
  <c r="K175" i="5"/>
  <c r="A175" i="5" s="1"/>
  <c r="P175" i="5"/>
  <c r="F175" i="5" s="1"/>
  <c r="O175" i="5"/>
  <c r="E175" i="5" s="1"/>
  <c r="M175" i="5"/>
  <c r="C175" i="5" s="1"/>
  <c r="L175" i="5"/>
  <c r="B175" i="5" s="1"/>
  <c r="Q174" i="5"/>
  <c r="N176" i="5" l="1"/>
  <c r="D176" i="5" s="1"/>
  <c r="M176" i="5" l="1"/>
  <c r="C176" i="5" s="1"/>
  <c r="K176" i="5"/>
  <c r="A176" i="5" s="1"/>
  <c r="P176" i="5"/>
  <c r="F176" i="5" s="1"/>
  <c r="L176" i="5"/>
  <c r="B176" i="5" s="1"/>
  <c r="O176" i="5"/>
  <c r="E176" i="5" s="1"/>
  <c r="Q175" i="5"/>
  <c r="P177" i="5" l="1"/>
  <c r="F177" i="5" s="1"/>
  <c r="K177" i="5" l="1"/>
  <c r="A177" i="5" s="1"/>
  <c r="M177" i="5"/>
  <c r="C177" i="5" s="1"/>
  <c r="O177" i="5"/>
  <c r="E177" i="5" s="1"/>
  <c r="N177" i="5"/>
  <c r="D177" i="5" s="1"/>
  <c r="L177" i="5"/>
  <c r="B177" i="5" s="1"/>
  <c r="Q176" i="5"/>
  <c r="O178" i="5" l="1"/>
  <c r="E178" i="5" s="1"/>
  <c r="N178" i="5" l="1"/>
  <c r="D178" i="5" s="1"/>
  <c r="P178" i="5"/>
  <c r="F178" i="5" s="1"/>
  <c r="K178" i="5"/>
  <c r="A178" i="5" s="1"/>
  <c r="M178" i="5"/>
  <c r="C178" i="5" s="1"/>
  <c r="L178" i="5"/>
  <c r="B178" i="5" s="1"/>
  <c r="Q177" i="5"/>
  <c r="O179" i="5" l="1"/>
  <c r="E179" i="5" s="1"/>
  <c r="L179" i="5" l="1"/>
  <c r="B179" i="5" s="1"/>
  <c r="N179" i="5"/>
  <c r="D179" i="5" s="1"/>
  <c r="P179" i="5"/>
  <c r="F179" i="5" s="1"/>
  <c r="K179" i="5"/>
  <c r="A179" i="5" s="1"/>
  <c r="M179" i="5"/>
  <c r="C179" i="5" s="1"/>
  <c r="Q178" i="5"/>
  <c r="M180" i="5" l="1"/>
  <c r="C180" i="5" s="1"/>
  <c r="K180" i="5" l="1"/>
  <c r="A180" i="5" s="1"/>
  <c r="O180" i="5"/>
  <c r="E180" i="5" s="1"/>
  <c r="N180" i="5"/>
  <c r="D180" i="5" s="1"/>
  <c r="L180" i="5"/>
  <c r="B180" i="5" s="1"/>
  <c r="P180" i="5"/>
  <c r="F180" i="5" s="1"/>
  <c r="Q179" i="5"/>
  <c r="L181" i="5" l="1"/>
  <c r="B181" i="5" s="1"/>
  <c r="M181" i="5" l="1"/>
  <c r="C181" i="5" s="1"/>
  <c r="P181" i="5"/>
  <c r="F181" i="5" s="1"/>
  <c r="O181" i="5"/>
  <c r="E181" i="5" s="1"/>
  <c r="K181" i="5"/>
  <c r="A181" i="5" s="1"/>
  <c r="N181" i="5"/>
  <c r="D181" i="5" s="1"/>
  <c r="Q180" i="5"/>
  <c r="K182" i="5" l="1"/>
  <c r="A182" i="5" s="1"/>
  <c r="N182" i="5" l="1"/>
  <c r="D182" i="5" s="1"/>
  <c r="M182" i="5"/>
  <c r="C182" i="5" s="1"/>
  <c r="P182" i="5"/>
  <c r="F182" i="5" s="1"/>
  <c r="L182" i="5"/>
  <c r="B182" i="5" s="1"/>
  <c r="O182" i="5"/>
  <c r="E182" i="5" s="1"/>
  <c r="Q181" i="5"/>
  <c r="O183" i="5" l="1"/>
  <c r="E183" i="5" s="1"/>
  <c r="L183" i="5"/>
  <c r="B183" i="5" s="1"/>
  <c r="P183" i="5"/>
  <c r="F183" i="5" s="1"/>
  <c r="K183" i="5"/>
  <c r="A183" i="5" s="1"/>
  <c r="M183" i="5"/>
  <c r="C183" i="5" s="1"/>
  <c r="N183" i="5"/>
  <c r="D183" i="5" s="1"/>
  <c r="Q182" i="5"/>
  <c r="K184" i="5" l="1"/>
  <c r="A184" i="5" s="1"/>
  <c r="P184" i="5" l="1"/>
  <c r="F184" i="5" s="1"/>
  <c r="O184" i="5"/>
  <c r="E184" i="5" s="1"/>
  <c r="L184" i="5"/>
  <c r="B184" i="5" s="1"/>
  <c r="M184" i="5"/>
  <c r="C184" i="5" s="1"/>
  <c r="N184" i="5"/>
  <c r="D184" i="5" s="1"/>
  <c r="Q183" i="5"/>
  <c r="P185" i="5" l="1"/>
  <c r="F185" i="5" s="1"/>
  <c r="L185" i="5" l="1"/>
  <c r="B185" i="5" s="1"/>
  <c r="N185" i="5"/>
  <c r="D185" i="5" s="1"/>
  <c r="O185" i="5"/>
  <c r="E185" i="5" s="1"/>
  <c r="M185" i="5"/>
  <c r="C185" i="5" s="1"/>
  <c r="K185" i="5"/>
  <c r="A185" i="5" s="1"/>
  <c r="Q184" i="5"/>
  <c r="M186" i="5" l="1"/>
  <c r="C186" i="5" s="1"/>
  <c r="N186" i="5" l="1"/>
  <c r="D186" i="5" s="1"/>
  <c r="L186" i="5"/>
  <c r="B186" i="5" s="1"/>
  <c r="P186" i="5"/>
  <c r="F186" i="5" s="1"/>
  <c r="K186" i="5"/>
  <c r="A186" i="5" s="1"/>
  <c r="O186" i="5"/>
  <c r="E186" i="5" s="1"/>
  <c r="Q185" i="5"/>
  <c r="K187" i="5" l="1"/>
  <c r="A187" i="5" s="1"/>
  <c r="P187" i="5"/>
  <c r="F187" i="5" s="1"/>
  <c r="O187" i="5"/>
  <c r="E187" i="5" s="1"/>
  <c r="M187" i="5"/>
  <c r="C187" i="5" s="1"/>
  <c r="L187" i="5"/>
  <c r="B187" i="5" s="1"/>
  <c r="N187" i="5"/>
  <c r="D187" i="5" s="1"/>
  <c r="Q186" i="5"/>
  <c r="P188" i="5" l="1"/>
  <c r="F188" i="5" s="1"/>
  <c r="M188" i="5" l="1"/>
  <c r="C188" i="5" s="1"/>
  <c r="N188" i="5"/>
  <c r="D188" i="5" s="1"/>
  <c r="O188" i="5"/>
  <c r="E188" i="5" s="1"/>
  <c r="L188" i="5"/>
  <c r="B188" i="5" s="1"/>
  <c r="K188" i="5"/>
  <c r="A188" i="5" s="1"/>
  <c r="Q187" i="5"/>
  <c r="O189" i="5" l="1"/>
  <c r="E189" i="5" s="1"/>
  <c r="L189" i="5" l="1"/>
  <c r="B189" i="5" s="1"/>
  <c r="M189" i="5"/>
  <c r="C189" i="5" s="1"/>
  <c r="P189" i="5"/>
  <c r="F189" i="5" s="1"/>
  <c r="K189" i="5"/>
  <c r="A189" i="5" s="1"/>
  <c r="N189" i="5"/>
  <c r="D189" i="5" s="1"/>
  <c r="Q188" i="5"/>
  <c r="K190" i="5" l="1"/>
  <c r="A190" i="5" s="1"/>
  <c r="P190" i="5"/>
  <c r="F190" i="5" s="1"/>
  <c r="O190" i="5"/>
  <c r="E190" i="5" s="1"/>
  <c r="N190" i="5"/>
  <c r="D190" i="5" s="1"/>
  <c r="M190" i="5"/>
  <c r="C190" i="5" s="1"/>
  <c r="L190" i="5"/>
  <c r="B190" i="5" s="1"/>
  <c r="Q189" i="5"/>
  <c r="O191" i="5" l="1"/>
  <c r="E191" i="5" s="1"/>
  <c r="N191" i="5" l="1"/>
  <c r="D191" i="5" s="1"/>
  <c r="P191" i="5"/>
  <c r="F191" i="5" s="1"/>
  <c r="M191" i="5"/>
  <c r="C191" i="5" s="1"/>
  <c r="L191" i="5"/>
  <c r="B191" i="5" s="1"/>
  <c r="K191" i="5"/>
  <c r="A191" i="5" s="1"/>
  <c r="Q190" i="5"/>
  <c r="L192" i="5" l="1"/>
  <c r="B192" i="5" s="1"/>
  <c r="P192" i="5" l="1"/>
  <c r="F192" i="5" s="1"/>
  <c r="N192" i="5"/>
  <c r="D192" i="5" s="1"/>
  <c r="K192" i="5"/>
  <c r="A192" i="5" s="1"/>
  <c r="M192" i="5"/>
  <c r="C192" i="5" s="1"/>
  <c r="O192" i="5"/>
  <c r="E192" i="5" s="1"/>
  <c r="Q191" i="5"/>
  <c r="K193" i="5" l="1"/>
  <c r="A193" i="5" s="1"/>
  <c r="M193" i="5" l="1"/>
  <c r="C193" i="5" s="1"/>
  <c r="P193" i="5"/>
  <c r="F193" i="5" s="1"/>
  <c r="L193" i="5"/>
  <c r="B193" i="5" s="1"/>
  <c r="N193" i="5"/>
  <c r="D193" i="5" s="1"/>
  <c r="O193" i="5"/>
  <c r="E193" i="5" s="1"/>
  <c r="Q192" i="5"/>
  <c r="P194" i="5" l="1"/>
  <c r="F194" i="5" s="1"/>
  <c r="N194" i="5"/>
  <c r="D194" i="5" s="1"/>
  <c r="K194" i="5"/>
  <c r="A194" i="5" s="1"/>
  <c r="O194" i="5"/>
  <c r="E194" i="5" s="1"/>
  <c r="L194" i="5"/>
  <c r="B194" i="5" s="1"/>
  <c r="M194" i="5"/>
  <c r="C194" i="5" s="1"/>
  <c r="Q193" i="5"/>
  <c r="M195" i="5" l="1"/>
  <c r="C195" i="5" s="1"/>
  <c r="N195" i="5" l="1"/>
  <c r="D195" i="5" s="1"/>
  <c r="O195" i="5"/>
  <c r="E195" i="5" s="1"/>
  <c r="L195" i="5"/>
  <c r="B195" i="5" s="1"/>
  <c r="P195" i="5"/>
  <c r="F195" i="5" s="1"/>
  <c r="K195" i="5"/>
  <c r="A195" i="5" s="1"/>
  <c r="Q194" i="5"/>
  <c r="M196" i="5" l="1"/>
  <c r="C196" i="5" s="1"/>
  <c r="L196" i="5" l="1"/>
  <c r="B196" i="5" s="1"/>
  <c r="N196" i="5"/>
  <c r="D196" i="5" s="1"/>
  <c r="K196" i="5"/>
  <c r="A196" i="5" s="1"/>
  <c r="P196" i="5"/>
  <c r="F196" i="5" s="1"/>
  <c r="O196" i="5"/>
  <c r="E196" i="5" s="1"/>
  <c r="Q195" i="5"/>
  <c r="M197" i="5" l="1"/>
  <c r="C197" i="5" s="1"/>
  <c r="K197" i="5" l="1"/>
  <c r="A197" i="5" s="1"/>
  <c r="L197" i="5"/>
  <c r="B197" i="5" s="1"/>
  <c r="P197" i="5"/>
  <c r="F197" i="5" s="1"/>
  <c r="N197" i="5"/>
  <c r="D197" i="5" s="1"/>
  <c r="O197" i="5"/>
  <c r="E197" i="5" s="1"/>
  <c r="Q196" i="5"/>
  <c r="M198" i="5" l="1"/>
  <c r="C198" i="5" s="1"/>
  <c r="O198" i="5"/>
  <c r="E198" i="5" s="1"/>
  <c r="K198" i="5"/>
  <c r="A198" i="5" s="1"/>
  <c r="P198" i="5"/>
  <c r="F198" i="5" s="1"/>
  <c r="L198" i="5"/>
  <c r="B198" i="5" s="1"/>
  <c r="N198" i="5"/>
  <c r="D198" i="5" s="1"/>
  <c r="Q197" i="5"/>
  <c r="L199" i="5" l="1"/>
  <c r="B199" i="5" s="1"/>
  <c r="N199" i="5" l="1"/>
  <c r="D199" i="5" s="1"/>
  <c r="M199" i="5"/>
  <c r="C199" i="5" s="1"/>
  <c r="K199" i="5"/>
  <c r="A199" i="5" s="1"/>
  <c r="P199" i="5"/>
  <c r="F199" i="5" s="1"/>
  <c r="O199" i="5"/>
  <c r="E199" i="5" s="1"/>
  <c r="Q198" i="5"/>
  <c r="L200" i="5" l="1"/>
  <c r="B200" i="5" s="1"/>
  <c r="P200" i="5"/>
  <c r="F200" i="5" s="1"/>
  <c r="K200" i="5"/>
  <c r="A200" i="5" s="1"/>
  <c r="O200" i="5"/>
  <c r="E200" i="5" s="1"/>
  <c r="M200" i="5"/>
  <c r="C200" i="5" s="1"/>
  <c r="N200" i="5"/>
  <c r="D200" i="5" s="1"/>
  <c r="Q199" i="5"/>
  <c r="N201" i="5" l="1"/>
  <c r="D201" i="5" s="1"/>
  <c r="P201" i="5" l="1"/>
  <c r="F201" i="5" s="1"/>
  <c r="K201" i="5"/>
  <c r="A201" i="5" s="1"/>
  <c r="O201" i="5"/>
  <c r="E201" i="5" s="1"/>
  <c r="L201" i="5"/>
  <c r="B201" i="5" s="1"/>
  <c r="M201" i="5"/>
  <c r="C201" i="5" s="1"/>
  <c r="Q200" i="5"/>
  <c r="N202" i="5" l="1"/>
  <c r="D202" i="5" s="1"/>
  <c r="L202" i="5" l="1"/>
  <c r="B202" i="5" s="1"/>
  <c r="P202" i="5"/>
  <c r="F202" i="5" s="1"/>
  <c r="K202" i="5"/>
  <c r="A202" i="5" s="1"/>
  <c r="M202" i="5"/>
  <c r="C202" i="5" s="1"/>
  <c r="O202" i="5"/>
  <c r="E202" i="5" s="1"/>
  <c r="Q201" i="5"/>
  <c r="O203" i="5" l="1"/>
  <c r="E203" i="5" s="1"/>
  <c r="N203" i="5" l="1"/>
  <c r="D203" i="5" s="1"/>
  <c r="L203" i="5"/>
  <c r="B203" i="5" s="1"/>
  <c r="K203" i="5"/>
  <c r="A203" i="5" s="1"/>
  <c r="M203" i="5"/>
  <c r="C203" i="5" s="1"/>
  <c r="P203" i="5"/>
  <c r="F203" i="5" s="1"/>
  <c r="Q202" i="5"/>
  <c r="K204" i="5" l="1"/>
  <c r="A204" i="5" s="1"/>
  <c r="M204" i="5" l="1"/>
  <c r="C204" i="5" s="1"/>
  <c r="N204" i="5"/>
  <c r="D204" i="5" s="1"/>
  <c r="L204" i="5"/>
  <c r="B204" i="5" s="1"/>
  <c r="P204" i="5"/>
  <c r="F204" i="5" s="1"/>
  <c r="O204" i="5"/>
  <c r="E204" i="5" s="1"/>
  <c r="Q203" i="5"/>
  <c r="K205" i="5" l="1"/>
  <c r="A205" i="5" s="1"/>
  <c r="L205" i="5"/>
  <c r="B205" i="5" s="1"/>
  <c r="M205" i="5"/>
  <c r="C205" i="5" s="1"/>
  <c r="P205" i="5"/>
  <c r="F205" i="5" s="1"/>
  <c r="O205" i="5"/>
  <c r="E205" i="5" s="1"/>
  <c r="N205" i="5"/>
  <c r="D205" i="5" s="1"/>
  <c r="Q204" i="5"/>
  <c r="L206" i="5" l="1"/>
  <c r="B206" i="5" s="1"/>
  <c r="N206" i="5"/>
  <c r="D206" i="5" s="1"/>
  <c r="P206" i="5"/>
  <c r="F206" i="5" s="1"/>
  <c r="M206" i="5"/>
  <c r="C206" i="5" s="1"/>
  <c r="O206" i="5"/>
  <c r="E206" i="5" s="1"/>
  <c r="K206" i="5"/>
  <c r="A206" i="5" s="1"/>
  <c r="Q205" i="5"/>
  <c r="O207" i="5" l="1"/>
  <c r="E207" i="5" s="1"/>
  <c r="K207" i="5" l="1"/>
  <c r="A207" i="5" s="1"/>
  <c r="L207" i="5"/>
  <c r="B207" i="5" s="1"/>
  <c r="N207" i="5"/>
  <c r="D207" i="5" s="1"/>
  <c r="P207" i="5"/>
  <c r="F207" i="5" s="1"/>
  <c r="M207" i="5"/>
  <c r="C207" i="5" s="1"/>
  <c r="Q206" i="5"/>
  <c r="P208" i="5" l="1"/>
  <c r="F208" i="5" s="1"/>
  <c r="L208" i="5"/>
  <c r="B208" i="5" s="1"/>
  <c r="N208" i="5"/>
  <c r="D208" i="5" s="1"/>
  <c r="O208" i="5"/>
  <c r="E208" i="5" s="1"/>
  <c r="K208" i="5"/>
  <c r="A208" i="5" s="1"/>
  <c r="M208" i="5"/>
  <c r="C208" i="5" s="1"/>
  <c r="Q207" i="5"/>
  <c r="N209" i="5" l="1"/>
  <c r="D209" i="5" s="1"/>
  <c r="M209" i="5" l="1"/>
  <c r="C209" i="5" s="1"/>
  <c r="O209" i="5"/>
  <c r="E209" i="5" s="1"/>
  <c r="P209" i="5"/>
  <c r="F209" i="5" s="1"/>
  <c r="K209" i="5"/>
  <c r="A209" i="5" s="1"/>
  <c r="L209" i="5"/>
  <c r="B209" i="5" s="1"/>
  <c r="Q208" i="5"/>
  <c r="L210" i="5" l="1"/>
  <c r="B210" i="5" s="1"/>
  <c r="K210" i="5"/>
  <c r="A210" i="5" s="1"/>
  <c r="O210" i="5"/>
  <c r="E210" i="5" s="1"/>
  <c r="P210" i="5"/>
  <c r="F210" i="5" s="1"/>
  <c r="N210" i="5"/>
  <c r="D210" i="5" s="1"/>
  <c r="M210" i="5"/>
  <c r="C210" i="5" s="1"/>
  <c r="Q209" i="5"/>
  <c r="O211" i="5" l="1"/>
  <c r="E211" i="5" s="1"/>
  <c r="P211" i="5" l="1"/>
  <c r="F211" i="5" s="1"/>
  <c r="M211" i="5"/>
  <c r="C211" i="5" s="1"/>
  <c r="L211" i="5"/>
  <c r="B211" i="5" s="1"/>
  <c r="N211" i="5"/>
  <c r="D211" i="5" s="1"/>
  <c r="K211" i="5"/>
  <c r="A211" i="5" s="1"/>
  <c r="Q210" i="5"/>
  <c r="L212" i="5" l="1"/>
  <c r="B212" i="5" s="1"/>
  <c r="N212" i="5" l="1"/>
  <c r="D212" i="5" s="1"/>
  <c r="P212" i="5"/>
  <c r="F212" i="5" s="1"/>
  <c r="K212" i="5"/>
  <c r="A212" i="5" s="1"/>
  <c r="M212" i="5"/>
  <c r="C212" i="5" s="1"/>
  <c r="O212" i="5"/>
  <c r="E212" i="5" s="1"/>
  <c r="Q211" i="5"/>
  <c r="L213" i="5" l="1"/>
  <c r="B213" i="5" s="1"/>
  <c r="M213" i="5"/>
  <c r="C213" i="5" s="1"/>
  <c r="O213" i="5"/>
  <c r="E213" i="5" s="1"/>
  <c r="K213" i="5"/>
  <c r="A213" i="5" s="1"/>
  <c r="P213" i="5"/>
  <c r="F213" i="5" s="1"/>
  <c r="N213" i="5"/>
  <c r="D213" i="5" s="1"/>
  <c r="Q212" i="5"/>
  <c r="L214" i="5" l="1"/>
  <c r="B214" i="5" s="1"/>
  <c r="P214" i="5" l="1"/>
  <c r="F214" i="5" s="1"/>
  <c r="K214" i="5"/>
  <c r="A214" i="5" s="1"/>
  <c r="N214" i="5"/>
  <c r="D214" i="5" s="1"/>
  <c r="O214" i="5"/>
  <c r="E214" i="5" s="1"/>
  <c r="M214" i="5"/>
  <c r="C214" i="5" s="1"/>
  <c r="Q213" i="5"/>
  <c r="O215" i="5" l="1"/>
  <c r="E215" i="5" s="1"/>
  <c r="L215" i="5"/>
  <c r="B215" i="5" s="1"/>
  <c r="M215" i="5"/>
  <c r="C215" i="5" s="1"/>
  <c r="P215" i="5"/>
  <c r="F215" i="5" s="1"/>
  <c r="N215" i="5"/>
  <c r="D215" i="5" s="1"/>
  <c r="K215" i="5"/>
  <c r="A215" i="5" s="1"/>
  <c r="Q214" i="5"/>
  <c r="P216" i="5" l="1"/>
  <c r="F216" i="5" s="1"/>
  <c r="N216" i="5" l="1"/>
  <c r="D216" i="5" s="1"/>
  <c r="M216" i="5"/>
  <c r="C216" i="5" s="1"/>
  <c r="L216" i="5"/>
  <c r="B216" i="5" s="1"/>
  <c r="K216" i="5"/>
  <c r="A216" i="5" s="1"/>
  <c r="O216" i="5"/>
  <c r="E216" i="5" s="1"/>
  <c r="Q215" i="5"/>
  <c r="K217" i="5" l="1"/>
  <c r="A217" i="5" s="1"/>
  <c r="N217" i="5"/>
  <c r="D217" i="5" s="1"/>
  <c r="M217" i="5"/>
  <c r="C217" i="5" s="1"/>
  <c r="P217" i="5"/>
  <c r="F217" i="5" s="1"/>
  <c r="O217" i="5"/>
  <c r="E217" i="5" s="1"/>
  <c r="L217" i="5"/>
  <c r="B217" i="5" s="1"/>
  <c r="Q216" i="5"/>
  <c r="L218" i="5" l="1"/>
  <c r="B218" i="5" s="1"/>
  <c r="O218" i="5"/>
  <c r="E218" i="5" s="1"/>
  <c r="K218" i="5"/>
  <c r="A218" i="5" s="1"/>
  <c r="M218" i="5"/>
  <c r="C218" i="5" s="1"/>
  <c r="N218" i="5"/>
  <c r="D218" i="5" s="1"/>
  <c r="P218" i="5"/>
  <c r="F218" i="5" s="1"/>
  <c r="O219" i="5" l="1"/>
  <c r="E219" i="5" s="1"/>
  <c r="Q217" i="5"/>
  <c r="L219" i="5" l="1"/>
  <c r="B219" i="5" s="1"/>
  <c r="P219" i="5"/>
  <c r="F219" i="5" s="1"/>
  <c r="N219" i="5"/>
  <c r="D219" i="5" s="1"/>
  <c r="K219" i="5"/>
  <c r="A219" i="5" s="1"/>
  <c r="M219" i="5"/>
  <c r="C219" i="5" s="1"/>
  <c r="Q218" i="5"/>
  <c r="P220" i="5" l="1"/>
  <c r="F220" i="5" s="1"/>
  <c r="M220" i="5" l="1"/>
  <c r="C220" i="5" s="1"/>
  <c r="N220" i="5"/>
  <c r="D220" i="5" s="1"/>
  <c r="L220" i="5"/>
  <c r="B220" i="5" s="1"/>
  <c r="O220" i="5"/>
  <c r="E220" i="5" s="1"/>
  <c r="K220" i="5"/>
  <c r="A220" i="5" s="1"/>
  <c r="Q219" i="5"/>
  <c r="L221" i="5" l="1"/>
  <c r="B221" i="5" s="1"/>
  <c r="N221" i="5"/>
  <c r="D221" i="5" s="1"/>
  <c r="K221" i="5"/>
  <c r="A221" i="5" s="1"/>
  <c r="P221" i="5"/>
  <c r="F221" i="5" s="1"/>
  <c r="O221" i="5"/>
  <c r="E221" i="5" s="1"/>
  <c r="M221" i="5"/>
  <c r="C221" i="5" s="1"/>
  <c r="Q220" i="5"/>
  <c r="N222" i="5" l="1"/>
  <c r="D222" i="5" s="1"/>
  <c r="K222" i="5"/>
  <c r="A222" i="5" s="1"/>
  <c r="P222" i="5"/>
  <c r="F222" i="5" s="1"/>
  <c r="M222" i="5"/>
  <c r="C222" i="5" s="1"/>
  <c r="L222" i="5"/>
  <c r="B222" i="5" s="1"/>
  <c r="O222" i="5"/>
  <c r="E222" i="5" s="1"/>
  <c r="Q221" i="5"/>
  <c r="K223" i="5" l="1"/>
  <c r="A223" i="5" s="1"/>
  <c r="L223" i="5" l="1"/>
  <c r="B223" i="5" s="1"/>
  <c r="N223" i="5"/>
  <c r="D223" i="5" s="1"/>
  <c r="M223" i="5"/>
  <c r="C223" i="5" s="1"/>
  <c r="O223" i="5"/>
  <c r="E223" i="5" s="1"/>
  <c r="P223" i="5"/>
  <c r="F223" i="5" s="1"/>
  <c r="Q222" i="5"/>
  <c r="K224" i="5" l="1"/>
  <c r="A224" i="5" s="1"/>
  <c r="M224" i="5" l="1"/>
  <c r="C224" i="5" s="1"/>
  <c r="L224" i="5"/>
  <c r="B224" i="5" s="1"/>
  <c r="P224" i="5"/>
  <c r="F224" i="5" s="1"/>
  <c r="N224" i="5"/>
  <c r="D224" i="5" s="1"/>
  <c r="O224" i="5"/>
  <c r="E224" i="5" s="1"/>
  <c r="Q223" i="5"/>
  <c r="O225" i="5" l="1"/>
  <c r="E225" i="5" s="1"/>
  <c r="N225" i="5" l="1"/>
  <c r="D225" i="5" s="1"/>
  <c r="K225" i="5"/>
  <c r="A225" i="5" s="1"/>
  <c r="M225" i="5"/>
  <c r="C225" i="5" s="1"/>
  <c r="L225" i="5"/>
  <c r="B225" i="5" s="1"/>
  <c r="P225" i="5"/>
  <c r="F225" i="5" s="1"/>
  <c r="Q224" i="5"/>
  <c r="P226" i="5" l="1"/>
  <c r="F226" i="5" s="1"/>
  <c r="M226" i="5"/>
  <c r="C226" i="5" s="1"/>
  <c r="K226" i="5"/>
  <c r="A226" i="5" s="1"/>
  <c r="O226" i="5"/>
  <c r="E226" i="5" s="1"/>
  <c r="L226" i="5"/>
  <c r="B226" i="5" s="1"/>
  <c r="N226" i="5"/>
  <c r="D226" i="5" s="1"/>
  <c r="Q225" i="5" l="1"/>
  <c r="K227" i="5" l="1"/>
  <c r="A227" i="5" s="1"/>
  <c r="L227" i="5"/>
  <c r="B227" i="5" s="1"/>
  <c r="N227" i="5"/>
  <c r="D227" i="5" s="1"/>
  <c r="O227" i="5"/>
  <c r="E227" i="5" s="1"/>
  <c r="M227" i="5"/>
  <c r="C227" i="5" s="1"/>
  <c r="P227" i="5"/>
  <c r="F227" i="5" s="1"/>
  <c r="Q226" i="5"/>
  <c r="O228" i="5" l="1"/>
  <c r="E228" i="5" s="1"/>
  <c r="P228" i="5" l="1"/>
  <c r="F228" i="5" s="1"/>
  <c r="M228" i="5"/>
  <c r="C228" i="5" s="1"/>
  <c r="L228" i="5"/>
  <c r="B228" i="5" s="1"/>
  <c r="K228" i="5"/>
  <c r="A228" i="5" s="1"/>
  <c r="N228" i="5"/>
  <c r="D228" i="5" s="1"/>
  <c r="Q227" i="5"/>
  <c r="K229" i="5" l="1"/>
  <c r="A229" i="5" s="1"/>
  <c r="L229" i="5"/>
  <c r="B229" i="5" s="1"/>
  <c r="N229" i="5"/>
  <c r="D229" i="5" s="1"/>
  <c r="M229" i="5"/>
  <c r="C229" i="5" s="1"/>
  <c r="O229" i="5"/>
  <c r="E229" i="5" s="1"/>
  <c r="P229" i="5"/>
  <c r="F229" i="5" s="1"/>
  <c r="Q228" i="5" l="1"/>
  <c r="N230" i="5" l="1"/>
  <c r="D230" i="5" s="1"/>
  <c r="M230" i="5"/>
  <c r="C230" i="5" s="1"/>
  <c r="P230" i="5"/>
  <c r="F230" i="5" s="1"/>
  <c r="L230" i="5"/>
  <c r="B230" i="5" s="1"/>
  <c r="K230" i="5"/>
  <c r="A230" i="5" s="1"/>
  <c r="O230" i="5"/>
  <c r="E230" i="5" s="1"/>
  <c r="Q229" i="5"/>
  <c r="N231" i="5" l="1"/>
  <c r="D231" i="5" s="1"/>
  <c r="K231" i="5" l="1"/>
  <c r="A231" i="5" s="1"/>
  <c r="O231" i="5"/>
  <c r="E231" i="5" s="1"/>
  <c r="P231" i="5"/>
  <c r="F231" i="5" s="1"/>
  <c r="M231" i="5"/>
  <c r="C231" i="5" s="1"/>
  <c r="L231" i="5"/>
  <c r="B231" i="5" s="1"/>
  <c r="Q230" i="5"/>
  <c r="M232" i="5" l="1"/>
  <c r="C232" i="5" s="1"/>
  <c r="K232" i="5"/>
  <c r="A232" i="5" s="1"/>
  <c r="N232" i="5"/>
  <c r="D232" i="5" s="1"/>
  <c r="O232" i="5"/>
  <c r="E232" i="5" s="1"/>
  <c r="L232" i="5"/>
  <c r="B232" i="5" s="1"/>
  <c r="P232" i="5"/>
  <c r="F232" i="5" s="1"/>
  <c r="Q231" i="5"/>
  <c r="P233" i="5" l="1"/>
  <c r="F233" i="5" s="1"/>
  <c r="N233" i="5"/>
  <c r="D233" i="5" s="1"/>
  <c r="K233" i="5"/>
  <c r="A233" i="5" s="1"/>
  <c r="L233" i="5"/>
  <c r="B233" i="5" s="1"/>
  <c r="O233" i="5"/>
  <c r="E233" i="5" s="1"/>
  <c r="M233" i="5"/>
  <c r="C233" i="5" s="1"/>
  <c r="Q232" i="5"/>
  <c r="K234" i="5" l="1"/>
  <c r="A234" i="5" s="1"/>
  <c r="N234" i="5"/>
  <c r="D234" i="5" s="1"/>
  <c r="M234" i="5"/>
  <c r="C234" i="5" s="1"/>
  <c r="L234" i="5"/>
  <c r="B234" i="5" s="1"/>
  <c r="O234" i="5"/>
  <c r="E234" i="5" s="1"/>
  <c r="P234" i="5"/>
  <c r="F234" i="5" s="1"/>
  <c r="Q233" i="5"/>
  <c r="K235" i="5" l="1"/>
  <c r="A235" i="5" s="1"/>
  <c r="M235" i="5"/>
  <c r="C235" i="5" s="1"/>
  <c r="L235" i="5"/>
  <c r="B235" i="5" s="1"/>
  <c r="P235" i="5"/>
  <c r="F235" i="5" s="1"/>
  <c r="N235" i="5"/>
  <c r="D235" i="5" s="1"/>
  <c r="O235" i="5"/>
  <c r="E235" i="5" s="1"/>
  <c r="Q234" i="5"/>
  <c r="N236" i="5" l="1"/>
  <c r="D236" i="5" s="1"/>
  <c r="M236" i="5" l="1"/>
  <c r="C236" i="5" s="1"/>
  <c r="O236" i="5"/>
  <c r="E236" i="5" s="1"/>
  <c r="L236" i="5"/>
  <c r="B236" i="5" s="1"/>
  <c r="K236" i="5"/>
  <c r="A236" i="5" s="1"/>
  <c r="P236" i="5"/>
  <c r="F236" i="5" s="1"/>
  <c r="Q235" i="5"/>
  <c r="N237" i="5" l="1"/>
  <c r="D237" i="5" s="1"/>
  <c r="K237" i="5"/>
  <c r="A237" i="5" s="1"/>
  <c r="L237" i="5"/>
  <c r="B237" i="5" s="1"/>
  <c r="O237" i="5"/>
  <c r="E237" i="5" s="1"/>
  <c r="P237" i="5"/>
  <c r="F237" i="5" s="1"/>
  <c r="M237" i="5"/>
  <c r="C237" i="5" s="1"/>
  <c r="Q236" i="5"/>
  <c r="P238" i="5" l="1"/>
  <c r="F238" i="5" s="1"/>
  <c r="N238" i="5" l="1"/>
  <c r="D238" i="5" s="1"/>
  <c r="K238" i="5"/>
  <c r="A238" i="5" s="1"/>
  <c r="L238" i="5"/>
  <c r="B238" i="5" s="1"/>
  <c r="M238" i="5"/>
  <c r="C238" i="5" s="1"/>
  <c r="O238" i="5"/>
  <c r="E238" i="5" s="1"/>
  <c r="Q237" i="5"/>
  <c r="M239" i="5" l="1"/>
  <c r="C239" i="5" s="1"/>
  <c r="K239" i="5"/>
  <c r="A239" i="5" s="1"/>
  <c r="P239" i="5"/>
  <c r="F239" i="5" s="1"/>
  <c r="L239" i="5"/>
  <c r="B239" i="5" s="1"/>
  <c r="O239" i="5"/>
  <c r="E239" i="5" s="1"/>
  <c r="N239" i="5"/>
  <c r="D239" i="5" s="1"/>
  <c r="Q238" i="5"/>
  <c r="O240" i="5" l="1"/>
  <c r="E240" i="5" s="1"/>
  <c r="L240" i="5" l="1"/>
  <c r="B240" i="5" s="1"/>
  <c r="M240" i="5"/>
  <c r="C240" i="5" s="1"/>
  <c r="P240" i="5"/>
  <c r="F240" i="5" s="1"/>
  <c r="K240" i="5"/>
  <c r="A240" i="5" s="1"/>
  <c r="N240" i="5"/>
  <c r="D240" i="5" s="1"/>
  <c r="Q239" i="5"/>
  <c r="O241" i="5" l="1"/>
  <c r="E241" i="5" s="1"/>
  <c r="K241" i="5" l="1"/>
  <c r="A241" i="5" s="1"/>
  <c r="L241" i="5"/>
  <c r="B241" i="5" s="1"/>
  <c r="P241" i="5"/>
  <c r="F241" i="5" s="1"/>
  <c r="N241" i="5"/>
  <c r="D241" i="5" s="1"/>
  <c r="M241" i="5"/>
  <c r="C241" i="5" s="1"/>
  <c r="Q240" i="5"/>
  <c r="N242" i="5" l="1"/>
  <c r="D242" i="5" s="1"/>
  <c r="M242" i="5"/>
  <c r="C242" i="5" s="1"/>
  <c r="K242" i="5"/>
  <c r="A242" i="5" s="1"/>
  <c r="P242" i="5"/>
  <c r="F242" i="5" s="1"/>
  <c r="L242" i="5"/>
  <c r="B242" i="5" s="1"/>
  <c r="O242" i="5"/>
  <c r="E242" i="5" s="1"/>
  <c r="Q241" i="5"/>
  <c r="P243" i="5" l="1"/>
  <c r="F243" i="5" s="1"/>
  <c r="N243" i="5" l="1"/>
  <c r="D243" i="5" s="1"/>
  <c r="M243" i="5"/>
  <c r="C243" i="5" s="1"/>
  <c r="K243" i="5"/>
  <c r="A243" i="5" s="1"/>
  <c r="L243" i="5"/>
  <c r="B243" i="5" s="1"/>
  <c r="O243" i="5"/>
  <c r="E243" i="5" s="1"/>
  <c r="Q242" i="5"/>
  <c r="O244" i="5" l="1"/>
  <c r="E244" i="5" s="1"/>
  <c r="K244" i="5"/>
  <c r="A244" i="5" s="1"/>
  <c r="L244" i="5"/>
  <c r="B244" i="5" s="1"/>
  <c r="P244" i="5"/>
  <c r="F244" i="5" s="1"/>
  <c r="M244" i="5"/>
  <c r="C244" i="5" s="1"/>
  <c r="N244" i="5"/>
  <c r="D244" i="5" s="1"/>
  <c r="Q243" i="5"/>
  <c r="P245" i="5" l="1"/>
  <c r="F245" i="5" s="1"/>
  <c r="L245" i="5" l="1"/>
  <c r="B245" i="5" s="1"/>
  <c r="N245" i="5"/>
  <c r="D245" i="5" s="1"/>
  <c r="M245" i="5"/>
  <c r="C245" i="5" s="1"/>
  <c r="O245" i="5"/>
  <c r="E245" i="5" s="1"/>
  <c r="K245" i="5"/>
  <c r="A245" i="5" s="1"/>
  <c r="Q244" i="5"/>
  <c r="O246" i="5" l="1"/>
  <c r="E246" i="5" s="1"/>
  <c r="N246" i="5"/>
  <c r="D246" i="5" s="1"/>
  <c r="P246" i="5"/>
  <c r="F246" i="5" s="1"/>
  <c r="K246" i="5"/>
  <c r="A246" i="5" s="1"/>
  <c r="M246" i="5"/>
  <c r="C246" i="5" s="1"/>
  <c r="L246" i="5"/>
  <c r="B246" i="5" s="1"/>
  <c r="Q245" i="5"/>
  <c r="K247" i="5" l="1"/>
  <c r="A247" i="5" s="1"/>
  <c r="M247" i="5"/>
  <c r="C247" i="5" s="1"/>
  <c r="N247" i="5"/>
  <c r="D247" i="5" s="1"/>
  <c r="P247" i="5"/>
  <c r="F247" i="5" s="1"/>
  <c r="O247" i="5"/>
  <c r="E247" i="5" s="1"/>
  <c r="L247" i="5"/>
  <c r="B247" i="5" s="1"/>
  <c r="Q246" i="5"/>
  <c r="N248" i="5" l="1"/>
  <c r="D248" i="5" s="1"/>
  <c r="M248" i="5" l="1"/>
  <c r="C248" i="5" s="1"/>
  <c r="K248" i="5"/>
  <c r="A248" i="5" s="1"/>
  <c r="L248" i="5"/>
  <c r="B248" i="5" s="1"/>
  <c r="O248" i="5"/>
  <c r="E248" i="5" s="1"/>
  <c r="P248" i="5"/>
  <c r="F248" i="5" s="1"/>
  <c r="Q247" i="5"/>
  <c r="N249" i="5" l="1"/>
  <c r="D249" i="5" s="1"/>
  <c r="P249" i="5" l="1"/>
  <c r="F249" i="5" s="1"/>
  <c r="M249" i="5"/>
  <c r="C249" i="5" s="1"/>
  <c r="L249" i="5"/>
  <c r="B249" i="5" s="1"/>
  <c r="K249" i="5"/>
  <c r="A249" i="5" s="1"/>
  <c r="O249" i="5"/>
  <c r="E249" i="5" s="1"/>
  <c r="Q248" i="5"/>
  <c r="N250" i="5" l="1"/>
  <c r="D250" i="5" s="1"/>
  <c r="K250" i="5"/>
  <c r="A250" i="5" s="1"/>
  <c r="M250" i="5"/>
  <c r="C250" i="5" s="1"/>
  <c r="O250" i="5"/>
  <c r="E250" i="5" s="1"/>
  <c r="L250" i="5"/>
  <c r="B250" i="5" s="1"/>
  <c r="P250" i="5"/>
  <c r="F250" i="5" s="1"/>
  <c r="Q249" i="5"/>
  <c r="O251" i="5" l="1"/>
  <c r="E251" i="5" s="1"/>
  <c r="N251" i="5" l="1"/>
  <c r="D251" i="5" s="1"/>
  <c r="K251" i="5"/>
  <c r="A251" i="5" s="1"/>
  <c r="L251" i="5"/>
  <c r="B251" i="5" s="1"/>
  <c r="P251" i="5"/>
  <c r="F251" i="5" s="1"/>
  <c r="M251" i="5"/>
  <c r="C251" i="5" s="1"/>
  <c r="Q250" i="5"/>
  <c r="O252" i="5" l="1"/>
  <c r="E252" i="5" s="1"/>
  <c r="L252" i="5" l="1"/>
  <c r="B252" i="5" s="1"/>
  <c r="N252" i="5"/>
  <c r="D252" i="5" s="1"/>
  <c r="K252" i="5"/>
  <c r="A252" i="5" s="1"/>
  <c r="P252" i="5"/>
  <c r="F252" i="5" s="1"/>
  <c r="M252" i="5"/>
  <c r="C252" i="5" s="1"/>
  <c r="Q251" i="5"/>
  <c r="O253" i="5" l="1"/>
  <c r="E253" i="5" s="1"/>
  <c r="M253" i="5" l="1"/>
  <c r="C253" i="5" s="1"/>
  <c r="L253" i="5"/>
  <c r="B253" i="5" s="1"/>
  <c r="P253" i="5"/>
  <c r="F253" i="5" s="1"/>
  <c r="N253" i="5"/>
  <c r="D253" i="5" s="1"/>
  <c r="K253" i="5"/>
  <c r="A253" i="5" s="1"/>
  <c r="Q252" i="5"/>
  <c r="O254" i="5" l="1"/>
  <c r="E254" i="5" s="1"/>
  <c r="P254" i="5" l="1"/>
  <c r="F254" i="5" s="1"/>
  <c r="K254" i="5"/>
  <c r="A254" i="5" s="1"/>
  <c r="M254" i="5"/>
  <c r="C254" i="5" s="1"/>
  <c r="N254" i="5"/>
  <c r="D254" i="5" s="1"/>
  <c r="L254" i="5"/>
  <c r="B254" i="5" s="1"/>
  <c r="Q253" i="5"/>
  <c r="L255" i="5" l="1"/>
  <c r="B255" i="5" s="1"/>
  <c r="O255" i="5"/>
  <c r="E255" i="5" s="1"/>
  <c r="N255" i="5"/>
  <c r="D255" i="5" s="1"/>
  <c r="M255" i="5"/>
  <c r="C255" i="5" s="1"/>
  <c r="P255" i="5"/>
  <c r="F255" i="5" s="1"/>
  <c r="K255" i="5"/>
  <c r="A255" i="5" s="1"/>
  <c r="Q254" i="5"/>
  <c r="L256" i="5" l="1"/>
  <c r="B256" i="5" s="1"/>
  <c r="N256" i="5"/>
  <c r="D256" i="5" s="1"/>
  <c r="P256" i="5"/>
  <c r="F256" i="5" s="1"/>
  <c r="M256" i="5"/>
  <c r="C256" i="5" s="1"/>
  <c r="O256" i="5"/>
  <c r="E256" i="5" s="1"/>
  <c r="K256" i="5"/>
  <c r="A256" i="5" s="1"/>
  <c r="Q255" i="5"/>
  <c r="N257" i="5" l="1"/>
  <c r="D257" i="5" s="1"/>
  <c r="L257" i="5" l="1"/>
  <c r="B257" i="5" s="1"/>
  <c r="P257" i="5"/>
  <c r="F257" i="5" s="1"/>
  <c r="O257" i="5"/>
  <c r="E257" i="5" s="1"/>
  <c r="K257" i="5"/>
  <c r="A257" i="5" s="1"/>
  <c r="M257" i="5"/>
  <c r="C257" i="5" s="1"/>
  <c r="Q256" i="5"/>
  <c r="K258" i="5" l="1"/>
  <c r="A258" i="5" s="1"/>
  <c r="M258" i="5" l="1"/>
  <c r="C258" i="5" s="1"/>
  <c r="L258" i="5"/>
  <c r="B258" i="5" s="1"/>
  <c r="N258" i="5"/>
  <c r="D258" i="5" s="1"/>
  <c r="P258" i="5"/>
  <c r="F258" i="5" s="1"/>
  <c r="O258" i="5"/>
  <c r="E258" i="5" s="1"/>
  <c r="Q257" i="5"/>
  <c r="O259" i="5" l="1"/>
  <c r="E259" i="5" s="1"/>
  <c r="M259" i="5" l="1"/>
  <c r="C259" i="5" s="1"/>
  <c r="K259" i="5"/>
  <c r="A259" i="5" s="1"/>
  <c r="N259" i="5"/>
  <c r="D259" i="5" s="1"/>
  <c r="L259" i="5"/>
  <c r="B259" i="5" s="1"/>
  <c r="P259" i="5"/>
  <c r="F259" i="5" s="1"/>
  <c r="Q258" i="5"/>
  <c r="P260" i="5" l="1"/>
  <c r="F260" i="5" s="1"/>
  <c r="N260" i="5"/>
  <c r="D260" i="5" s="1"/>
  <c r="L260" i="5"/>
  <c r="B260" i="5" s="1"/>
  <c r="O260" i="5"/>
  <c r="E260" i="5" s="1"/>
  <c r="K260" i="5"/>
  <c r="A260" i="5" s="1"/>
  <c r="M260" i="5"/>
  <c r="C260" i="5" s="1"/>
  <c r="Q259" i="5"/>
  <c r="P261" i="5" l="1"/>
  <c r="F261" i="5" s="1"/>
  <c r="K261" i="5"/>
  <c r="A261" i="5" s="1"/>
  <c r="L261" i="5"/>
  <c r="B261" i="5" s="1"/>
  <c r="M261" i="5"/>
  <c r="C261" i="5" s="1"/>
  <c r="O261" i="5"/>
  <c r="E261" i="5" s="1"/>
  <c r="N261" i="5"/>
  <c r="D261" i="5" s="1"/>
  <c r="Q260" i="5"/>
  <c r="K262" i="5" l="1"/>
  <c r="A262" i="5" s="1"/>
  <c r="P262" i="5"/>
  <c r="F262" i="5" s="1"/>
  <c r="N262" i="5"/>
  <c r="D262" i="5" s="1"/>
  <c r="L262" i="5"/>
  <c r="B262" i="5" s="1"/>
  <c r="O262" i="5"/>
  <c r="E262" i="5" s="1"/>
  <c r="M262" i="5"/>
  <c r="C262" i="5" s="1"/>
  <c r="Q261" i="5" l="1"/>
  <c r="N263" i="5" l="1"/>
  <c r="D263" i="5" s="1"/>
  <c r="M263" i="5"/>
  <c r="C263" i="5" s="1"/>
  <c r="K263" i="5"/>
  <c r="A263" i="5" s="1"/>
  <c r="P263" i="5"/>
  <c r="F263" i="5" s="1"/>
  <c r="L263" i="5"/>
  <c r="B263" i="5" s="1"/>
  <c r="O263" i="5"/>
  <c r="E263" i="5" s="1"/>
  <c r="Q262" i="5"/>
  <c r="N264" i="5" l="1"/>
  <c r="D264" i="5" s="1"/>
  <c r="M264" i="5" l="1"/>
  <c r="C264" i="5" s="1"/>
  <c r="P264" i="5"/>
  <c r="F264" i="5" s="1"/>
  <c r="O264" i="5"/>
  <c r="E264" i="5" s="1"/>
  <c r="K264" i="5"/>
  <c r="A264" i="5" s="1"/>
  <c r="L264" i="5"/>
  <c r="B264" i="5" s="1"/>
  <c r="Q263" i="5"/>
  <c r="N265" i="5" l="1"/>
  <c r="D265" i="5" s="1"/>
  <c r="K265" i="5" l="1"/>
  <c r="A265" i="5" s="1"/>
  <c r="M265" i="5"/>
  <c r="C265" i="5" s="1"/>
  <c r="P265" i="5"/>
  <c r="F265" i="5" s="1"/>
  <c r="O265" i="5"/>
  <c r="E265" i="5" s="1"/>
  <c r="L265" i="5"/>
  <c r="B265" i="5" s="1"/>
  <c r="Q264" i="5"/>
  <c r="O266" i="5" l="1"/>
  <c r="E266" i="5" s="1"/>
  <c r="P266" i="5"/>
  <c r="F266" i="5" s="1"/>
  <c r="K266" i="5"/>
  <c r="A266" i="5" s="1"/>
  <c r="N266" i="5"/>
  <c r="D266" i="5" s="1"/>
  <c r="M266" i="5"/>
  <c r="C266" i="5" s="1"/>
  <c r="L266" i="5"/>
  <c r="B266" i="5" s="1"/>
  <c r="Q265" i="5"/>
  <c r="N267" i="5" l="1"/>
  <c r="D267" i="5" s="1"/>
  <c r="K267" i="5"/>
  <c r="A267" i="5" s="1"/>
  <c r="O267" i="5"/>
  <c r="E267" i="5" s="1"/>
  <c r="M267" i="5"/>
  <c r="C267" i="5" s="1"/>
  <c r="P267" i="5"/>
  <c r="F267" i="5" s="1"/>
  <c r="L267" i="5"/>
  <c r="B267" i="5" s="1"/>
  <c r="Q266" i="5"/>
  <c r="M268" i="5" l="1"/>
  <c r="C268" i="5" s="1"/>
  <c r="N268" i="5"/>
  <c r="D268" i="5" s="1"/>
  <c r="P268" i="5"/>
  <c r="F268" i="5" s="1"/>
  <c r="L268" i="5"/>
  <c r="B268" i="5" s="1"/>
  <c r="K268" i="5"/>
  <c r="A268" i="5" s="1"/>
  <c r="O268" i="5"/>
  <c r="E268" i="5" s="1"/>
  <c r="Q267" i="5"/>
  <c r="P269" i="5" l="1"/>
  <c r="F269" i="5" s="1"/>
  <c r="L269" i="5" l="1"/>
  <c r="B269" i="5" s="1"/>
  <c r="N269" i="5"/>
  <c r="D269" i="5" s="1"/>
  <c r="K269" i="5"/>
  <c r="A269" i="5" s="1"/>
  <c r="M269" i="5"/>
  <c r="C269" i="5" s="1"/>
  <c r="O269" i="5"/>
  <c r="E269" i="5" s="1"/>
  <c r="Q268" i="5"/>
  <c r="K270" i="5" l="1"/>
  <c r="A270" i="5" s="1"/>
  <c r="M270" i="5" l="1"/>
  <c r="C270" i="5" s="1"/>
  <c r="L270" i="5"/>
  <c r="B270" i="5" s="1"/>
  <c r="N270" i="5"/>
  <c r="D270" i="5" s="1"/>
  <c r="O270" i="5"/>
  <c r="E270" i="5" s="1"/>
  <c r="P270" i="5"/>
  <c r="F270" i="5" s="1"/>
  <c r="Q269" i="5"/>
  <c r="O271" i="5" l="1"/>
  <c r="E271" i="5" s="1"/>
  <c r="K271" i="5" l="1"/>
  <c r="A271" i="5" s="1"/>
  <c r="M271" i="5"/>
  <c r="C271" i="5" s="1"/>
  <c r="L271" i="5"/>
  <c r="B271" i="5" s="1"/>
  <c r="P271" i="5"/>
  <c r="F271" i="5" s="1"/>
  <c r="N271" i="5"/>
  <c r="D271" i="5" s="1"/>
  <c r="Q270" i="5"/>
  <c r="K272" i="5" l="1"/>
  <c r="A272" i="5" s="1"/>
  <c r="N272" i="5" l="1"/>
  <c r="D272" i="5" s="1"/>
  <c r="L272" i="5"/>
  <c r="B272" i="5" s="1"/>
  <c r="M272" i="5"/>
  <c r="C272" i="5" s="1"/>
  <c r="O272" i="5"/>
  <c r="E272" i="5" s="1"/>
  <c r="P272" i="5"/>
  <c r="F272" i="5" s="1"/>
  <c r="Q271" i="5"/>
  <c r="O273" i="5" l="1"/>
  <c r="E273" i="5" s="1"/>
  <c r="M273" i="5"/>
  <c r="C273" i="5" s="1"/>
  <c r="L273" i="5"/>
  <c r="B273" i="5" s="1"/>
  <c r="P273" i="5"/>
  <c r="F273" i="5" s="1"/>
  <c r="K273" i="5"/>
  <c r="A273" i="5" s="1"/>
  <c r="N273" i="5"/>
  <c r="D273" i="5" s="1"/>
  <c r="K274" i="5" l="1"/>
  <c r="A274" i="5" s="1"/>
  <c r="Q272" i="5"/>
  <c r="M274" i="5" l="1"/>
  <c r="C274" i="5" s="1"/>
  <c r="L274" i="5"/>
  <c r="B274" i="5" s="1"/>
  <c r="N274" i="5"/>
  <c r="D274" i="5" s="1"/>
  <c r="P274" i="5"/>
  <c r="F274" i="5" s="1"/>
  <c r="O274" i="5"/>
  <c r="E274" i="5" s="1"/>
  <c r="Q273" i="5"/>
  <c r="P275" i="5" l="1"/>
  <c r="F275" i="5" s="1"/>
  <c r="M275" i="5" l="1"/>
  <c r="C275" i="5" s="1"/>
  <c r="L275" i="5"/>
  <c r="B275" i="5" s="1"/>
  <c r="N275" i="5"/>
  <c r="D275" i="5" s="1"/>
  <c r="O275" i="5"/>
  <c r="E275" i="5" s="1"/>
  <c r="K275" i="5"/>
  <c r="A275" i="5" s="1"/>
  <c r="Q274" i="5"/>
  <c r="O276" i="5" l="1"/>
  <c r="E276" i="5" s="1"/>
  <c r="P276" i="5"/>
  <c r="F276" i="5" s="1"/>
  <c r="L276" i="5"/>
  <c r="B276" i="5" s="1"/>
  <c r="N276" i="5"/>
  <c r="D276" i="5" s="1"/>
  <c r="K276" i="5"/>
  <c r="A276" i="5" s="1"/>
  <c r="M276" i="5"/>
  <c r="C276" i="5" s="1"/>
  <c r="Q275" i="5"/>
  <c r="L277" i="5" l="1"/>
  <c r="B277" i="5" s="1"/>
  <c r="N277" i="5" l="1"/>
  <c r="D277" i="5" s="1"/>
  <c r="P277" i="5"/>
  <c r="F277" i="5" s="1"/>
  <c r="K277" i="5"/>
  <c r="A277" i="5" s="1"/>
  <c r="O277" i="5"/>
  <c r="E277" i="5" s="1"/>
  <c r="M277" i="5"/>
  <c r="C277" i="5" s="1"/>
  <c r="Q276" i="5"/>
  <c r="K278" i="5" l="1"/>
  <c r="A278" i="5" s="1"/>
  <c r="P278" i="5" l="1"/>
  <c r="F278" i="5" s="1"/>
  <c r="N278" i="5"/>
  <c r="D278" i="5" s="1"/>
  <c r="O278" i="5"/>
  <c r="E278" i="5" s="1"/>
  <c r="L278" i="5"/>
  <c r="B278" i="5" s="1"/>
  <c r="M278" i="5"/>
  <c r="C278" i="5" s="1"/>
  <c r="Q277" i="5"/>
  <c r="K279" i="5" l="1"/>
  <c r="A279" i="5" s="1"/>
  <c r="L279" i="5" l="1"/>
  <c r="B279" i="5" s="1"/>
  <c r="N279" i="5"/>
  <c r="D279" i="5" s="1"/>
  <c r="P279" i="5"/>
  <c r="F279" i="5" s="1"/>
  <c r="O279" i="5"/>
  <c r="E279" i="5" s="1"/>
  <c r="M279" i="5"/>
  <c r="C279" i="5" s="1"/>
  <c r="Q278" i="5"/>
  <c r="K280" i="5" l="1"/>
  <c r="A280" i="5" s="1"/>
  <c r="M280" i="5"/>
  <c r="C280" i="5" s="1"/>
  <c r="N280" i="5"/>
  <c r="D280" i="5" s="1"/>
  <c r="O280" i="5"/>
  <c r="E280" i="5" s="1"/>
  <c r="P280" i="5"/>
  <c r="F280" i="5" s="1"/>
  <c r="L280" i="5"/>
  <c r="B280" i="5" s="1"/>
  <c r="Q279" i="5"/>
  <c r="K281" i="5" l="1"/>
  <c r="A281" i="5" s="1"/>
  <c r="N281" i="5" l="1"/>
  <c r="D281" i="5" s="1"/>
  <c r="M281" i="5"/>
  <c r="C281" i="5" s="1"/>
  <c r="O281" i="5"/>
  <c r="E281" i="5" s="1"/>
  <c r="P281" i="5"/>
  <c r="F281" i="5" s="1"/>
  <c r="L281" i="5"/>
  <c r="B281" i="5" s="1"/>
  <c r="Q280" i="5"/>
  <c r="P282" i="5" l="1"/>
  <c r="F282" i="5" s="1"/>
  <c r="L282" i="5"/>
  <c r="B282" i="5" s="1"/>
  <c r="M282" i="5"/>
  <c r="C282" i="5" s="1"/>
  <c r="N282" i="5"/>
  <c r="D282" i="5" s="1"/>
  <c r="O282" i="5"/>
  <c r="E282" i="5" s="1"/>
  <c r="K282" i="5"/>
  <c r="A282" i="5" s="1"/>
  <c r="Q281" i="5"/>
  <c r="K283" i="5" l="1"/>
  <c r="A283" i="5" s="1"/>
  <c r="L283" i="5" l="1"/>
  <c r="B283" i="5" s="1"/>
  <c r="N283" i="5"/>
  <c r="D283" i="5" s="1"/>
  <c r="O283" i="5"/>
  <c r="E283" i="5" s="1"/>
  <c r="P283" i="5"/>
  <c r="F283" i="5" s="1"/>
  <c r="M283" i="5"/>
  <c r="C283" i="5" s="1"/>
  <c r="Q282" i="5"/>
  <c r="N284" i="5" l="1"/>
  <c r="D284" i="5" s="1"/>
  <c r="P284" i="5" l="1"/>
  <c r="F284" i="5" s="1"/>
  <c r="K284" i="5"/>
  <c r="A284" i="5" s="1"/>
  <c r="M284" i="5"/>
  <c r="C284" i="5" s="1"/>
  <c r="O284" i="5"/>
  <c r="E284" i="5" s="1"/>
  <c r="L284" i="5"/>
  <c r="B284" i="5" s="1"/>
  <c r="Q283" i="5"/>
  <c r="M285" i="5" l="1"/>
  <c r="C285" i="5" s="1"/>
  <c r="L285" i="5"/>
  <c r="B285" i="5" s="1"/>
  <c r="O285" i="5"/>
  <c r="E285" i="5" s="1"/>
  <c r="N285" i="5"/>
  <c r="D285" i="5" s="1"/>
  <c r="K285" i="5"/>
  <c r="A285" i="5" s="1"/>
  <c r="P285" i="5"/>
  <c r="F285" i="5" s="1"/>
  <c r="P286" i="5" l="1"/>
  <c r="F286" i="5" s="1"/>
  <c r="Q284" i="5"/>
  <c r="N286" i="5" l="1"/>
  <c r="D286" i="5" s="1"/>
  <c r="L286" i="5"/>
  <c r="B286" i="5" s="1"/>
  <c r="M286" i="5"/>
  <c r="C286" i="5" s="1"/>
  <c r="O286" i="5"/>
  <c r="E286" i="5" s="1"/>
  <c r="K286" i="5"/>
  <c r="A286" i="5" s="1"/>
  <c r="Q285" i="5"/>
  <c r="P287" i="5" l="1"/>
  <c r="F287" i="5" s="1"/>
  <c r="M287" i="5" l="1"/>
  <c r="C287" i="5" s="1"/>
  <c r="N287" i="5"/>
  <c r="D287" i="5" s="1"/>
  <c r="L287" i="5"/>
  <c r="B287" i="5" s="1"/>
  <c r="O287" i="5"/>
  <c r="E287" i="5" s="1"/>
  <c r="K287" i="5"/>
  <c r="A287" i="5" s="1"/>
  <c r="Q286" i="5"/>
  <c r="K288" i="5" l="1"/>
  <c r="A288" i="5" s="1"/>
  <c r="P288" i="5" l="1"/>
  <c r="F288" i="5" s="1"/>
  <c r="M288" i="5"/>
  <c r="C288" i="5" s="1"/>
  <c r="L288" i="5"/>
  <c r="B288" i="5" s="1"/>
  <c r="N288" i="5"/>
  <c r="D288" i="5" s="1"/>
  <c r="O288" i="5"/>
  <c r="E288" i="5" s="1"/>
  <c r="Q287" i="5"/>
  <c r="K289" i="5" l="1"/>
  <c r="A289" i="5" s="1"/>
  <c r="N289" i="5" l="1"/>
  <c r="D289" i="5" s="1"/>
  <c r="P289" i="5"/>
  <c r="F289" i="5" s="1"/>
  <c r="M289" i="5"/>
  <c r="C289" i="5" s="1"/>
  <c r="L289" i="5"/>
  <c r="B289" i="5" s="1"/>
  <c r="O289" i="5"/>
  <c r="E289" i="5" s="1"/>
  <c r="Q288" i="5"/>
  <c r="M290" i="5" l="1"/>
  <c r="C290" i="5" s="1"/>
  <c r="L290" i="5" l="1"/>
  <c r="B290" i="5" s="1"/>
  <c r="N290" i="5"/>
  <c r="D290" i="5" s="1"/>
  <c r="O290" i="5"/>
  <c r="E290" i="5" s="1"/>
  <c r="P290" i="5"/>
  <c r="F290" i="5" s="1"/>
  <c r="K290" i="5"/>
  <c r="A290" i="5" s="1"/>
  <c r="Q289" i="5"/>
  <c r="P291" i="5" l="1"/>
  <c r="F291" i="5" s="1"/>
  <c r="K291" i="5" l="1"/>
  <c r="A291" i="5" s="1"/>
  <c r="L291" i="5"/>
  <c r="B291" i="5" s="1"/>
  <c r="N291" i="5"/>
  <c r="D291" i="5" s="1"/>
  <c r="O291" i="5"/>
  <c r="E291" i="5" s="1"/>
  <c r="M291" i="5"/>
  <c r="C291" i="5" s="1"/>
  <c r="Q290" i="5"/>
  <c r="L292" i="5" l="1"/>
  <c r="B292" i="5" s="1"/>
  <c r="M292" i="5" l="1"/>
  <c r="C292" i="5" s="1"/>
  <c r="O292" i="5"/>
  <c r="E292" i="5" s="1"/>
  <c r="K292" i="5"/>
  <c r="A292" i="5" s="1"/>
  <c r="N292" i="5"/>
  <c r="D292" i="5" s="1"/>
  <c r="P292" i="5"/>
  <c r="F292" i="5" s="1"/>
  <c r="Q291" i="5"/>
  <c r="K293" i="5" l="1"/>
  <c r="A293" i="5" s="1"/>
  <c r="N293" i="5"/>
  <c r="D293" i="5" s="1"/>
  <c r="L293" i="5"/>
  <c r="B293" i="5" s="1"/>
  <c r="P293" i="5"/>
  <c r="F293" i="5" s="1"/>
  <c r="O293" i="5"/>
  <c r="E293" i="5" s="1"/>
  <c r="M293" i="5"/>
  <c r="C293" i="5" s="1"/>
  <c r="Q292" i="5"/>
  <c r="P294" i="5" l="1"/>
  <c r="F294" i="5" s="1"/>
  <c r="K294" i="5" l="1"/>
  <c r="A294" i="5" s="1"/>
  <c r="N294" i="5"/>
  <c r="D294" i="5" s="1"/>
  <c r="O294" i="5"/>
  <c r="E294" i="5" s="1"/>
  <c r="M294" i="5"/>
  <c r="C294" i="5" s="1"/>
  <c r="L294" i="5"/>
  <c r="B294" i="5" s="1"/>
  <c r="Q293" i="5"/>
  <c r="N295" i="5" l="1"/>
  <c r="D295" i="5" s="1"/>
  <c r="P295" i="5" l="1"/>
  <c r="F295" i="5" s="1"/>
  <c r="O295" i="5"/>
  <c r="E295" i="5" s="1"/>
  <c r="K295" i="5"/>
  <c r="A295" i="5" s="1"/>
  <c r="M295" i="5"/>
  <c r="C295" i="5" s="1"/>
  <c r="L295" i="5"/>
  <c r="B295" i="5" s="1"/>
  <c r="Q294" i="5"/>
  <c r="L296" i="5" l="1"/>
  <c r="B296" i="5" s="1"/>
  <c r="M296" i="5"/>
  <c r="C296" i="5" s="1"/>
  <c r="N296" i="5"/>
  <c r="D296" i="5" s="1"/>
  <c r="K296" i="5"/>
  <c r="A296" i="5" s="1"/>
  <c r="O296" i="5"/>
  <c r="E296" i="5" s="1"/>
  <c r="P296" i="5"/>
  <c r="F296" i="5" s="1"/>
  <c r="Q295" i="5"/>
  <c r="N297" i="5" l="1"/>
  <c r="D297" i="5" s="1"/>
  <c r="M297" i="5" l="1"/>
  <c r="C297" i="5" s="1"/>
  <c r="L297" i="5"/>
  <c r="B297" i="5" s="1"/>
  <c r="O297" i="5"/>
  <c r="E297" i="5" s="1"/>
  <c r="K297" i="5"/>
  <c r="A297" i="5" s="1"/>
  <c r="P297" i="5"/>
  <c r="F297" i="5" s="1"/>
  <c r="Q296" i="5"/>
  <c r="O298" i="5" l="1"/>
  <c r="E298" i="5" s="1"/>
  <c r="K298" i="5"/>
  <c r="A298" i="5" s="1"/>
  <c r="N298" i="5"/>
  <c r="D298" i="5" s="1"/>
  <c r="P298" i="5"/>
  <c r="F298" i="5" s="1"/>
  <c r="L298" i="5"/>
  <c r="B298" i="5" s="1"/>
  <c r="M298" i="5"/>
  <c r="C298" i="5" s="1"/>
  <c r="Q297" i="5"/>
  <c r="M299" i="5" l="1"/>
  <c r="C299" i="5" s="1"/>
  <c r="N299" i="5" l="1"/>
  <c r="D299" i="5" s="1"/>
  <c r="P299" i="5"/>
  <c r="F299" i="5" s="1"/>
  <c r="O299" i="5"/>
  <c r="E299" i="5" s="1"/>
  <c r="K299" i="5"/>
  <c r="A299" i="5" s="1"/>
  <c r="L299" i="5"/>
  <c r="B299" i="5" s="1"/>
  <c r="Q298" i="5"/>
  <c r="O300" i="5" l="1"/>
  <c r="E300" i="5" s="1"/>
  <c r="K300" i="5" l="1"/>
  <c r="A300" i="5" s="1"/>
  <c r="N300" i="5"/>
  <c r="D300" i="5" s="1"/>
  <c r="L300" i="5"/>
  <c r="B300" i="5" s="1"/>
  <c r="M300" i="5"/>
  <c r="C300" i="5" s="1"/>
  <c r="P300" i="5"/>
  <c r="F300" i="5" s="1"/>
  <c r="Q299" i="5"/>
  <c r="L301" i="5" l="1"/>
  <c r="B301" i="5" s="1"/>
  <c r="M301" i="5"/>
  <c r="C301" i="5" s="1"/>
  <c r="K301" i="5"/>
  <c r="A301" i="5" s="1"/>
  <c r="P301" i="5"/>
  <c r="F301" i="5" s="1"/>
  <c r="N301" i="5"/>
  <c r="D301" i="5" s="1"/>
  <c r="O301" i="5"/>
  <c r="E301" i="5" s="1"/>
  <c r="Q300" i="5"/>
  <c r="L302" i="5" l="1"/>
  <c r="B302" i="5" s="1"/>
  <c r="N302" i="5" l="1"/>
  <c r="D302" i="5" s="1"/>
  <c r="K302" i="5"/>
  <c r="A302" i="5" s="1"/>
  <c r="M302" i="5"/>
  <c r="C302" i="5" s="1"/>
  <c r="P302" i="5"/>
  <c r="F302" i="5" s="1"/>
  <c r="O302" i="5"/>
  <c r="E302" i="5" s="1"/>
  <c r="Q301" i="5"/>
  <c r="K303" i="5" l="1"/>
  <c r="A303" i="5" s="1"/>
  <c r="M303" i="5"/>
  <c r="C303" i="5" s="1"/>
  <c r="P303" i="5"/>
  <c r="F303" i="5" s="1"/>
  <c r="O303" i="5"/>
  <c r="E303" i="5" s="1"/>
  <c r="L303" i="5"/>
  <c r="B303" i="5" s="1"/>
  <c r="N303" i="5"/>
  <c r="D303" i="5" s="1"/>
  <c r="Q302" i="5"/>
  <c r="K304" i="5" l="1"/>
  <c r="A304" i="5" s="1"/>
  <c r="P304" i="5" l="1"/>
  <c r="F304" i="5" s="1"/>
  <c r="M304" i="5"/>
  <c r="C304" i="5" s="1"/>
  <c r="L304" i="5"/>
  <c r="B304" i="5" s="1"/>
  <c r="O304" i="5"/>
  <c r="E304" i="5" s="1"/>
  <c r="N304" i="5"/>
  <c r="D304" i="5" s="1"/>
  <c r="Q303" i="5"/>
  <c r="L305" i="5" l="1"/>
  <c r="B305" i="5" s="1"/>
  <c r="K305" i="5" l="1"/>
  <c r="A305" i="5" s="1"/>
  <c r="P305" i="5"/>
  <c r="F305" i="5" s="1"/>
  <c r="O305" i="5"/>
  <c r="E305" i="5" s="1"/>
  <c r="M305" i="5"/>
  <c r="C305" i="5" s="1"/>
  <c r="N305" i="5"/>
  <c r="D305" i="5" s="1"/>
  <c r="Q304" i="5"/>
  <c r="P306" i="5" l="1"/>
  <c r="F306" i="5" s="1"/>
  <c r="N306" i="5" l="1"/>
  <c r="D306" i="5" s="1"/>
  <c r="O306" i="5"/>
  <c r="E306" i="5" s="1"/>
  <c r="K306" i="5"/>
  <c r="A306" i="5" s="1"/>
  <c r="M306" i="5"/>
  <c r="C306" i="5" s="1"/>
  <c r="L306" i="5"/>
  <c r="B306" i="5" s="1"/>
  <c r="Q305" i="5"/>
  <c r="M307" i="5" l="1"/>
  <c r="C307" i="5" s="1"/>
  <c r="L307" i="5" l="1"/>
  <c r="B307" i="5" s="1"/>
  <c r="N307" i="5"/>
  <c r="D307" i="5" s="1"/>
  <c r="P307" i="5"/>
  <c r="F307" i="5" s="1"/>
  <c r="O307" i="5"/>
  <c r="E307" i="5" s="1"/>
  <c r="K307" i="5"/>
  <c r="A307" i="5" s="1"/>
  <c r="Q306" i="5"/>
  <c r="O308" i="5" l="1"/>
  <c r="E308" i="5" s="1"/>
  <c r="K308" i="5" l="1"/>
  <c r="A308" i="5" s="1"/>
  <c r="L308" i="5"/>
  <c r="B308" i="5" s="1"/>
  <c r="M308" i="5"/>
  <c r="C308" i="5" s="1"/>
  <c r="N308" i="5"/>
  <c r="D308" i="5" s="1"/>
  <c r="P308" i="5"/>
  <c r="F308" i="5" s="1"/>
  <c r="Q307" i="5"/>
  <c r="K309" i="5" l="1"/>
  <c r="A309" i="5" s="1"/>
  <c r="M309" i="5" l="1"/>
  <c r="C309" i="5" s="1"/>
  <c r="P309" i="5"/>
  <c r="F309" i="5" s="1"/>
  <c r="L309" i="5"/>
  <c r="B309" i="5" s="1"/>
  <c r="N309" i="5"/>
  <c r="D309" i="5" s="1"/>
  <c r="O309" i="5"/>
  <c r="E309" i="5" s="1"/>
  <c r="Q308" i="5"/>
  <c r="O310" i="5" l="1"/>
  <c r="E310" i="5" s="1"/>
  <c r="N310" i="5"/>
  <c r="D310" i="5" s="1"/>
  <c r="K310" i="5"/>
  <c r="A310" i="5" s="1"/>
  <c r="L310" i="5"/>
  <c r="B310" i="5" s="1"/>
  <c r="P310" i="5"/>
  <c r="F310" i="5" s="1"/>
  <c r="M310" i="5"/>
  <c r="C310" i="5" s="1"/>
  <c r="Q309" i="5"/>
  <c r="K311" i="5" l="1"/>
  <c r="A311" i="5" s="1"/>
  <c r="M311" i="5" l="1"/>
  <c r="C311" i="5" s="1"/>
  <c r="N311" i="5"/>
  <c r="D311" i="5" s="1"/>
  <c r="L311" i="5"/>
  <c r="B311" i="5" s="1"/>
  <c r="O311" i="5"/>
  <c r="E311" i="5" s="1"/>
  <c r="P311" i="5"/>
  <c r="F311" i="5" s="1"/>
  <c r="Q310" i="5"/>
  <c r="O312" i="5" l="1"/>
  <c r="E312" i="5" s="1"/>
  <c r="L312" i="5"/>
  <c r="B312" i="5" s="1"/>
  <c r="P312" i="5"/>
  <c r="F312" i="5" s="1"/>
  <c r="N312" i="5"/>
  <c r="D312" i="5" s="1"/>
  <c r="M312" i="5"/>
  <c r="C312" i="5" s="1"/>
  <c r="K312" i="5"/>
  <c r="A312" i="5" s="1"/>
  <c r="Q311" i="5"/>
  <c r="O313" i="5" l="1"/>
  <c r="E313" i="5" s="1"/>
  <c r="L313" i="5" l="1"/>
  <c r="B313" i="5" s="1"/>
  <c r="M313" i="5"/>
  <c r="C313" i="5" s="1"/>
  <c r="P313" i="5"/>
  <c r="F313" i="5" s="1"/>
  <c r="K313" i="5"/>
  <c r="A313" i="5" s="1"/>
  <c r="N313" i="5"/>
  <c r="D313" i="5" s="1"/>
  <c r="Q312" i="5"/>
  <c r="K314" i="5" l="1"/>
  <c r="A314" i="5" s="1"/>
  <c r="M314" i="5" l="1"/>
  <c r="C314" i="5" s="1"/>
  <c r="L314" i="5"/>
  <c r="B314" i="5" s="1"/>
  <c r="P314" i="5"/>
  <c r="F314" i="5" s="1"/>
  <c r="N314" i="5"/>
  <c r="D314" i="5" s="1"/>
  <c r="O314" i="5"/>
  <c r="E314" i="5" s="1"/>
  <c r="Q313" i="5"/>
  <c r="L315" i="5" l="1"/>
  <c r="B315" i="5" s="1"/>
  <c r="K315" i="5" l="1"/>
  <c r="A315" i="5" s="1"/>
  <c r="M315" i="5"/>
  <c r="C315" i="5" s="1"/>
  <c r="O315" i="5"/>
  <c r="E315" i="5" s="1"/>
  <c r="N315" i="5"/>
  <c r="D315" i="5" s="1"/>
  <c r="P315" i="5"/>
  <c r="F315" i="5" s="1"/>
  <c r="Q314" i="5"/>
  <c r="N316" i="5" l="1"/>
  <c r="D316" i="5" s="1"/>
  <c r="K316" i="5"/>
  <c r="A316" i="5" s="1"/>
  <c r="P316" i="5"/>
  <c r="F316" i="5" s="1"/>
  <c r="M316" i="5"/>
  <c r="C316" i="5" s="1"/>
  <c r="L316" i="5"/>
  <c r="B316" i="5" s="1"/>
  <c r="O316" i="5"/>
  <c r="E316" i="5" s="1"/>
  <c r="Q315" i="5"/>
  <c r="K317" i="5" l="1"/>
  <c r="A317" i="5" s="1"/>
  <c r="N317" i="5"/>
  <c r="D317" i="5" s="1"/>
  <c r="P317" i="5"/>
  <c r="F317" i="5" s="1"/>
  <c r="M317" i="5"/>
  <c r="C317" i="5" s="1"/>
  <c r="L317" i="5"/>
  <c r="B317" i="5" s="1"/>
  <c r="O317" i="5"/>
  <c r="E317" i="5" s="1"/>
  <c r="Q316" i="5"/>
  <c r="P318" i="5" l="1"/>
  <c r="F318" i="5" s="1"/>
  <c r="L318" i="5" l="1"/>
  <c r="B318" i="5" s="1"/>
  <c r="N318" i="5"/>
  <c r="D318" i="5" s="1"/>
  <c r="M318" i="5"/>
  <c r="C318" i="5" s="1"/>
  <c r="O318" i="5"/>
  <c r="E318" i="5" s="1"/>
  <c r="K318" i="5"/>
  <c r="A318" i="5" s="1"/>
  <c r="Q317" i="5"/>
  <c r="P319" i="5" l="1"/>
  <c r="F319" i="5" s="1"/>
  <c r="M319" i="5" l="1"/>
  <c r="C319" i="5" s="1"/>
  <c r="L319" i="5"/>
  <c r="B319" i="5" s="1"/>
  <c r="K319" i="5"/>
  <c r="A319" i="5" s="1"/>
  <c r="O319" i="5"/>
  <c r="E319" i="5" s="1"/>
  <c r="N319" i="5"/>
  <c r="D319" i="5" s="1"/>
  <c r="Q318" i="5"/>
  <c r="K320" i="5" l="1"/>
  <c r="A320" i="5" s="1"/>
  <c r="O320" i="5"/>
  <c r="E320" i="5" s="1"/>
  <c r="N320" i="5"/>
  <c r="D320" i="5" s="1"/>
  <c r="P320" i="5"/>
  <c r="F320" i="5" s="1"/>
  <c r="L320" i="5"/>
  <c r="B320" i="5" s="1"/>
  <c r="M320" i="5"/>
  <c r="C320" i="5" s="1"/>
  <c r="Q319" i="5"/>
  <c r="L321" i="5" l="1"/>
  <c r="B321" i="5" s="1"/>
  <c r="K321" i="5" l="1"/>
  <c r="A321" i="5" s="1"/>
  <c r="N321" i="5"/>
  <c r="D321" i="5" s="1"/>
  <c r="P321" i="5"/>
  <c r="F321" i="5" s="1"/>
  <c r="O321" i="5"/>
  <c r="E321" i="5" s="1"/>
  <c r="M321" i="5"/>
  <c r="C321" i="5" s="1"/>
  <c r="Q320" i="5"/>
  <c r="P322" i="5" l="1"/>
  <c r="F322" i="5" s="1"/>
  <c r="N322" i="5"/>
  <c r="D322" i="5" s="1"/>
  <c r="K322" i="5"/>
  <c r="A322" i="5" s="1"/>
  <c r="L322" i="5"/>
  <c r="B322" i="5" s="1"/>
  <c r="M322" i="5"/>
  <c r="C322" i="5" s="1"/>
  <c r="O322" i="5"/>
  <c r="E322" i="5" s="1"/>
  <c r="Q321" i="5"/>
  <c r="O323" i="5" l="1"/>
  <c r="E323" i="5" s="1"/>
  <c r="N323" i="5" l="1"/>
  <c r="D323" i="5" s="1"/>
  <c r="P323" i="5"/>
  <c r="F323" i="5" s="1"/>
  <c r="M323" i="5"/>
  <c r="C323" i="5" s="1"/>
  <c r="K323" i="5"/>
  <c r="A323" i="5" s="1"/>
  <c r="L323" i="5"/>
  <c r="B323" i="5" s="1"/>
  <c r="Q322" i="5"/>
  <c r="O324" i="5" l="1"/>
  <c r="E324" i="5" s="1"/>
  <c r="K324" i="5"/>
  <c r="A324" i="5" s="1"/>
  <c r="M324" i="5"/>
  <c r="C324" i="5" s="1"/>
  <c r="L324" i="5"/>
  <c r="B324" i="5" s="1"/>
  <c r="P324" i="5"/>
  <c r="F324" i="5" s="1"/>
  <c r="N324" i="5"/>
  <c r="D324" i="5" s="1"/>
  <c r="Q323" i="5"/>
  <c r="K325" i="5" l="1"/>
  <c r="A325" i="5" s="1"/>
  <c r="M325" i="5" l="1"/>
  <c r="C325" i="5" s="1"/>
  <c r="L325" i="5"/>
  <c r="B325" i="5" s="1"/>
  <c r="N325" i="5"/>
  <c r="D325" i="5" s="1"/>
  <c r="O325" i="5"/>
  <c r="E325" i="5" s="1"/>
  <c r="P325" i="5"/>
  <c r="F325" i="5" s="1"/>
  <c r="Q324" i="5"/>
  <c r="L326" i="5" l="1"/>
  <c r="B326" i="5" s="1"/>
  <c r="K326" i="5" l="1"/>
  <c r="A326" i="5" s="1"/>
  <c r="M326" i="5"/>
  <c r="C326" i="5" s="1"/>
  <c r="N326" i="5"/>
  <c r="D326" i="5" s="1"/>
  <c r="O326" i="5"/>
  <c r="E326" i="5" s="1"/>
  <c r="P326" i="5"/>
  <c r="F326" i="5" s="1"/>
  <c r="Q325" i="5"/>
  <c r="K327" i="5" l="1"/>
  <c r="A327" i="5" s="1"/>
  <c r="O327" i="5" l="1"/>
  <c r="E327" i="5" s="1"/>
  <c r="P327" i="5"/>
  <c r="F327" i="5" s="1"/>
  <c r="M327" i="5"/>
  <c r="C327" i="5" s="1"/>
  <c r="N327" i="5"/>
  <c r="D327" i="5" s="1"/>
  <c r="L327" i="5"/>
  <c r="B327" i="5" s="1"/>
  <c r="Q326" i="5"/>
  <c r="P328" i="5" l="1"/>
  <c r="F328" i="5" s="1"/>
  <c r="N328" i="5" l="1"/>
  <c r="D328" i="5" s="1"/>
  <c r="K328" i="5"/>
  <c r="A328" i="5" s="1"/>
  <c r="M328" i="5"/>
  <c r="C328" i="5" s="1"/>
  <c r="L328" i="5"/>
  <c r="B328" i="5" s="1"/>
  <c r="O328" i="5"/>
  <c r="E328" i="5" s="1"/>
  <c r="Q327" i="5"/>
  <c r="M329" i="5" l="1"/>
  <c r="C329" i="5" s="1"/>
  <c r="L329" i="5" l="1"/>
  <c r="B329" i="5" s="1"/>
  <c r="N329" i="5"/>
  <c r="D329" i="5" s="1"/>
  <c r="K329" i="5"/>
  <c r="A329" i="5" s="1"/>
  <c r="P329" i="5"/>
  <c r="F329" i="5" s="1"/>
  <c r="O329" i="5"/>
  <c r="E329" i="5" s="1"/>
  <c r="Q328" i="5"/>
  <c r="N330" i="5" l="1"/>
  <c r="D330" i="5" s="1"/>
  <c r="M330" i="5" l="1"/>
  <c r="C330" i="5" s="1"/>
  <c r="L330" i="5"/>
  <c r="B330" i="5" s="1"/>
  <c r="O330" i="5"/>
  <c r="E330" i="5" s="1"/>
  <c r="K330" i="5"/>
  <c r="A330" i="5" s="1"/>
  <c r="P330" i="5"/>
  <c r="F330" i="5" s="1"/>
  <c r="Q329" i="5"/>
  <c r="K331" i="5" l="1"/>
  <c r="A331" i="5" s="1"/>
  <c r="O331" i="5" l="1"/>
  <c r="E331" i="5" s="1"/>
  <c r="M331" i="5"/>
  <c r="C331" i="5" s="1"/>
  <c r="L331" i="5"/>
  <c r="B331" i="5" s="1"/>
  <c r="N331" i="5"/>
  <c r="D331" i="5" s="1"/>
  <c r="P331" i="5"/>
  <c r="F331" i="5" s="1"/>
  <c r="Q330" i="5"/>
  <c r="K332" i="5" l="1"/>
  <c r="A332" i="5" s="1"/>
  <c r="P332" i="5" l="1"/>
  <c r="F332" i="5" s="1"/>
  <c r="L332" i="5"/>
  <c r="B332" i="5" s="1"/>
  <c r="M332" i="5"/>
  <c r="C332" i="5" s="1"/>
  <c r="N332" i="5"/>
  <c r="D332" i="5" s="1"/>
  <c r="O332" i="5"/>
  <c r="E332" i="5" s="1"/>
  <c r="Q331" i="5"/>
  <c r="K333" i="5" l="1"/>
  <c r="A333" i="5" s="1"/>
  <c r="N333" i="5" l="1"/>
  <c r="D333" i="5" s="1"/>
  <c r="P333" i="5"/>
  <c r="F333" i="5" s="1"/>
  <c r="M333" i="5"/>
  <c r="C333" i="5" s="1"/>
  <c r="L333" i="5"/>
  <c r="B333" i="5" s="1"/>
  <c r="O333" i="5"/>
  <c r="E333" i="5" s="1"/>
  <c r="Q332" i="5"/>
  <c r="K334" i="5" l="1"/>
  <c r="A334" i="5" s="1"/>
  <c r="L334" i="5" l="1"/>
  <c r="B334" i="5" s="1"/>
  <c r="N334" i="5"/>
  <c r="D334" i="5" s="1"/>
  <c r="M334" i="5"/>
  <c r="C334" i="5" s="1"/>
  <c r="O334" i="5"/>
  <c r="E334" i="5" s="1"/>
  <c r="P334" i="5"/>
  <c r="F334" i="5" s="1"/>
  <c r="Q333" i="5"/>
  <c r="P335" i="5" l="1"/>
  <c r="F335" i="5" s="1"/>
  <c r="M335" i="5"/>
  <c r="C335" i="5" s="1"/>
  <c r="O335" i="5"/>
  <c r="E335" i="5" s="1"/>
  <c r="N335" i="5"/>
  <c r="D335" i="5" s="1"/>
  <c r="L335" i="5"/>
  <c r="B335" i="5" s="1"/>
  <c r="K335" i="5"/>
  <c r="A335" i="5" s="1"/>
  <c r="Q334" i="5"/>
  <c r="P336" i="5" l="1"/>
  <c r="F336" i="5" s="1"/>
  <c r="L336" i="5" l="1"/>
  <c r="B336" i="5" s="1"/>
  <c r="M336" i="5"/>
  <c r="C336" i="5" s="1"/>
  <c r="O336" i="5"/>
  <c r="E336" i="5" s="1"/>
  <c r="K336" i="5"/>
  <c r="A336" i="5" s="1"/>
  <c r="N336" i="5"/>
  <c r="D336" i="5" s="1"/>
  <c r="Q335" i="5"/>
  <c r="M337" i="5" l="1"/>
  <c r="C337" i="5" s="1"/>
  <c r="N337" i="5" l="1"/>
  <c r="D337" i="5" s="1"/>
  <c r="L337" i="5"/>
  <c r="B337" i="5" s="1"/>
  <c r="P337" i="5"/>
  <c r="F337" i="5" s="1"/>
  <c r="O337" i="5"/>
  <c r="E337" i="5" s="1"/>
  <c r="K337" i="5"/>
  <c r="A337" i="5" s="1"/>
  <c r="Q336" i="5"/>
  <c r="O338" i="5" l="1"/>
  <c r="E338" i="5" s="1"/>
  <c r="K338" i="5" l="1"/>
  <c r="A338" i="5" s="1"/>
  <c r="N338" i="5"/>
  <c r="D338" i="5" s="1"/>
  <c r="P338" i="5"/>
  <c r="F338" i="5" s="1"/>
  <c r="M338" i="5"/>
  <c r="C338" i="5" s="1"/>
  <c r="L338" i="5"/>
  <c r="B338" i="5" s="1"/>
  <c r="Q337" i="5"/>
  <c r="P339" i="5" l="1"/>
  <c r="F339" i="5" s="1"/>
  <c r="M339" i="5" l="1"/>
  <c r="C339" i="5" s="1"/>
  <c r="O339" i="5"/>
  <c r="E339" i="5" s="1"/>
  <c r="N339" i="5"/>
  <c r="D339" i="5" s="1"/>
  <c r="K339" i="5"/>
  <c r="A339" i="5" s="1"/>
  <c r="L339" i="5"/>
  <c r="B339" i="5" s="1"/>
  <c r="Q338" i="5"/>
  <c r="L340" i="5" l="1"/>
  <c r="B340" i="5" s="1"/>
  <c r="P340" i="5" l="1"/>
  <c r="F340" i="5" s="1"/>
  <c r="M340" i="5"/>
  <c r="C340" i="5" s="1"/>
  <c r="O340" i="5"/>
  <c r="E340" i="5" s="1"/>
  <c r="K340" i="5"/>
  <c r="A340" i="5" s="1"/>
  <c r="N340" i="5"/>
  <c r="D340" i="5" s="1"/>
  <c r="Q339" i="5"/>
  <c r="K341" i="5" l="1"/>
  <c r="A341" i="5" s="1"/>
  <c r="N341" i="5"/>
  <c r="D341" i="5" s="1"/>
  <c r="M341" i="5"/>
  <c r="C341" i="5" s="1"/>
  <c r="L341" i="5"/>
  <c r="B341" i="5" s="1"/>
  <c r="O341" i="5"/>
  <c r="E341" i="5" s="1"/>
  <c r="P341" i="5"/>
  <c r="F341" i="5" s="1"/>
  <c r="Q340" i="5"/>
  <c r="O342" i="5" l="1"/>
  <c r="E342" i="5" s="1"/>
  <c r="N342" i="5" l="1"/>
  <c r="D342" i="5" s="1"/>
  <c r="L342" i="5"/>
  <c r="B342" i="5" s="1"/>
  <c r="P342" i="5"/>
  <c r="F342" i="5" s="1"/>
  <c r="M342" i="5"/>
  <c r="C342" i="5" s="1"/>
  <c r="K342" i="5"/>
  <c r="A342" i="5" s="1"/>
  <c r="Q341" i="5"/>
  <c r="P343" i="5" l="1"/>
  <c r="F343" i="5" s="1"/>
  <c r="K343" i="5" l="1"/>
  <c r="A343" i="5" s="1"/>
  <c r="N343" i="5"/>
  <c r="D343" i="5" s="1"/>
  <c r="O343" i="5"/>
  <c r="E343" i="5" s="1"/>
  <c r="L343" i="5"/>
  <c r="B343" i="5" s="1"/>
  <c r="M343" i="5"/>
  <c r="C343" i="5" s="1"/>
  <c r="Q342" i="5"/>
  <c r="K344" i="5" l="1"/>
  <c r="A344" i="5" s="1"/>
  <c r="L344" i="5"/>
  <c r="B344" i="5" s="1"/>
  <c r="M344" i="5"/>
  <c r="C344" i="5" s="1"/>
  <c r="P344" i="5"/>
  <c r="F344" i="5" s="1"/>
  <c r="N344" i="5"/>
  <c r="D344" i="5" s="1"/>
  <c r="O344" i="5"/>
  <c r="E344" i="5" s="1"/>
  <c r="Q343" i="5"/>
  <c r="K345" i="5" l="1"/>
  <c r="A345" i="5" s="1"/>
  <c r="N345" i="5" l="1"/>
  <c r="D345" i="5" s="1"/>
  <c r="O345" i="5"/>
  <c r="E345" i="5" s="1"/>
  <c r="L345" i="5"/>
  <c r="B345" i="5" s="1"/>
  <c r="P345" i="5"/>
  <c r="F345" i="5" s="1"/>
  <c r="M345" i="5"/>
  <c r="C345" i="5" s="1"/>
  <c r="Q344" i="5"/>
  <c r="O346" i="5" l="1"/>
  <c r="E346" i="5" s="1"/>
  <c r="M346" i="5" l="1"/>
  <c r="C346" i="5" s="1"/>
  <c r="N346" i="5"/>
  <c r="D346" i="5" s="1"/>
  <c r="L346" i="5"/>
  <c r="B346" i="5" s="1"/>
  <c r="K346" i="5"/>
  <c r="A346" i="5" s="1"/>
  <c r="P346" i="5"/>
  <c r="F346" i="5" s="1"/>
  <c r="Q345" i="5"/>
  <c r="P347" i="5" l="1"/>
  <c r="F347" i="5" s="1"/>
  <c r="L347" i="5"/>
  <c r="B347" i="5" s="1"/>
  <c r="O347" i="5"/>
  <c r="E347" i="5" s="1"/>
  <c r="K347" i="5"/>
  <c r="A347" i="5" s="1"/>
  <c r="N347" i="5"/>
  <c r="D347" i="5" s="1"/>
  <c r="M347" i="5"/>
  <c r="C347" i="5" s="1"/>
  <c r="Q346" i="5"/>
  <c r="N348" i="5" l="1"/>
  <c r="D348" i="5" s="1"/>
  <c r="K348" i="5" l="1"/>
  <c r="A348" i="5" s="1"/>
  <c r="L348" i="5"/>
  <c r="B348" i="5" s="1"/>
  <c r="P348" i="5"/>
  <c r="F348" i="5" s="1"/>
  <c r="O348" i="5"/>
  <c r="E348" i="5" s="1"/>
  <c r="M348" i="5"/>
  <c r="C348" i="5" s="1"/>
  <c r="Q347" i="5"/>
  <c r="K349" i="5" l="1"/>
  <c r="A349" i="5" s="1"/>
  <c r="N349" i="5" l="1"/>
  <c r="D349" i="5" s="1"/>
  <c r="P349" i="5"/>
  <c r="F349" i="5" s="1"/>
  <c r="L349" i="5"/>
  <c r="B349" i="5" s="1"/>
  <c r="M349" i="5"/>
  <c r="C349" i="5" s="1"/>
  <c r="O349" i="5"/>
  <c r="E349" i="5" s="1"/>
  <c r="Q348" i="5"/>
  <c r="K350" i="5" l="1"/>
  <c r="A350" i="5" s="1"/>
  <c r="P350" i="5" l="1"/>
  <c r="F350" i="5" s="1"/>
  <c r="N350" i="5"/>
  <c r="D350" i="5" s="1"/>
  <c r="L350" i="5"/>
  <c r="B350" i="5" s="1"/>
  <c r="M350" i="5"/>
  <c r="C350" i="5" s="1"/>
  <c r="O350" i="5"/>
  <c r="E350" i="5" s="1"/>
  <c r="Q349" i="5"/>
  <c r="M351" i="5" l="1"/>
  <c r="C351" i="5" s="1"/>
  <c r="K351" i="5"/>
  <c r="A351" i="5" s="1"/>
  <c r="N351" i="5"/>
  <c r="D351" i="5" s="1"/>
  <c r="O351" i="5"/>
  <c r="E351" i="5" s="1"/>
  <c r="L351" i="5"/>
  <c r="B351" i="5" s="1"/>
  <c r="P351" i="5"/>
  <c r="F351" i="5" s="1"/>
  <c r="Q350" i="5"/>
  <c r="P352" i="5" l="1"/>
  <c r="F352" i="5" s="1"/>
  <c r="M352" i="5" l="1"/>
  <c r="C352" i="5" s="1"/>
  <c r="K352" i="5"/>
  <c r="A352" i="5" s="1"/>
  <c r="N352" i="5"/>
  <c r="D352" i="5" s="1"/>
  <c r="L352" i="5"/>
  <c r="B352" i="5" s="1"/>
  <c r="O352" i="5"/>
  <c r="E352" i="5" s="1"/>
  <c r="Q351" i="5"/>
  <c r="P353" i="5" l="1"/>
  <c r="F353" i="5" s="1"/>
  <c r="K353" i="5" l="1"/>
  <c r="A353" i="5" s="1"/>
  <c r="L353" i="5"/>
  <c r="B353" i="5" s="1"/>
  <c r="M353" i="5"/>
  <c r="C353" i="5" s="1"/>
  <c r="O353" i="5"/>
  <c r="E353" i="5" s="1"/>
  <c r="N353" i="5"/>
  <c r="D353" i="5" s="1"/>
  <c r="Q352" i="5"/>
  <c r="Q353" i="5" l="1"/>
  <c r="K4" i="1"/>
  <c r="O4" i="1"/>
  <c r="P4" i="1"/>
  <c r="M4" i="1"/>
  <c r="L4" i="1"/>
  <c r="N4" i="1"/>
  <c r="Q4" i="1" l="1"/>
  <c r="N5" i="1"/>
  <c r="D5" i="1" s="1"/>
  <c r="O5" i="1"/>
  <c r="E5" i="1" s="1"/>
  <c r="L5" i="1"/>
  <c r="B5" i="1" s="1"/>
  <c r="M5" i="1"/>
  <c r="C5" i="1" s="1"/>
  <c r="P5" i="1"/>
  <c r="F5" i="1" s="1"/>
  <c r="K5" i="1"/>
  <c r="A5" i="1" s="1"/>
  <c r="Q5" i="1" l="1"/>
  <c r="K6" i="1"/>
  <c r="A6" i="1" s="1"/>
  <c r="M6" i="1"/>
  <c r="C6" i="1" s="1"/>
  <c r="O6" i="1"/>
  <c r="E6" i="1" s="1"/>
  <c r="N6" i="1"/>
  <c r="D6" i="1" s="1"/>
  <c r="L6" i="1"/>
  <c r="B6" i="1" s="1"/>
  <c r="P6" i="1"/>
  <c r="F6" i="1" s="1"/>
  <c r="Q6" i="1" l="1"/>
  <c r="L7" i="1"/>
  <c r="B7" i="1" s="1"/>
  <c r="K7" i="1" l="1"/>
  <c r="A7" i="1" s="1"/>
  <c r="O7" i="1"/>
  <c r="E7" i="1" s="1"/>
  <c r="P7" i="1"/>
  <c r="F7" i="1" s="1"/>
  <c r="M7" i="1"/>
  <c r="C7" i="1" s="1"/>
  <c r="N7" i="1"/>
  <c r="D7" i="1" s="1"/>
  <c r="Q7" i="1" l="1"/>
  <c r="K8" i="1" l="1"/>
  <c r="A8" i="1" s="1"/>
  <c r="L8" i="1"/>
  <c r="B8" i="1" s="1"/>
  <c r="M8" i="1"/>
  <c r="C8" i="1" s="1"/>
  <c r="O8" i="1"/>
  <c r="E8" i="1" s="1"/>
  <c r="N8" i="1"/>
  <c r="D8" i="1" s="1"/>
  <c r="P8" i="1"/>
  <c r="F8" i="1" s="1"/>
  <c r="Q8" i="1" l="1"/>
  <c r="M9" i="1"/>
  <c r="C9" i="1" s="1"/>
  <c r="K9" i="1" l="1"/>
  <c r="A9" i="1" s="1"/>
  <c r="L9" i="1"/>
  <c r="B9" i="1" s="1"/>
  <c r="P9" i="1"/>
  <c r="F9" i="1" s="1"/>
  <c r="N9" i="1"/>
  <c r="D9" i="1" s="1"/>
  <c r="O9" i="1"/>
  <c r="E9" i="1" s="1"/>
  <c r="Q9" i="1" l="1"/>
  <c r="K10" i="1" l="1"/>
  <c r="A10" i="1" s="1"/>
  <c r="M10" i="1"/>
  <c r="C10" i="1" s="1"/>
  <c r="N10" i="1"/>
  <c r="D10" i="1" s="1"/>
  <c r="L10" i="1"/>
  <c r="B10" i="1" s="1"/>
  <c r="O10" i="1"/>
  <c r="E10" i="1" s="1"/>
  <c r="P10" i="1"/>
  <c r="F10" i="1" s="1"/>
  <c r="Q10" i="1" l="1"/>
  <c r="P11" i="1"/>
  <c r="F11" i="1" s="1"/>
  <c r="K11" i="1" l="1"/>
  <c r="A11" i="1" s="1"/>
  <c r="N11" i="1"/>
  <c r="D11" i="1" s="1"/>
  <c r="O11" i="1"/>
  <c r="E11" i="1" s="1"/>
  <c r="M11" i="1"/>
  <c r="C11" i="1" s="1"/>
  <c r="L11" i="1"/>
  <c r="B11" i="1" s="1"/>
  <c r="K12" i="1" l="1"/>
  <c r="A12" i="1" s="1"/>
  <c r="P12" i="1"/>
  <c r="F12" i="1" s="1"/>
  <c r="O12" i="1"/>
  <c r="E12" i="1" s="1"/>
  <c r="N12" i="1"/>
  <c r="D12" i="1" s="1"/>
  <c r="L12" i="1"/>
  <c r="B12" i="1" s="1"/>
  <c r="M12" i="1"/>
  <c r="C12" i="1" s="1"/>
  <c r="Q11" i="1"/>
  <c r="Q12" i="1" l="1"/>
  <c r="O13" i="1"/>
  <c r="E13" i="1" s="1"/>
  <c r="K13" i="1" l="1"/>
  <c r="A13" i="1" s="1"/>
  <c r="P13" i="1"/>
  <c r="F13" i="1" s="1"/>
  <c r="N13" i="1"/>
  <c r="D13" i="1" s="1"/>
  <c r="M13" i="1"/>
  <c r="C13" i="1" s="1"/>
  <c r="L13" i="1"/>
  <c r="B13" i="1" s="1"/>
  <c r="L14" i="1" l="1"/>
  <c r="B14" i="1" s="1"/>
  <c r="M14" i="1"/>
  <c r="C14" i="1" s="1"/>
  <c r="Q13" i="1"/>
  <c r="P14" i="1" l="1"/>
  <c r="F14" i="1" s="1"/>
  <c r="N14" i="1"/>
  <c r="D14" i="1" s="1"/>
  <c r="O14" i="1"/>
  <c r="E14" i="1" s="1"/>
  <c r="K14" i="1"/>
  <c r="A14" i="1" s="1"/>
  <c r="Q14" i="1" l="1"/>
  <c r="O15" i="1"/>
  <c r="E15" i="1" s="1"/>
  <c r="P15" i="1"/>
  <c r="F15" i="1" s="1"/>
  <c r="N15" i="1"/>
  <c r="D15" i="1" s="1"/>
  <c r="L15" i="1"/>
  <c r="B15" i="1" s="1"/>
  <c r="K15" i="1"/>
  <c r="A15" i="1" s="1"/>
  <c r="M15" i="1"/>
  <c r="C15" i="1" s="1"/>
  <c r="Q15" i="1" l="1"/>
  <c r="K16" i="1"/>
  <c r="A16" i="1" s="1"/>
  <c r="P16" i="1"/>
  <c r="F16" i="1" s="1"/>
  <c r="N16" i="1"/>
  <c r="D16" i="1" s="1"/>
  <c r="M16" i="1"/>
  <c r="C16" i="1" s="1"/>
  <c r="L16" i="1"/>
  <c r="B16" i="1" s="1"/>
  <c r="O16" i="1"/>
  <c r="E16" i="1" s="1"/>
  <c r="Q16" i="1" l="1"/>
  <c r="P17" i="1" l="1"/>
  <c r="F17" i="1" s="1"/>
  <c r="M17" i="1"/>
  <c r="C17" i="1" s="1"/>
  <c r="K17" i="1"/>
  <c r="A17" i="1" s="1"/>
  <c r="O17" i="1"/>
  <c r="E17" i="1" s="1"/>
  <c r="L17" i="1"/>
  <c r="B17" i="1" s="1"/>
  <c r="N17" i="1"/>
  <c r="D17" i="1" s="1"/>
  <c r="Q17" i="1" l="1"/>
  <c r="K18" i="1" l="1"/>
  <c r="A18" i="1" s="1"/>
  <c r="P18" i="1"/>
  <c r="F18" i="1" s="1"/>
  <c r="L18" i="1"/>
  <c r="B18" i="1" s="1"/>
  <c r="M18" i="1"/>
  <c r="C18" i="1" s="1"/>
  <c r="N18" i="1"/>
  <c r="D18" i="1" s="1"/>
  <c r="O18" i="1"/>
  <c r="E18" i="1" s="1"/>
  <c r="Q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5A0A6-14DB-41C1-8A01-BD64D058C58F}" keepAlive="1" name="Zapytanie — dane" description="Połączenie z zapytaniem „dane” w skoroszycie." type="5" refreshedVersion="7" background="1" saveData="1">
    <dbPr connection="Provider=Microsoft.Mashup.OleDb.1;Data Source=$Workbook$;Location=dane;Extended Properties=&quot;&quot;" command="SELECT * FROM [dane]"/>
  </connection>
</connections>
</file>

<file path=xl/sharedStrings.xml><?xml version="1.0" encoding="utf-8"?>
<sst xmlns="http://schemas.openxmlformats.org/spreadsheetml/2006/main" count="138" uniqueCount="12">
  <si>
    <t>A</t>
  </si>
  <si>
    <t>B</t>
  </si>
  <si>
    <t>C</t>
  </si>
  <si>
    <t>D</t>
  </si>
  <si>
    <t>E</t>
  </si>
  <si>
    <t>F</t>
  </si>
  <si>
    <t>Mandaty</t>
  </si>
  <si>
    <t>suma</t>
  </si>
  <si>
    <t>max</t>
  </si>
  <si>
    <t>min</t>
  </si>
  <si>
    <t>okregi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</si>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</sst>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0" xfId="0" applyFont="1" applyFill="1" applyBorder="1"/>
  </cellXfs>
  <cellStyles count="1">
    <cellStyle name="Normalny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5086312C-6567-4813-9ECB-B4BB042724E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C218A-634F-43F0-B407-5D37C2795378}" name="dane" displayName="dane" ref="B1:I22" tableType="queryTable" totalsRowCount="1">
  <autoFilter ref="B1:I21" xr:uid="{8E9C218A-634F-43F0-B407-5D37C2795378}"/>
  <tableColumns count="8">
    <tableColumn id="1" xr3:uid="{0A817F3E-63E5-4FE8-B597-EA1008FA91A9}" uniqueName="1" name="A" totalsRowFunction="custom" queryTableFieldId="1">
      <totalsRowFormula>SUBTOTAL(109,B2:B21)</totalsRowFormula>
    </tableColumn>
    <tableColumn id="2" xr3:uid="{15256F9F-B48E-4CD5-8F6C-AB2FFB359AF5}" uniqueName="2" name="B" totalsRowFunction="custom" queryTableFieldId="2">
      <totalsRowFormula>SUBTOTAL(109,C2:C21)</totalsRowFormula>
    </tableColumn>
    <tableColumn id="3" xr3:uid="{B20BDAE3-855E-4D5B-AE67-DFB4A43D3C84}" uniqueName="3" name="C" totalsRowFunction="custom" queryTableFieldId="3">
      <totalsRowFormula>SUBTOTAL(109,D2:D21)</totalsRowFormula>
    </tableColumn>
    <tableColumn id="4" xr3:uid="{71894AE9-00E6-457E-9325-2FE57AB21F43}" uniqueName="4" name="D" totalsRowFunction="custom" queryTableFieldId="4">
      <totalsRowFormula>SUBTOTAL(109,E2:E21)</totalsRowFormula>
    </tableColumn>
    <tableColumn id="5" xr3:uid="{C32C0796-C37C-4CBE-A799-82368D9E7EB0}" uniqueName="5" name="E" totalsRowFunction="custom" queryTableFieldId="5">
      <totalsRowFormula>SUBTOTAL(109,F2:F21)</totalsRowFormula>
    </tableColumn>
    <tableColumn id="6" xr3:uid="{3DD151A6-2AC2-4062-9EE6-E4D7AAA89FF3}" uniqueName="6" name="F" totalsRowFunction="custom" queryTableFieldId="6">
      <totalsRowFormula>SUBTOTAL(109,G2:G21)</totalsRowFormula>
    </tableColumn>
    <tableColumn id="7" xr3:uid="{2B5BAE11-B41F-4976-8F98-CF63B7304050}" uniqueName="7" name="Mandaty" totalsRowFunction="custom" queryTableFieldId="7">
      <totalsRowFormula>SUBTOTAL(109,H2:H21)</totalsRowFormula>
    </tableColumn>
    <tableColumn id="8" xr3:uid="{AC44E3D4-BC24-439B-9B4B-874B107B7A7A}" uniqueName="8" name="suma" queryTableFieldId="8">
      <calculatedColumnFormula>SUM(B2:H2)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1F21-F561-4ED5-B7D2-146A6674A664}">
  <dimension ref="A1:L24"/>
  <sheetViews>
    <sheetView workbookViewId="0">
      <selection activeCell="B9" sqref="B9:H9"/>
    </sheetView>
  </sheetViews>
  <sheetFormatPr defaultRowHeight="14.4" x14ac:dyDescent="0.3"/>
  <cols>
    <col min="2" max="8" width="10.77734375" bestFit="1" customWidth="1"/>
  </cols>
  <sheetData>
    <row r="1" spans="1:12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</row>
    <row r="2" spans="1:12" x14ac:dyDescent="0.3">
      <c r="A2">
        <v>1</v>
      </c>
      <c r="B2">
        <v>325</v>
      </c>
      <c r="C2">
        <v>155</v>
      </c>
      <c r="D2">
        <v>200</v>
      </c>
      <c r="E2">
        <v>248</v>
      </c>
      <c r="F2">
        <v>311</v>
      </c>
      <c r="G2">
        <v>69</v>
      </c>
      <c r="H2">
        <v>15</v>
      </c>
      <c r="I2">
        <f>SUM(B2:H2)</f>
        <v>1323</v>
      </c>
      <c r="K2">
        <f>MAX(I:I)</f>
        <v>1570</v>
      </c>
      <c r="L2">
        <f>MIN(I:I)</f>
        <v>1033</v>
      </c>
    </row>
    <row r="3" spans="1:12" x14ac:dyDescent="0.3">
      <c r="A3">
        <v>2</v>
      </c>
      <c r="B3">
        <v>478</v>
      </c>
      <c r="C3">
        <v>198</v>
      </c>
      <c r="D3">
        <v>321</v>
      </c>
      <c r="E3">
        <v>487</v>
      </c>
      <c r="F3">
        <v>54</v>
      </c>
      <c r="G3">
        <v>14</v>
      </c>
      <c r="H3">
        <v>18</v>
      </c>
      <c r="I3">
        <f t="shared" ref="I3:I21" si="0">SUM(B3:H3)</f>
        <v>1570</v>
      </c>
      <c r="K3">
        <v>2</v>
      </c>
      <c r="L3">
        <v>4</v>
      </c>
    </row>
    <row r="4" spans="1:12" x14ac:dyDescent="0.3">
      <c r="A4">
        <v>3</v>
      </c>
      <c r="B4">
        <v>489</v>
      </c>
      <c r="C4">
        <v>224</v>
      </c>
      <c r="D4">
        <v>79</v>
      </c>
      <c r="E4">
        <v>287</v>
      </c>
      <c r="F4">
        <v>254</v>
      </c>
      <c r="G4">
        <v>125</v>
      </c>
      <c r="H4">
        <v>20</v>
      </c>
      <c r="I4">
        <f t="shared" si="0"/>
        <v>1478</v>
      </c>
    </row>
    <row r="5" spans="1:12" x14ac:dyDescent="0.3">
      <c r="A5">
        <v>4</v>
      </c>
      <c r="B5">
        <v>287</v>
      </c>
      <c r="C5">
        <v>69</v>
      </c>
      <c r="D5">
        <v>198</v>
      </c>
      <c r="E5">
        <v>165</v>
      </c>
      <c r="F5">
        <v>200</v>
      </c>
      <c r="G5">
        <v>98</v>
      </c>
      <c r="H5">
        <v>16</v>
      </c>
      <c r="I5">
        <f t="shared" si="0"/>
        <v>1033</v>
      </c>
    </row>
    <row r="6" spans="1:12" x14ac:dyDescent="0.3">
      <c r="A6">
        <v>5</v>
      </c>
      <c r="B6">
        <v>385</v>
      </c>
      <c r="C6">
        <v>245</v>
      </c>
      <c r="D6">
        <v>95</v>
      </c>
      <c r="E6">
        <v>198</v>
      </c>
      <c r="F6">
        <v>212</v>
      </c>
      <c r="G6">
        <v>74</v>
      </c>
      <c r="H6">
        <v>17</v>
      </c>
      <c r="I6">
        <f t="shared" si="0"/>
        <v>1226</v>
      </c>
    </row>
    <row r="7" spans="1:12" x14ac:dyDescent="0.3">
      <c r="A7">
        <v>6</v>
      </c>
      <c r="B7">
        <v>498</v>
      </c>
      <c r="C7">
        <v>94</v>
      </c>
      <c r="D7">
        <v>265</v>
      </c>
      <c r="E7">
        <v>248</v>
      </c>
      <c r="F7">
        <v>257</v>
      </c>
      <c r="G7">
        <v>159</v>
      </c>
      <c r="H7">
        <v>24</v>
      </c>
      <c r="I7">
        <f t="shared" si="0"/>
        <v>1545</v>
      </c>
    </row>
    <row r="8" spans="1:12" x14ac:dyDescent="0.3">
      <c r="A8">
        <v>7</v>
      </c>
      <c r="B8">
        <v>212</v>
      </c>
      <c r="C8">
        <v>165</v>
      </c>
      <c r="D8">
        <v>123</v>
      </c>
      <c r="E8">
        <v>236</v>
      </c>
      <c r="F8">
        <v>301</v>
      </c>
      <c r="G8">
        <v>111</v>
      </c>
      <c r="H8">
        <v>23</v>
      </c>
      <c r="I8">
        <f t="shared" si="0"/>
        <v>1171</v>
      </c>
    </row>
    <row r="9" spans="1:12" x14ac:dyDescent="0.3">
      <c r="A9">
        <v>8</v>
      </c>
      <c r="B9">
        <v>399</v>
      </c>
      <c r="C9">
        <v>138</v>
      </c>
      <c r="D9">
        <v>186</v>
      </c>
      <c r="E9">
        <v>301</v>
      </c>
      <c r="F9">
        <v>246</v>
      </c>
      <c r="G9">
        <v>94</v>
      </c>
      <c r="H9">
        <v>20</v>
      </c>
      <c r="I9">
        <f t="shared" si="0"/>
        <v>1384</v>
      </c>
    </row>
    <row r="10" spans="1:12" x14ac:dyDescent="0.3">
      <c r="A10">
        <v>9</v>
      </c>
      <c r="B10">
        <v>298</v>
      </c>
      <c r="C10">
        <v>94</v>
      </c>
      <c r="D10">
        <v>148</v>
      </c>
      <c r="E10">
        <v>297</v>
      </c>
      <c r="F10">
        <v>295</v>
      </c>
      <c r="G10">
        <v>168</v>
      </c>
      <c r="H10">
        <v>14</v>
      </c>
      <c r="I10">
        <f t="shared" si="0"/>
        <v>1314</v>
      </c>
    </row>
    <row r="11" spans="1:12" x14ac:dyDescent="0.3">
      <c r="A11">
        <v>10</v>
      </c>
      <c r="B11">
        <v>246</v>
      </c>
      <c r="C11">
        <v>138</v>
      </c>
      <c r="D11">
        <v>195</v>
      </c>
      <c r="E11">
        <v>115</v>
      </c>
      <c r="F11">
        <v>274</v>
      </c>
      <c r="G11">
        <v>132</v>
      </c>
      <c r="H11">
        <v>12</v>
      </c>
      <c r="I11">
        <f t="shared" si="0"/>
        <v>1112</v>
      </c>
    </row>
    <row r="12" spans="1:12" x14ac:dyDescent="0.3">
      <c r="A12">
        <v>11</v>
      </c>
      <c r="B12">
        <v>315</v>
      </c>
      <c r="C12">
        <v>198</v>
      </c>
      <c r="D12">
        <v>175</v>
      </c>
      <c r="E12">
        <v>165</v>
      </c>
      <c r="F12">
        <v>261</v>
      </c>
      <c r="G12">
        <v>112</v>
      </c>
      <c r="H12">
        <v>14</v>
      </c>
      <c r="I12">
        <f t="shared" si="0"/>
        <v>1240</v>
      </c>
    </row>
    <row r="13" spans="1:12" x14ac:dyDescent="0.3">
      <c r="A13">
        <v>12</v>
      </c>
      <c r="B13">
        <v>324</v>
      </c>
      <c r="C13">
        <v>169</v>
      </c>
      <c r="D13">
        <v>168</v>
      </c>
      <c r="E13">
        <v>187</v>
      </c>
      <c r="F13">
        <v>198</v>
      </c>
      <c r="G13">
        <v>77</v>
      </c>
      <c r="H13">
        <v>16</v>
      </c>
      <c r="I13">
        <f t="shared" si="0"/>
        <v>1139</v>
      </c>
    </row>
    <row r="14" spans="1:12" x14ac:dyDescent="0.3">
      <c r="A14">
        <v>13</v>
      </c>
      <c r="B14">
        <v>498</v>
      </c>
      <c r="C14">
        <v>194</v>
      </c>
      <c r="D14">
        <v>138</v>
      </c>
      <c r="E14">
        <v>149</v>
      </c>
      <c r="F14">
        <v>195</v>
      </c>
      <c r="G14">
        <v>92</v>
      </c>
      <c r="H14">
        <v>18</v>
      </c>
      <c r="I14">
        <f t="shared" si="0"/>
        <v>1284</v>
      </c>
    </row>
    <row r="15" spans="1:12" x14ac:dyDescent="0.3">
      <c r="A15">
        <v>14</v>
      </c>
      <c r="B15">
        <v>125</v>
      </c>
      <c r="C15">
        <v>167</v>
      </c>
      <c r="D15">
        <v>219</v>
      </c>
      <c r="E15">
        <v>248</v>
      </c>
      <c r="F15">
        <v>164</v>
      </c>
      <c r="G15">
        <v>173</v>
      </c>
      <c r="H15">
        <v>14</v>
      </c>
      <c r="I15">
        <f t="shared" si="0"/>
        <v>1110</v>
      </c>
    </row>
    <row r="16" spans="1:12" x14ac:dyDescent="0.3">
      <c r="A16">
        <v>15</v>
      </c>
      <c r="B16">
        <v>269</v>
      </c>
      <c r="C16">
        <v>294</v>
      </c>
      <c r="D16">
        <v>284</v>
      </c>
      <c r="E16">
        <v>268</v>
      </c>
      <c r="F16">
        <v>183</v>
      </c>
      <c r="G16">
        <v>182</v>
      </c>
      <c r="H16">
        <v>16</v>
      </c>
      <c r="I16">
        <f t="shared" si="0"/>
        <v>1496</v>
      </c>
    </row>
    <row r="17" spans="1:9" x14ac:dyDescent="0.3">
      <c r="A17">
        <v>16</v>
      </c>
      <c r="B17">
        <v>399</v>
      </c>
      <c r="C17">
        <v>287</v>
      </c>
      <c r="D17">
        <v>261</v>
      </c>
      <c r="E17">
        <v>203</v>
      </c>
      <c r="F17">
        <v>173</v>
      </c>
      <c r="G17">
        <v>94</v>
      </c>
      <c r="H17">
        <v>24</v>
      </c>
      <c r="I17">
        <f t="shared" si="0"/>
        <v>1441</v>
      </c>
    </row>
    <row r="18" spans="1:9" x14ac:dyDescent="0.3">
      <c r="A18">
        <v>17</v>
      </c>
      <c r="B18">
        <v>219</v>
      </c>
      <c r="C18">
        <v>305</v>
      </c>
      <c r="D18">
        <v>238</v>
      </c>
      <c r="E18">
        <v>406</v>
      </c>
      <c r="F18">
        <v>194</v>
      </c>
      <c r="G18">
        <v>106</v>
      </c>
      <c r="H18">
        <v>16</v>
      </c>
      <c r="I18">
        <f t="shared" si="0"/>
        <v>1484</v>
      </c>
    </row>
    <row r="19" spans="1:9" x14ac:dyDescent="0.3">
      <c r="A19">
        <v>18</v>
      </c>
      <c r="B19">
        <v>198</v>
      </c>
      <c r="C19">
        <v>263</v>
      </c>
      <c r="D19">
        <v>196</v>
      </c>
      <c r="E19">
        <v>215</v>
      </c>
      <c r="F19">
        <v>211</v>
      </c>
      <c r="G19">
        <v>69</v>
      </c>
      <c r="H19">
        <v>15</v>
      </c>
      <c r="I19">
        <f t="shared" si="0"/>
        <v>1167</v>
      </c>
    </row>
    <row r="20" spans="1:9" x14ac:dyDescent="0.3">
      <c r="A20">
        <v>19</v>
      </c>
      <c r="B20">
        <v>268</v>
      </c>
      <c r="C20">
        <v>94</v>
      </c>
      <c r="D20">
        <v>183</v>
      </c>
      <c r="E20">
        <v>269</v>
      </c>
      <c r="F20">
        <v>193</v>
      </c>
      <c r="G20">
        <v>173</v>
      </c>
      <c r="H20">
        <v>16</v>
      </c>
      <c r="I20">
        <f t="shared" si="0"/>
        <v>1196</v>
      </c>
    </row>
    <row r="21" spans="1:9" x14ac:dyDescent="0.3">
      <c r="A21">
        <v>20</v>
      </c>
      <c r="B21">
        <v>99</v>
      </c>
      <c r="C21">
        <v>310</v>
      </c>
      <c r="D21">
        <v>194</v>
      </c>
      <c r="E21">
        <v>249</v>
      </c>
      <c r="F21">
        <v>175</v>
      </c>
      <c r="G21">
        <v>159</v>
      </c>
      <c r="H21">
        <v>22</v>
      </c>
      <c r="I21">
        <f t="shared" si="0"/>
        <v>1208</v>
      </c>
    </row>
    <row r="22" spans="1:9" x14ac:dyDescent="0.3">
      <c r="A22" t="s">
        <v>7</v>
      </c>
      <c r="B22">
        <f t="shared" ref="B22:H22" si="1">SUBTOTAL(109,B2:B21)</f>
        <v>6331</v>
      </c>
      <c r="C22">
        <f t="shared" si="1"/>
        <v>3801</v>
      </c>
      <c r="D22">
        <f t="shared" si="1"/>
        <v>3866</v>
      </c>
      <c r="E22">
        <f t="shared" si="1"/>
        <v>4941</v>
      </c>
      <c r="F22">
        <f t="shared" si="1"/>
        <v>4351</v>
      </c>
      <c r="G22">
        <f t="shared" si="1"/>
        <v>2281</v>
      </c>
      <c r="H22">
        <f t="shared" si="1"/>
        <v>350</v>
      </c>
    </row>
    <row r="24" spans="1:9" x14ac:dyDescent="0.3">
      <c r="B24">
        <v>6331</v>
      </c>
      <c r="C24">
        <v>3801</v>
      </c>
      <c r="D24">
        <v>3866</v>
      </c>
      <c r="E24">
        <v>4941</v>
      </c>
      <c r="F24">
        <v>4351</v>
      </c>
      <c r="G24">
        <v>2281</v>
      </c>
      <c r="H24">
        <v>350</v>
      </c>
    </row>
  </sheetData>
  <conditionalFormatting sqref="I1:I1048576">
    <cfRule type="cellIs" dxfId="1" priority="1" operator="equal">
      <formula>$L$2</formula>
    </cfRule>
    <cfRule type="cellIs" dxfId="0" priority="2" operator="equal">
      <formula>$K$2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92FA-EB5E-4E02-AA10-736C6951FF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1591-C0B4-4A20-B6A0-64AC5107B81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324E-D1DC-4473-801A-14D1257DFEF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585A-365B-449C-AC9E-55C73CAEC003}">
  <dimension ref="A1:Q353"/>
  <sheetViews>
    <sheetView workbookViewId="0">
      <selection activeCell="A2" sqref="A2:G2"/>
    </sheetView>
  </sheetViews>
  <sheetFormatPr defaultRowHeight="14.4" x14ac:dyDescent="0.3"/>
  <cols>
    <col min="5" max="5" width="12.88671875" customWidth="1"/>
    <col min="6" max="6" width="14" customWidth="1"/>
    <col min="7" max="7" width="8.88671875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7" x14ac:dyDescent="0.3">
      <c r="A2">
        <v>6331</v>
      </c>
      <c r="B2">
        <v>3801</v>
      </c>
      <c r="C2">
        <v>3866</v>
      </c>
      <c r="D2">
        <v>4941</v>
      </c>
      <c r="E2">
        <v>4351</v>
      </c>
      <c r="F2">
        <v>2281</v>
      </c>
      <c r="G2">
        <v>350</v>
      </c>
      <c r="J2" t="s">
        <v>11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7" x14ac:dyDescent="0.3">
      <c r="A3">
        <f>A$2/(K3+1)</f>
        <v>6331</v>
      </c>
      <c r="B3">
        <f t="shared" ref="B3:F3" si="0">B$2/(L3+1)</f>
        <v>3801</v>
      </c>
      <c r="C3">
        <f t="shared" si="0"/>
        <v>3866</v>
      </c>
      <c r="D3">
        <f t="shared" si="0"/>
        <v>4941</v>
      </c>
      <c r="E3">
        <f t="shared" si="0"/>
        <v>4351</v>
      </c>
      <c r="F3">
        <f t="shared" si="0"/>
        <v>2281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>
        <f>SUM(K3:P3)</f>
        <v>0</v>
      </c>
    </row>
    <row r="4" spans="1:17" x14ac:dyDescent="0.3">
      <c r="A4">
        <f t="shared" ref="A4:A9" si="1">A$2/(K4+1)</f>
        <v>3165.5</v>
      </c>
      <c r="B4">
        <f t="shared" ref="B4:B9" si="2">B$2/(L4+1)</f>
        <v>3801</v>
      </c>
      <c r="C4">
        <f t="shared" ref="C4:C9" si="3">C$2/(M4+1)</f>
        <v>3866</v>
      </c>
      <c r="D4">
        <f t="shared" ref="D4:D9" si="4">D$2/(N4+1)</f>
        <v>4941</v>
      </c>
      <c r="E4">
        <f t="shared" ref="E4:E9" si="5">E$2/(O4+1)</f>
        <v>4351</v>
      </c>
      <c r="F4">
        <f t="shared" ref="F4:F9" si="6">F$2/(P4+1)</f>
        <v>2281</v>
      </c>
      <c r="K4">
        <f>IF(A3=MAX($A3:$F3),K3+1,K3)</f>
        <v>1</v>
      </c>
      <c r="L4">
        <f t="shared" ref="L4:P4" si="7">IF(B3=MAX($A3:$F3),L3+1,L3)</f>
        <v>0</v>
      </c>
      <c r="M4">
        <f t="shared" si="7"/>
        <v>0</v>
      </c>
      <c r="N4">
        <f t="shared" si="7"/>
        <v>0</v>
      </c>
      <c r="O4">
        <f t="shared" si="7"/>
        <v>0</v>
      </c>
      <c r="P4">
        <f t="shared" si="7"/>
        <v>0</v>
      </c>
      <c r="Q4">
        <f t="shared" ref="Q4:Q21" si="8">SUM(K4:P4)</f>
        <v>1</v>
      </c>
    </row>
    <row r="5" spans="1:17" x14ac:dyDescent="0.3">
      <c r="A5">
        <f t="shared" si="1"/>
        <v>3165.5</v>
      </c>
      <c r="B5">
        <f t="shared" si="2"/>
        <v>3801</v>
      </c>
      <c r="C5">
        <f t="shared" si="3"/>
        <v>3866</v>
      </c>
      <c r="D5">
        <f t="shared" si="4"/>
        <v>2470.5</v>
      </c>
      <c r="E5">
        <f t="shared" si="5"/>
        <v>4351</v>
      </c>
      <c r="F5">
        <f t="shared" si="6"/>
        <v>2281</v>
      </c>
      <c r="K5">
        <f t="shared" ref="K5:K68" si="9">IF(A4=MAX($A4:$F4),K4+1,K4)</f>
        <v>1</v>
      </c>
      <c r="L5">
        <f t="shared" ref="L5:L68" si="10">IF(B4=MAX($A4:$F4),L4+1,L4)</f>
        <v>0</v>
      </c>
      <c r="M5">
        <f t="shared" ref="M5:M68" si="11">IF(C4=MAX($A4:$F4),M4+1,M4)</f>
        <v>0</v>
      </c>
      <c r="N5">
        <f t="shared" ref="N5:N68" si="12">IF(D4=MAX($A4:$F4),N4+1,N4)</f>
        <v>1</v>
      </c>
      <c r="O5">
        <f t="shared" ref="O5:O68" si="13">IF(E4=MAX($A4:$F4),O4+1,O4)</f>
        <v>0</v>
      </c>
      <c r="P5">
        <f t="shared" ref="P5:P68" si="14">IF(F4=MAX($A4:$F4),P4+1,P4)</f>
        <v>0</v>
      </c>
      <c r="Q5">
        <f t="shared" si="8"/>
        <v>2</v>
      </c>
    </row>
    <row r="6" spans="1:17" x14ac:dyDescent="0.3">
      <c r="A6">
        <f t="shared" si="1"/>
        <v>3165.5</v>
      </c>
      <c r="B6">
        <f t="shared" si="2"/>
        <v>3801</v>
      </c>
      <c r="C6">
        <f t="shared" si="3"/>
        <v>3866</v>
      </c>
      <c r="D6">
        <f t="shared" si="4"/>
        <v>2470.5</v>
      </c>
      <c r="E6">
        <f t="shared" si="5"/>
        <v>2175.5</v>
      </c>
      <c r="F6">
        <f t="shared" si="6"/>
        <v>2281</v>
      </c>
      <c r="K6">
        <f t="shared" si="9"/>
        <v>1</v>
      </c>
      <c r="L6">
        <f t="shared" si="10"/>
        <v>0</v>
      </c>
      <c r="M6">
        <f t="shared" si="11"/>
        <v>0</v>
      </c>
      <c r="N6">
        <f t="shared" si="12"/>
        <v>1</v>
      </c>
      <c r="O6">
        <f t="shared" si="13"/>
        <v>1</v>
      </c>
      <c r="P6">
        <f t="shared" si="14"/>
        <v>0</v>
      </c>
      <c r="Q6">
        <f t="shared" si="8"/>
        <v>3</v>
      </c>
    </row>
    <row r="7" spans="1:17" x14ac:dyDescent="0.3">
      <c r="A7">
        <f t="shared" si="1"/>
        <v>3165.5</v>
      </c>
      <c r="B7">
        <f t="shared" si="2"/>
        <v>3801</v>
      </c>
      <c r="C7">
        <f t="shared" si="3"/>
        <v>1933</v>
      </c>
      <c r="D7">
        <f t="shared" si="4"/>
        <v>2470.5</v>
      </c>
      <c r="E7">
        <f t="shared" si="5"/>
        <v>2175.5</v>
      </c>
      <c r="F7">
        <f t="shared" si="6"/>
        <v>2281</v>
      </c>
      <c r="K7">
        <f t="shared" si="9"/>
        <v>1</v>
      </c>
      <c r="L7">
        <f t="shared" si="10"/>
        <v>0</v>
      </c>
      <c r="M7">
        <f t="shared" si="11"/>
        <v>1</v>
      </c>
      <c r="N7">
        <f t="shared" si="12"/>
        <v>1</v>
      </c>
      <c r="O7">
        <f t="shared" si="13"/>
        <v>1</v>
      </c>
      <c r="P7">
        <f t="shared" si="14"/>
        <v>0</v>
      </c>
      <c r="Q7">
        <f t="shared" si="8"/>
        <v>4</v>
      </c>
    </row>
    <row r="8" spans="1:17" x14ac:dyDescent="0.3">
      <c r="A8">
        <f t="shared" si="1"/>
        <v>3165.5</v>
      </c>
      <c r="B8">
        <f t="shared" si="2"/>
        <v>1900.5</v>
      </c>
      <c r="C8">
        <f t="shared" si="3"/>
        <v>1933</v>
      </c>
      <c r="D8">
        <f t="shared" si="4"/>
        <v>2470.5</v>
      </c>
      <c r="E8">
        <f t="shared" si="5"/>
        <v>2175.5</v>
      </c>
      <c r="F8">
        <f t="shared" si="6"/>
        <v>2281</v>
      </c>
      <c r="K8">
        <f t="shared" si="9"/>
        <v>1</v>
      </c>
      <c r="L8">
        <f t="shared" si="10"/>
        <v>1</v>
      </c>
      <c r="M8">
        <f t="shared" si="11"/>
        <v>1</v>
      </c>
      <c r="N8">
        <f t="shared" si="12"/>
        <v>1</v>
      </c>
      <c r="O8">
        <f t="shared" si="13"/>
        <v>1</v>
      </c>
      <c r="P8">
        <f t="shared" si="14"/>
        <v>0</v>
      </c>
      <c r="Q8">
        <f t="shared" si="8"/>
        <v>5</v>
      </c>
    </row>
    <row r="9" spans="1:17" x14ac:dyDescent="0.3">
      <c r="A9">
        <f t="shared" si="1"/>
        <v>2110.3333333333335</v>
      </c>
      <c r="B9">
        <f t="shared" si="2"/>
        <v>1900.5</v>
      </c>
      <c r="C9">
        <f t="shared" si="3"/>
        <v>1933</v>
      </c>
      <c r="D9">
        <f t="shared" si="4"/>
        <v>2470.5</v>
      </c>
      <c r="E9">
        <f t="shared" si="5"/>
        <v>2175.5</v>
      </c>
      <c r="F9">
        <f t="shared" si="6"/>
        <v>2281</v>
      </c>
      <c r="K9">
        <f t="shared" si="9"/>
        <v>2</v>
      </c>
      <c r="L9">
        <f t="shared" si="10"/>
        <v>1</v>
      </c>
      <c r="M9">
        <f t="shared" si="11"/>
        <v>1</v>
      </c>
      <c r="N9">
        <f t="shared" si="12"/>
        <v>1</v>
      </c>
      <c r="O9">
        <f t="shared" si="13"/>
        <v>1</v>
      </c>
      <c r="P9">
        <f t="shared" si="14"/>
        <v>0</v>
      </c>
      <c r="Q9">
        <f t="shared" si="8"/>
        <v>6</v>
      </c>
    </row>
    <row r="10" spans="1:17" x14ac:dyDescent="0.3">
      <c r="A10">
        <f t="shared" ref="A10:A22" si="15">A$2/(K10+1)</f>
        <v>2110.3333333333335</v>
      </c>
      <c r="B10">
        <f t="shared" ref="B10:B22" si="16">B$2/(L10+1)</f>
        <v>1900.5</v>
      </c>
      <c r="C10">
        <f t="shared" ref="C10:C22" si="17">C$2/(M10+1)</f>
        <v>1933</v>
      </c>
      <c r="D10">
        <f t="shared" ref="D10:D22" si="18">D$2/(N10+1)</f>
        <v>1647</v>
      </c>
      <c r="E10">
        <f t="shared" ref="E10:E22" si="19">E$2/(O10+1)</f>
        <v>2175.5</v>
      </c>
      <c r="F10">
        <f t="shared" ref="F10:F22" si="20">F$2/(P10+1)</f>
        <v>2281</v>
      </c>
      <c r="K10">
        <f t="shared" si="9"/>
        <v>2</v>
      </c>
      <c r="L10">
        <f t="shared" si="10"/>
        <v>1</v>
      </c>
      <c r="M10">
        <f t="shared" si="11"/>
        <v>1</v>
      </c>
      <c r="N10">
        <f t="shared" si="12"/>
        <v>2</v>
      </c>
      <c r="O10">
        <f t="shared" si="13"/>
        <v>1</v>
      </c>
      <c r="P10">
        <f t="shared" si="14"/>
        <v>0</v>
      </c>
      <c r="Q10">
        <f t="shared" si="8"/>
        <v>7</v>
      </c>
    </row>
    <row r="11" spans="1:17" x14ac:dyDescent="0.3">
      <c r="A11">
        <f t="shared" si="15"/>
        <v>2110.3333333333335</v>
      </c>
      <c r="B11">
        <f t="shared" si="16"/>
        <v>1900.5</v>
      </c>
      <c r="C11">
        <f t="shared" si="17"/>
        <v>1933</v>
      </c>
      <c r="D11">
        <f t="shared" si="18"/>
        <v>1647</v>
      </c>
      <c r="E11">
        <f t="shared" si="19"/>
        <v>2175.5</v>
      </c>
      <c r="F11">
        <f t="shared" si="20"/>
        <v>1140.5</v>
      </c>
      <c r="K11">
        <f t="shared" si="9"/>
        <v>2</v>
      </c>
      <c r="L11">
        <f t="shared" si="10"/>
        <v>1</v>
      </c>
      <c r="M11">
        <f t="shared" si="11"/>
        <v>1</v>
      </c>
      <c r="N11">
        <f t="shared" si="12"/>
        <v>2</v>
      </c>
      <c r="O11">
        <f t="shared" si="13"/>
        <v>1</v>
      </c>
      <c r="P11">
        <f t="shared" si="14"/>
        <v>1</v>
      </c>
      <c r="Q11">
        <f t="shared" si="8"/>
        <v>8</v>
      </c>
    </row>
    <row r="12" spans="1:17" x14ac:dyDescent="0.3">
      <c r="A12">
        <f t="shared" si="15"/>
        <v>2110.3333333333335</v>
      </c>
      <c r="B12">
        <f t="shared" si="16"/>
        <v>1900.5</v>
      </c>
      <c r="C12">
        <f t="shared" si="17"/>
        <v>1933</v>
      </c>
      <c r="D12">
        <f t="shared" si="18"/>
        <v>1647</v>
      </c>
      <c r="E12">
        <f t="shared" si="19"/>
        <v>1450.3333333333333</v>
      </c>
      <c r="F12">
        <f t="shared" si="20"/>
        <v>1140.5</v>
      </c>
      <c r="K12">
        <f t="shared" si="9"/>
        <v>2</v>
      </c>
      <c r="L12">
        <f t="shared" si="10"/>
        <v>1</v>
      </c>
      <c r="M12">
        <f t="shared" si="11"/>
        <v>1</v>
      </c>
      <c r="N12">
        <f t="shared" si="12"/>
        <v>2</v>
      </c>
      <c r="O12">
        <f t="shared" si="13"/>
        <v>2</v>
      </c>
      <c r="P12">
        <f t="shared" si="14"/>
        <v>1</v>
      </c>
      <c r="Q12">
        <f t="shared" si="8"/>
        <v>9</v>
      </c>
    </row>
    <row r="13" spans="1:17" x14ac:dyDescent="0.3">
      <c r="A13">
        <f t="shared" si="15"/>
        <v>1582.75</v>
      </c>
      <c r="B13">
        <f t="shared" si="16"/>
        <v>1900.5</v>
      </c>
      <c r="C13">
        <f t="shared" si="17"/>
        <v>1933</v>
      </c>
      <c r="D13">
        <f t="shared" si="18"/>
        <v>1647</v>
      </c>
      <c r="E13">
        <f t="shared" si="19"/>
        <v>1450.3333333333333</v>
      </c>
      <c r="F13">
        <f t="shared" si="20"/>
        <v>1140.5</v>
      </c>
      <c r="K13">
        <f t="shared" si="9"/>
        <v>3</v>
      </c>
      <c r="L13">
        <f t="shared" si="10"/>
        <v>1</v>
      </c>
      <c r="M13">
        <f t="shared" si="11"/>
        <v>1</v>
      </c>
      <c r="N13">
        <f t="shared" si="12"/>
        <v>2</v>
      </c>
      <c r="O13">
        <f t="shared" si="13"/>
        <v>2</v>
      </c>
      <c r="P13">
        <f t="shared" si="14"/>
        <v>1</v>
      </c>
      <c r="Q13">
        <f t="shared" si="8"/>
        <v>10</v>
      </c>
    </row>
    <row r="14" spans="1:17" x14ac:dyDescent="0.3">
      <c r="A14">
        <f t="shared" si="15"/>
        <v>1582.75</v>
      </c>
      <c r="B14">
        <f t="shared" si="16"/>
        <v>1900.5</v>
      </c>
      <c r="C14">
        <f t="shared" si="17"/>
        <v>1288.6666666666667</v>
      </c>
      <c r="D14">
        <f t="shared" si="18"/>
        <v>1647</v>
      </c>
      <c r="E14">
        <f t="shared" si="19"/>
        <v>1450.3333333333333</v>
      </c>
      <c r="F14">
        <f t="shared" si="20"/>
        <v>1140.5</v>
      </c>
      <c r="K14">
        <f t="shared" si="9"/>
        <v>3</v>
      </c>
      <c r="L14">
        <f t="shared" si="10"/>
        <v>1</v>
      </c>
      <c r="M14">
        <f t="shared" si="11"/>
        <v>2</v>
      </c>
      <c r="N14">
        <f t="shared" si="12"/>
        <v>2</v>
      </c>
      <c r="O14">
        <f t="shared" si="13"/>
        <v>2</v>
      </c>
      <c r="P14">
        <f t="shared" si="14"/>
        <v>1</v>
      </c>
      <c r="Q14">
        <f t="shared" si="8"/>
        <v>11</v>
      </c>
    </row>
    <row r="15" spans="1:17" x14ac:dyDescent="0.3">
      <c r="A15">
        <f t="shared" si="15"/>
        <v>1582.75</v>
      </c>
      <c r="B15">
        <f t="shared" si="16"/>
        <v>1267</v>
      </c>
      <c r="C15">
        <f t="shared" si="17"/>
        <v>1288.6666666666667</v>
      </c>
      <c r="D15">
        <f t="shared" si="18"/>
        <v>1647</v>
      </c>
      <c r="E15">
        <f t="shared" si="19"/>
        <v>1450.3333333333333</v>
      </c>
      <c r="F15">
        <f t="shared" si="20"/>
        <v>1140.5</v>
      </c>
      <c r="K15">
        <f t="shared" si="9"/>
        <v>3</v>
      </c>
      <c r="L15">
        <f t="shared" si="10"/>
        <v>2</v>
      </c>
      <c r="M15">
        <f t="shared" si="11"/>
        <v>2</v>
      </c>
      <c r="N15">
        <f t="shared" si="12"/>
        <v>2</v>
      </c>
      <c r="O15">
        <f t="shared" si="13"/>
        <v>2</v>
      </c>
      <c r="P15">
        <f t="shared" si="14"/>
        <v>1</v>
      </c>
      <c r="Q15">
        <f t="shared" si="8"/>
        <v>12</v>
      </c>
    </row>
    <row r="16" spans="1:17" x14ac:dyDescent="0.3">
      <c r="A16">
        <f t="shared" si="15"/>
        <v>1582.75</v>
      </c>
      <c r="B16">
        <f t="shared" si="16"/>
        <v>1267</v>
      </c>
      <c r="C16">
        <f t="shared" si="17"/>
        <v>1288.6666666666667</v>
      </c>
      <c r="D16">
        <f t="shared" si="18"/>
        <v>1235.25</v>
      </c>
      <c r="E16">
        <f t="shared" si="19"/>
        <v>1450.3333333333333</v>
      </c>
      <c r="F16">
        <f t="shared" si="20"/>
        <v>1140.5</v>
      </c>
      <c r="K16">
        <f t="shared" si="9"/>
        <v>3</v>
      </c>
      <c r="L16">
        <f t="shared" si="10"/>
        <v>2</v>
      </c>
      <c r="M16">
        <f t="shared" si="11"/>
        <v>2</v>
      </c>
      <c r="N16">
        <f t="shared" si="12"/>
        <v>3</v>
      </c>
      <c r="O16">
        <f t="shared" si="13"/>
        <v>2</v>
      </c>
      <c r="P16">
        <f t="shared" si="14"/>
        <v>1</v>
      </c>
      <c r="Q16">
        <f t="shared" si="8"/>
        <v>13</v>
      </c>
    </row>
    <row r="17" spans="1:17" x14ac:dyDescent="0.3">
      <c r="A17">
        <f t="shared" si="15"/>
        <v>1266.2</v>
      </c>
      <c r="B17">
        <f t="shared" si="16"/>
        <v>1267</v>
      </c>
      <c r="C17">
        <f t="shared" si="17"/>
        <v>1288.6666666666667</v>
      </c>
      <c r="D17">
        <f t="shared" si="18"/>
        <v>1235.25</v>
      </c>
      <c r="E17">
        <f t="shared" si="19"/>
        <v>1450.3333333333333</v>
      </c>
      <c r="F17">
        <f t="shared" si="20"/>
        <v>1140.5</v>
      </c>
      <c r="K17">
        <f t="shared" si="9"/>
        <v>4</v>
      </c>
      <c r="L17">
        <f t="shared" si="10"/>
        <v>2</v>
      </c>
      <c r="M17">
        <f t="shared" si="11"/>
        <v>2</v>
      </c>
      <c r="N17">
        <f t="shared" si="12"/>
        <v>3</v>
      </c>
      <c r="O17">
        <f t="shared" si="13"/>
        <v>2</v>
      </c>
      <c r="P17">
        <f t="shared" si="14"/>
        <v>1</v>
      </c>
      <c r="Q17">
        <f t="shared" si="8"/>
        <v>14</v>
      </c>
    </row>
    <row r="18" spans="1:17" x14ac:dyDescent="0.3">
      <c r="A18">
        <f t="shared" si="15"/>
        <v>1266.2</v>
      </c>
      <c r="B18">
        <f t="shared" si="16"/>
        <v>1267</v>
      </c>
      <c r="C18">
        <f t="shared" si="17"/>
        <v>1288.6666666666667</v>
      </c>
      <c r="D18">
        <f t="shared" si="18"/>
        <v>1235.25</v>
      </c>
      <c r="E18">
        <f t="shared" si="19"/>
        <v>1087.75</v>
      </c>
      <c r="F18">
        <f t="shared" si="20"/>
        <v>1140.5</v>
      </c>
      <c r="K18">
        <f t="shared" si="9"/>
        <v>4</v>
      </c>
      <c r="L18">
        <f t="shared" si="10"/>
        <v>2</v>
      </c>
      <c r="M18">
        <f t="shared" si="11"/>
        <v>2</v>
      </c>
      <c r="N18">
        <f t="shared" si="12"/>
        <v>3</v>
      </c>
      <c r="O18">
        <f t="shared" si="13"/>
        <v>3</v>
      </c>
      <c r="P18">
        <f t="shared" si="14"/>
        <v>1</v>
      </c>
      <c r="Q18">
        <f t="shared" si="8"/>
        <v>15</v>
      </c>
    </row>
    <row r="19" spans="1:17" x14ac:dyDescent="0.3">
      <c r="A19">
        <f t="shared" si="15"/>
        <v>1266.2</v>
      </c>
      <c r="B19">
        <f t="shared" si="16"/>
        <v>1267</v>
      </c>
      <c r="C19">
        <f t="shared" si="17"/>
        <v>966.5</v>
      </c>
      <c r="D19">
        <f t="shared" si="18"/>
        <v>1235.25</v>
      </c>
      <c r="E19">
        <f t="shared" si="19"/>
        <v>1087.75</v>
      </c>
      <c r="F19">
        <f t="shared" si="20"/>
        <v>1140.5</v>
      </c>
      <c r="K19">
        <f t="shared" si="9"/>
        <v>4</v>
      </c>
      <c r="L19">
        <f t="shared" si="10"/>
        <v>2</v>
      </c>
      <c r="M19">
        <f t="shared" si="11"/>
        <v>3</v>
      </c>
      <c r="N19">
        <f t="shared" si="12"/>
        <v>3</v>
      </c>
      <c r="O19">
        <f t="shared" si="13"/>
        <v>3</v>
      </c>
      <c r="P19">
        <f t="shared" si="14"/>
        <v>1</v>
      </c>
      <c r="Q19">
        <f t="shared" si="8"/>
        <v>16</v>
      </c>
    </row>
    <row r="20" spans="1:17" x14ac:dyDescent="0.3">
      <c r="A20">
        <f t="shared" si="15"/>
        <v>1266.2</v>
      </c>
      <c r="B20">
        <f t="shared" si="16"/>
        <v>950.25</v>
      </c>
      <c r="C20">
        <f t="shared" si="17"/>
        <v>966.5</v>
      </c>
      <c r="D20">
        <f t="shared" si="18"/>
        <v>1235.25</v>
      </c>
      <c r="E20">
        <f t="shared" si="19"/>
        <v>1087.75</v>
      </c>
      <c r="F20">
        <f t="shared" si="20"/>
        <v>1140.5</v>
      </c>
      <c r="K20">
        <f t="shared" si="9"/>
        <v>4</v>
      </c>
      <c r="L20">
        <f t="shared" si="10"/>
        <v>3</v>
      </c>
      <c r="M20">
        <f t="shared" si="11"/>
        <v>3</v>
      </c>
      <c r="N20">
        <f t="shared" si="12"/>
        <v>3</v>
      </c>
      <c r="O20">
        <f t="shared" si="13"/>
        <v>3</v>
      </c>
      <c r="P20">
        <f t="shared" si="14"/>
        <v>1</v>
      </c>
      <c r="Q20">
        <f t="shared" si="8"/>
        <v>17</v>
      </c>
    </row>
    <row r="21" spans="1:17" x14ac:dyDescent="0.3">
      <c r="A21">
        <f t="shared" si="15"/>
        <v>1055.1666666666667</v>
      </c>
      <c r="B21">
        <f t="shared" si="16"/>
        <v>950.25</v>
      </c>
      <c r="C21">
        <f t="shared" si="17"/>
        <v>966.5</v>
      </c>
      <c r="D21">
        <f t="shared" si="18"/>
        <v>1235.25</v>
      </c>
      <c r="E21">
        <f t="shared" si="19"/>
        <v>1087.75</v>
      </c>
      <c r="F21">
        <f t="shared" si="20"/>
        <v>1140.5</v>
      </c>
      <c r="K21">
        <f t="shared" si="9"/>
        <v>5</v>
      </c>
      <c r="L21">
        <f t="shared" si="10"/>
        <v>3</v>
      </c>
      <c r="M21">
        <f t="shared" si="11"/>
        <v>3</v>
      </c>
      <c r="N21">
        <f t="shared" si="12"/>
        <v>3</v>
      </c>
      <c r="O21">
        <f t="shared" si="13"/>
        <v>3</v>
      </c>
      <c r="P21">
        <f t="shared" si="14"/>
        <v>1</v>
      </c>
      <c r="Q21">
        <f t="shared" si="8"/>
        <v>18</v>
      </c>
    </row>
    <row r="22" spans="1:17" x14ac:dyDescent="0.3">
      <c r="A22">
        <f t="shared" si="15"/>
        <v>1055.1666666666667</v>
      </c>
      <c r="B22">
        <f t="shared" si="16"/>
        <v>950.25</v>
      </c>
      <c r="C22">
        <f t="shared" si="17"/>
        <v>966.5</v>
      </c>
      <c r="D22">
        <f t="shared" si="18"/>
        <v>988.2</v>
      </c>
      <c r="E22">
        <f t="shared" si="19"/>
        <v>1087.75</v>
      </c>
      <c r="F22">
        <f t="shared" si="20"/>
        <v>1140.5</v>
      </c>
      <c r="K22">
        <f t="shared" si="9"/>
        <v>5</v>
      </c>
      <c r="L22">
        <f t="shared" si="10"/>
        <v>3</v>
      </c>
      <c r="M22">
        <f t="shared" si="11"/>
        <v>3</v>
      </c>
      <c r="N22">
        <f t="shared" si="12"/>
        <v>4</v>
      </c>
      <c r="O22">
        <f t="shared" si="13"/>
        <v>3</v>
      </c>
      <c r="P22">
        <f t="shared" si="14"/>
        <v>1</v>
      </c>
      <c r="Q22">
        <f t="shared" ref="Q22:Q30" si="21">SUM(K22:P22)</f>
        <v>19</v>
      </c>
    </row>
    <row r="23" spans="1:17" x14ac:dyDescent="0.3">
      <c r="A23">
        <f t="shared" ref="A23:A86" si="22">A$2/(K23+1)</f>
        <v>1055.1666666666667</v>
      </c>
      <c r="B23">
        <f t="shared" ref="B23:B86" si="23">B$2/(L23+1)</f>
        <v>950.25</v>
      </c>
      <c r="C23">
        <f t="shared" ref="C23:C86" si="24">C$2/(M23+1)</f>
        <v>966.5</v>
      </c>
      <c r="D23">
        <f t="shared" ref="D23:D86" si="25">D$2/(N23+1)</f>
        <v>988.2</v>
      </c>
      <c r="E23">
        <f t="shared" ref="E23:E86" si="26">E$2/(O23+1)</f>
        <v>1087.75</v>
      </c>
      <c r="F23">
        <f t="shared" ref="F23:F86" si="27">F$2/(P23+1)</f>
        <v>760.33333333333337</v>
      </c>
      <c r="K23">
        <f t="shared" si="9"/>
        <v>5</v>
      </c>
      <c r="L23">
        <f t="shared" si="10"/>
        <v>3</v>
      </c>
      <c r="M23">
        <f t="shared" si="11"/>
        <v>3</v>
      </c>
      <c r="N23">
        <f t="shared" si="12"/>
        <v>4</v>
      </c>
      <c r="O23">
        <f t="shared" si="13"/>
        <v>3</v>
      </c>
      <c r="P23">
        <f t="shared" si="14"/>
        <v>2</v>
      </c>
      <c r="Q23">
        <f t="shared" si="21"/>
        <v>20</v>
      </c>
    </row>
    <row r="24" spans="1:17" x14ac:dyDescent="0.3">
      <c r="A24">
        <f t="shared" si="22"/>
        <v>1055.1666666666667</v>
      </c>
      <c r="B24">
        <f t="shared" si="23"/>
        <v>950.25</v>
      </c>
      <c r="C24">
        <f t="shared" si="24"/>
        <v>966.5</v>
      </c>
      <c r="D24">
        <f t="shared" si="25"/>
        <v>988.2</v>
      </c>
      <c r="E24">
        <f t="shared" si="26"/>
        <v>870.2</v>
      </c>
      <c r="F24">
        <f t="shared" si="27"/>
        <v>760.33333333333337</v>
      </c>
      <c r="K24">
        <f t="shared" si="9"/>
        <v>5</v>
      </c>
      <c r="L24">
        <f t="shared" si="10"/>
        <v>3</v>
      </c>
      <c r="M24">
        <f t="shared" si="11"/>
        <v>3</v>
      </c>
      <c r="N24">
        <f t="shared" si="12"/>
        <v>4</v>
      </c>
      <c r="O24">
        <f t="shared" si="13"/>
        <v>4</v>
      </c>
      <c r="P24">
        <f t="shared" si="14"/>
        <v>2</v>
      </c>
      <c r="Q24">
        <f t="shared" si="21"/>
        <v>21</v>
      </c>
    </row>
    <row r="25" spans="1:17" x14ac:dyDescent="0.3">
      <c r="A25">
        <f t="shared" si="22"/>
        <v>904.42857142857144</v>
      </c>
      <c r="B25">
        <f t="shared" si="23"/>
        <v>950.25</v>
      </c>
      <c r="C25">
        <f t="shared" si="24"/>
        <v>966.5</v>
      </c>
      <c r="D25">
        <f t="shared" si="25"/>
        <v>988.2</v>
      </c>
      <c r="E25">
        <f t="shared" si="26"/>
        <v>870.2</v>
      </c>
      <c r="F25">
        <f t="shared" si="27"/>
        <v>760.33333333333337</v>
      </c>
      <c r="K25">
        <f t="shared" si="9"/>
        <v>6</v>
      </c>
      <c r="L25">
        <f t="shared" si="10"/>
        <v>3</v>
      </c>
      <c r="M25">
        <f t="shared" si="11"/>
        <v>3</v>
      </c>
      <c r="N25">
        <f t="shared" si="12"/>
        <v>4</v>
      </c>
      <c r="O25">
        <f t="shared" si="13"/>
        <v>4</v>
      </c>
      <c r="P25">
        <f t="shared" si="14"/>
        <v>2</v>
      </c>
      <c r="Q25">
        <f t="shared" si="21"/>
        <v>22</v>
      </c>
    </row>
    <row r="26" spans="1:17" x14ac:dyDescent="0.3">
      <c r="A26">
        <f t="shared" si="22"/>
        <v>904.42857142857144</v>
      </c>
      <c r="B26">
        <f t="shared" si="23"/>
        <v>950.25</v>
      </c>
      <c r="C26">
        <f t="shared" si="24"/>
        <v>966.5</v>
      </c>
      <c r="D26">
        <f t="shared" si="25"/>
        <v>823.5</v>
      </c>
      <c r="E26">
        <f t="shared" si="26"/>
        <v>870.2</v>
      </c>
      <c r="F26">
        <f t="shared" si="27"/>
        <v>760.33333333333337</v>
      </c>
      <c r="K26">
        <f t="shared" si="9"/>
        <v>6</v>
      </c>
      <c r="L26">
        <f t="shared" si="10"/>
        <v>3</v>
      </c>
      <c r="M26">
        <f t="shared" si="11"/>
        <v>3</v>
      </c>
      <c r="N26">
        <f t="shared" si="12"/>
        <v>5</v>
      </c>
      <c r="O26">
        <f t="shared" si="13"/>
        <v>4</v>
      </c>
      <c r="P26">
        <f t="shared" si="14"/>
        <v>2</v>
      </c>
      <c r="Q26">
        <f t="shared" si="21"/>
        <v>23</v>
      </c>
    </row>
    <row r="27" spans="1:17" x14ac:dyDescent="0.3">
      <c r="A27">
        <f t="shared" si="22"/>
        <v>904.42857142857144</v>
      </c>
      <c r="B27">
        <f t="shared" si="23"/>
        <v>950.25</v>
      </c>
      <c r="C27">
        <f t="shared" si="24"/>
        <v>773.2</v>
      </c>
      <c r="D27">
        <f t="shared" si="25"/>
        <v>823.5</v>
      </c>
      <c r="E27">
        <f t="shared" si="26"/>
        <v>870.2</v>
      </c>
      <c r="F27">
        <f t="shared" si="27"/>
        <v>760.33333333333337</v>
      </c>
      <c r="K27">
        <f t="shared" si="9"/>
        <v>6</v>
      </c>
      <c r="L27">
        <f t="shared" si="10"/>
        <v>3</v>
      </c>
      <c r="M27">
        <f t="shared" si="11"/>
        <v>4</v>
      </c>
      <c r="N27">
        <f t="shared" si="12"/>
        <v>5</v>
      </c>
      <c r="O27">
        <f t="shared" si="13"/>
        <v>4</v>
      </c>
      <c r="P27">
        <f t="shared" si="14"/>
        <v>2</v>
      </c>
      <c r="Q27">
        <f t="shared" si="21"/>
        <v>24</v>
      </c>
    </row>
    <row r="28" spans="1:17" x14ac:dyDescent="0.3">
      <c r="A28">
        <f t="shared" si="22"/>
        <v>904.42857142857144</v>
      </c>
      <c r="B28">
        <f t="shared" si="23"/>
        <v>760.2</v>
      </c>
      <c r="C28">
        <f t="shared" si="24"/>
        <v>773.2</v>
      </c>
      <c r="D28">
        <f t="shared" si="25"/>
        <v>823.5</v>
      </c>
      <c r="E28">
        <f t="shared" si="26"/>
        <v>870.2</v>
      </c>
      <c r="F28">
        <f t="shared" si="27"/>
        <v>760.33333333333337</v>
      </c>
      <c r="K28">
        <f t="shared" si="9"/>
        <v>6</v>
      </c>
      <c r="L28">
        <f t="shared" si="10"/>
        <v>4</v>
      </c>
      <c r="M28">
        <f t="shared" si="11"/>
        <v>4</v>
      </c>
      <c r="N28">
        <f t="shared" si="12"/>
        <v>5</v>
      </c>
      <c r="O28">
        <f t="shared" si="13"/>
        <v>4</v>
      </c>
      <c r="P28">
        <f t="shared" si="14"/>
        <v>2</v>
      </c>
      <c r="Q28">
        <f t="shared" si="21"/>
        <v>25</v>
      </c>
    </row>
    <row r="29" spans="1:17" x14ac:dyDescent="0.3">
      <c r="A29">
        <f t="shared" si="22"/>
        <v>791.375</v>
      </c>
      <c r="B29">
        <f t="shared" si="23"/>
        <v>760.2</v>
      </c>
      <c r="C29">
        <f t="shared" si="24"/>
        <v>773.2</v>
      </c>
      <c r="D29">
        <f t="shared" si="25"/>
        <v>823.5</v>
      </c>
      <c r="E29">
        <f t="shared" si="26"/>
        <v>870.2</v>
      </c>
      <c r="F29">
        <f t="shared" si="27"/>
        <v>760.33333333333337</v>
      </c>
      <c r="K29">
        <f t="shared" si="9"/>
        <v>7</v>
      </c>
      <c r="L29">
        <f t="shared" si="10"/>
        <v>4</v>
      </c>
      <c r="M29">
        <f t="shared" si="11"/>
        <v>4</v>
      </c>
      <c r="N29">
        <f t="shared" si="12"/>
        <v>5</v>
      </c>
      <c r="O29">
        <f t="shared" si="13"/>
        <v>4</v>
      </c>
      <c r="P29">
        <f t="shared" si="14"/>
        <v>2</v>
      </c>
      <c r="Q29">
        <f t="shared" si="21"/>
        <v>26</v>
      </c>
    </row>
    <row r="30" spans="1:17" x14ac:dyDescent="0.3">
      <c r="A30">
        <f t="shared" si="22"/>
        <v>791.375</v>
      </c>
      <c r="B30">
        <f t="shared" si="23"/>
        <v>760.2</v>
      </c>
      <c r="C30">
        <f t="shared" si="24"/>
        <v>773.2</v>
      </c>
      <c r="D30">
        <f t="shared" si="25"/>
        <v>823.5</v>
      </c>
      <c r="E30">
        <f t="shared" si="26"/>
        <v>725.16666666666663</v>
      </c>
      <c r="F30">
        <f t="shared" si="27"/>
        <v>760.33333333333337</v>
      </c>
      <c r="K30">
        <f t="shared" si="9"/>
        <v>7</v>
      </c>
      <c r="L30">
        <f t="shared" si="10"/>
        <v>4</v>
      </c>
      <c r="M30">
        <f t="shared" si="11"/>
        <v>4</v>
      </c>
      <c r="N30">
        <f t="shared" si="12"/>
        <v>5</v>
      </c>
      <c r="O30">
        <f t="shared" si="13"/>
        <v>5</v>
      </c>
      <c r="P30">
        <f t="shared" si="14"/>
        <v>2</v>
      </c>
      <c r="Q30">
        <f t="shared" si="21"/>
        <v>27</v>
      </c>
    </row>
    <row r="31" spans="1:17" x14ac:dyDescent="0.3">
      <c r="A31">
        <f t="shared" si="22"/>
        <v>791.375</v>
      </c>
      <c r="B31">
        <f t="shared" si="23"/>
        <v>760.2</v>
      </c>
      <c r="C31">
        <f t="shared" si="24"/>
        <v>773.2</v>
      </c>
      <c r="D31">
        <f t="shared" si="25"/>
        <v>705.85714285714289</v>
      </c>
      <c r="E31">
        <f t="shared" si="26"/>
        <v>725.16666666666663</v>
      </c>
      <c r="F31">
        <f t="shared" si="27"/>
        <v>760.33333333333337</v>
      </c>
      <c r="K31">
        <f t="shared" si="9"/>
        <v>7</v>
      </c>
      <c r="L31">
        <f t="shared" si="10"/>
        <v>4</v>
      </c>
      <c r="M31">
        <f t="shared" si="11"/>
        <v>4</v>
      </c>
      <c r="N31">
        <f t="shared" si="12"/>
        <v>6</v>
      </c>
      <c r="O31">
        <f t="shared" si="13"/>
        <v>5</v>
      </c>
      <c r="P31">
        <f t="shared" si="14"/>
        <v>2</v>
      </c>
      <c r="Q31">
        <f t="shared" ref="Q31:Q68" si="28">SUM(K31:P31)</f>
        <v>28</v>
      </c>
    </row>
    <row r="32" spans="1:17" x14ac:dyDescent="0.3">
      <c r="A32">
        <f t="shared" si="22"/>
        <v>703.44444444444446</v>
      </c>
      <c r="B32">
        <f t="shared" si="23"/>
        <v>760.2</v>
      </c>
      <c r="C32">
        <f t="shared" si="24"/>
        <v>773.2</v>
      </c>
      <c r="D32">
        <f t="shared" si="25"/>
        <v>705.85714285714289</v>
      </c>
      <c r="E32">
        <f t="shared" si="26"/>
        <v>725.16666666666663</v>
      </c>
      <c r="F32">
        <f t="shared" si="27"/>
        <v>760.33333333333337</v>
      </c>
      <c r="K32">
        <f t="shared" si="9"/>
        <v>8</v>
      </c>
      <c r="L32">
        <f t="shared" si="10"/>
        <v>4</v>
      </c>
      <c r="M32">
        <f t="shared" si="11"/>
        <v>4</v>
      </c>
      <c r="N32">
        <f t="shared" si="12"/>
        <v>6</v>
      </c>
      <c r="O32">
        <f t="shared" si="13"/>
        <v>5</v>
      </c>
      <c r="P32">
        <f t="shared" si="14"/>
        <v>2</v>
      </c>
      <c r="Q32">
        <f t="shared" si="28"/>
        <v>29</v>
      </c>
    </row>
    <row r="33" spans="1:17" x14ac:dyDescent="0.3">
      <c r="A33">
        <f t="shared" si="22"/>
        <v>703.44444444444446</v>
      </c>
      <c r="B33">
        <f t="shared" si="23"/>
        <v>760.2</v>
      </c>
      <c r="C33">
        <f t="shared" si="24"/>
        <v>644.33333333333337</v>
      </c>
      <c r="D33">
        <f t="shared" si="25"/>
        <v>705.85714285714289</v>
      </c>
      <c r="E33">
        <f t="shared" si="26"/>
        <v>725.16666666666663</v>
      </c>
      <c r="F33">
        <f t="shared" si="27"/>
        <v>760.33333333333337</v>
      </c>
      <c r="K33">
        <f t="shared" si="9"/>
        <v>8</v>
      </c>
      <c r="L33">
        <f t="shared" si="10"/>
        <v>4</v>
      </c>
      <c r="M33">
        <f t="shared" si="11"/>
        <v>5</v>
      </c>
      <c r="N33">
        <f t="shared" si="12"/>
        <v>6</v>
      </c>
      <c r="O33">
        <f t="shared" si="13"/>
        <v>5</v>
      </c>
      <c r="P33">
        <f t="shared" si="14"/>
        <v>2</v>
      </c>
      <c r="Q33">
        <f t="shared" si="28"/>
        <v>30</v>
      </c>
    </row>
    <row r="34" spans="1:17" x14ac:dyDescent="0.3">
      <c r="A34">
        <f t="shared" si="22"/>
        <v>703.44444444444446</v>
      </c>
      <c r="B34">
        <f t="shared" si="23"/>
        <v>760.2</v>
      </c>
      <c r="C34">
        <f t="shared" si="24"/>
        <v>644.33333333333337</v>
      </c>
      <c r="D34">
        <f t="shared" si="25"/>
        <v>705.85714285714289</v>
      </c>
      <c r="E34">
        <f t="shared" si="26"/>
        <v>725.16666666666663</v>
      </c>
      <c r="F34">
        <f t="shared" si="27"/>
        <v>570.25</v>
      </c>
      <c r="K34">
        <f t="shared" si="9"/>
        <v>8</v>
      </c>
      <c r="L34">
        <f t="shared" si="10"/>
        <v>4</v>
      </c>
      <c r="M34">
        <f t="shared" si="11"/>
        <v>5</v>
      </c>
      <c r="N34">
        <f t="shared" si="12"/>
        <v>6</v>
      </c>
      <c r="O34">
        <f t="shared" si="13"/>
        <v>5</v>
      </c>
      <c r="P34">
        <f t="shared" si="14"/>
        <v>3</v>
      </c>
      <c r="Q34">
        <f t="shared" si="28"/>
        <v>31</v>
      </c>
    </row>
    <row r="35" spans="1:17" x14ac:dyDescent="0.3">
      <c r="A35">
        <f t="shared" si="22"/>
        <v>703.44444444444446</v>
      </c>
      <c r="B35">
        <f t="shared" si="23"/>
        <v>633.5</v>
      </c>
      <c r="C35">
        <f t="shared" si="24"/>
        <v>644.33333333333337</v>
      </c>
      <c r="D35">
        <f t="shared" si="25"/>
        <v>705.85714285714289</v>
      </c>
      <c r="E35">
        <f t="shared" si="26"/>
        <v>725.16666666666663</v>
      </c>
      <c r="F35">
        <f t="shared" si="27"/>
        <v>570.25</v>
      </c>
      <c r="K35">
        <f t="shared" si="9"/>
        <v>8</v>
      </c>
      <c r="L35">
        <f t="shared" si="10"/>
        <v>5</v>
      </c>
      <c r="M35">
        <f t="shared" si="11"/>
        <v>5</v>
      </c>
      <c r="N35">
        <f t="shared" si="12"/>
        <v>6</v>
      </c>
      <c r="O35">
        <f t="shared" si="13"/>
        <v>5</v>
      </c>
      <c r="P35">
        <f t="shared" si="14"/>
        <v>3</v>
      </c>
      <c r="Q35">
        <f t="shared" si="28"/>
        <v>32</v>
      </c>
    </row>
    <row r="36" spans="1:17" x14ac:dyDescent="0.3">
      <c r="A36">
        <f t="shared" si="22"/>
        <v>703.44444444444446</v>
      </c>
      <c r="B36">
        <f t="shared" si="23"/>
        <v>633.5</v>
      </c>
      <c r="C36">
        <f t="shared" si="24"/>
        <v>644.33333333333337</v>
      </c>
      <c r="D36">
        <f t="shared" si="25"/>
        <v>705.85714285714289</v>
      </c>
      <c r="E36">
        <f t="shared" si="26"/>
        <v>621.57142857142856</v>
      </c>
      <c r="F36">
        <f t="shared" si="27"/>
        <v>570.25</v>
      </c>
      <c r="K36">
        <f t="shared" si="9"/>
        <v>8</v>
      </c>
      <c r="L36">
        <f t="shared" si="10"/>
        <v>5</v>
      </c>
      <c r="M36">
        <f t="shared" si="11"/>
        <v>5</v>
      </c>
      <c r="N36">
        <f t="shared" si="12"/>
        <v>6</v>
      </c>
      <c r="O36">
        <f t="shared" si="13"/>
        <v>6</v>
      </c>
      <c r="P36">
        <f t="shared" si="14"/>
        <v>3</v>
      </c>
      <c r="Q36">
        <f t="shared" si="28"/>
        <v>33</v>
      </c>
    </row>
    <row r="37" spans="1:17" x14ac:dyDescent="0.3">
      <c r="A37">
        <f t="shared" si="22"/>
        <v>703.44444444444446</v>
      </c>
      <c r="B37">
        <f t="shared" si="23"/>
        <v>633.5</v>
      </c>
      <c r="C37">
        <f t="shared" si="24"/>
        <v>644.33333333333337</v>
      </c>
      <c r="D37">
        <f t="shared" si="25"/>
        <v>617.625</v>
      </c>
      <c r="E37">
        <f t="shared" si="26"/>
        <v>621.57142857142856</v>
      </c>
      <c r="F37">
        <f t="shared" si="27"/>
        <v>570.25</v>
      </c>
      <c r="K37">
        <f t="shared" si="9"/>
        <v>8</v>
      </c>
      <c r="L37">
        <f t="shared" si="10"/>
        <v>5</v>
      </c>
      <c r="M37">
        <f t="shared" si="11"/>
        <v>5</v>
      </c>
      <c r="N37">
        <f t="shared" si="12"/>
        <v>7</v>
      </c>
      <c r="O37">
        <f t="shared" si="13"/>
        <v>6</v>
      </c>
      <c r="P37">
        <f t="shared" si="14"/>
        <v>3</v>
      </c>
      <c r="Q37">
        <f t="shared" si="28"/>
        <v>34</v>
      </c>
    </row>
    <row r="38" spans="1:17" x14ac:dyDescent="0.3">
      <c r="A38">
        <f t="shared" si="22"/>
        <v>633.1</v>
      </c>
      <c r="B38">
        <f t="shared" si="23"/>
        <v>633.5</v>
      </c>
      <c r="C38">
        <f t="shared" si="24"/>
        <v>644.33333333333337</v>
      </c>
      <c r="D38">
        <f t="shared" si="25"/>
        <v>617.625</v>
      </c>
      <c r="E38">
        <f t="shared" si="26"/>
        <v>621.57142857142856</v>
      </c>
      <c r="F38">
        <f t="shared" si="27"/>
        <v>570.25</v>
      </c>
      <c r="K38">
        <f t="shared" si="9"/>
        <v>9</v>
      </c>
      <c r="L38">
        <f t="shared" si="10"/>
        <v>5</v>
      </c>
      <c r="M38">
        <f t="shared" si="11"/>
        <v>5</v>
      </c>
      <c r="N38">
        <f t="shared" si="12"/>
        <v>7</v>
      </c>
      <c r="O38">
        <f t="shared" si="13"/>
        <v>6</v>
      </c>
      <c r="P38">
        <f t="shared" si="14"/>
        <v>3</v>
      </c>
      <c r="Q38">
        <f t="shared" si="28"/>
        <v>35</v>
      </c>
    </row>
    <row r="39" spans="1:17" x14ac:dyDescent="0.3">
      <c r="A39">
        <f t="shared" si="22"/>
        <v>633.1</v>
      </c>
      <c r="B39">
        <f t="shared" si="23"/>
        <v>633.5</v>
      </c>
      <c r="C39">
        <f t="shared" si="24"/>
        <v>552.28571428571433</v>
      </c>
      <c r="D39">
        <f t="shared" si="25"/>
        <v>617.625</v>
      </c>
      <c r="E39">
        <f t="shared" si="26"/>
        <v>621.57142857142856</v>
      </c>
      <c r="F39">
        <f t="shared" si="27"/>
        <v>570.25</v>
      </c>
      <c r="K39">
        <f t="shared" si="9"/>
        <v>9</v>
      </c>
      <c r="L39">
        <f t="shared" si="10"/>
        <v>5</v>
      </c>
      <c r="M39">
        <f t="shared" si="11"/>
        <v>6</v>
      </c>
      <c r="N39">
        <f t="shared" si="12"/>
        <v>7</v>
      </c>
      <c r="O39">
        <f t="shared" si="13"/>
        <v>6</v>
      </c>
      <c r="P39">
        <f t="shared" si="14"/>
        <v>3</v>
      </c>
      <c r="Q39">
        <f t="shared" si="28"/>
        <v>36</v>
      </c>
    </row>
    <row r="40" spans="1:17" x14ac:dyDescent="0.3">
      <c r="A40">
        <f t="shared" si="22"/>
        <v>633.1</v>
      </c>
      <c r="B40">
        <f t="shared" si="23"/>
        <v>543</v>
      </c>
      <c r="C40">
        <f t="shared" si="24"/>
        <v>552.28571428571433</v>
      </c>
      <c r="D40">
        <f t="shared" si="25"/>
        <v>617.625</v>
      </c>
      <c r="E40">
        <f t="shared" si="26"/>
        <v>621.57142857142856</v>
      </c>
      <c r="F40">
        <f t="shared" si="27"/>
        <v>570.25</v>
      </c>
      <c r="K40">
        <f t="shared" si="9"/>
        <v>9</v>
      </c>
      <c r="L40">
        <f t="shared" si="10"/>
        <v>6</v>
      </c>
      <c r="M40">
        <f t="shared" si="11"/>
        <v>6</v>
      </c>
      <c r="N40">
        <f t="shared" si="12"/>
        <v>7</v>
      </c>
      <c r="O40">
        <f t="shared" si="13"/>
        <v>6</v>
      </c>
      <c r="P40">
        <f t="shared" si="14"/>
        <v>3</v>
      </c>
      <c r="Q40">
        <f t="shared" si="28"/>
        <v>37</v>
      </c>
    </row>
    <row r="41" spans="1:17" x14ac:dyDescent="0.3">
      <c r="A41">
        <f t="shared" si="22"/>
        <v>575.5454545454545</v>
      </c>
      <c r="B41">
        <f t="shared" si="23"/>
        <v>543</v>
      </c>
      <c r="C41">
        <f t="shared" si="24"/>
        <v>552.28571428571433</v>
      </c>
      <c r="D41">
        <f t="shared" si="25"/>
        <v>617.625</v>
      </c>
      <c r="E41">
        <f t="shared" si="26"/>
        <v>621.57142857142856</v>
      </c>
      <c r="F41">
        <f t="shared" si="27"/>
        <v>570.25</v>
      </c>
      <c r="K41">
        <f t="shared" si="9"/>
        <v>10</v>
      </c>
      <c r="L41">
        <f t="shared" si="10"/>
        <v>6</v>
      </c>
      <c r="M41">
        <f t="shared" si="11"/>
        <v>6</v>
      </c>
      <c r="N41">
        <f t="shared" si="12"/>
        <v>7</v>
      </c>
      <c r="O41">
        <f t="shared" si="13"/>
        <v>6</v>
      </c>
      <c r="P41">
        <f t="shared" si="14"/>
        <v>3</v>
      </c>
      <c r="Q41">
        <f t="shared" si="28"/>
        <v>38</v>
      </c>
    </row>
    <row r="42" spans="1:17" x14ac:dyDescent="0.3">
      <c r="A42">
        <f t="shared" si="22"/>
        <v>575.5454545454545</v>
      </c>
      <c r="B42">
        <f t="shared" si="23"/>
        <v>543</v>
      </c>
      <c r="C42">
        <f t="shared" si="24"/>
        <v>552.28571428571433</v>
      </c>
      <c r="D42">
        <f t="shared" si="25"/>
        <v>617.625</v>
      </c>
      <c r="E42">
        <f t="shared" si="26"/>
        <v>543.875</v>
      </c>
      <c r="F42">
        <f t="shared" si="27"/>
        <v>570.25</v>
      </c>
      <c r="K42">
        <f t="shared" si="9"/>
        <v>10</v>
      </c>
      <c r="L42">
        <f t="shared" si="10"/>
        <v>6</v>
      </c>
      <c r="M42">
        <f t="shared" si="11"/>
        <v>6</v>
      </c>
      <c r="N42">
        <f t="shared" si="12"/>
        <v>7</v>
      </c>
      <c r="O42">
        <f t="shared" si="13"/>
        <v>7</v>
      </c>
      <c r="P42">
        <f t="shared" si="14"/>
        <v>3</v>
      </c>
      <c r="Q42">
        <f t="shared" si="28"/>
        <v>39</v>
      </c>
    </row>
    <row r="43" spans="1:17" x14ac:dyDescent="0.3">
      <c r="A43">
        <f t="shared" si="22"/>
        <v>575.5454545454545</v>
      </c>
      <c r="B43">
        <f t="shared" si="23"/>
        <v>543</v>
      </c>
      <c r="C43">
        <f t="shared" si="24"/>
        <v>552.28571428571433</v>
      </c>
      <c r="D43">
        <f t="shared" si="25"/>
        <v>549</v>
      </c>
      <c r="E43">
        <f t="shared" si="26"/>
        <v>543.875</v>
      </c>
      <c r="F43">
        <f t="shared" si="27"/>
        <v>570.25</v>
      </c>
      <c r="K43">
        <f t="shared" si="9"/>
        <v>10</v>
      </c>
      <c r="L43">
        <f t="shared" si="10"/>
        <v>6</v>
      </c>
      <c r="M43">
        <f t="shared" si="11"/>
        <v>6</v>
      </c>
      <c r="N43">
        <f t="shared" si="12"/>
        <v>8</v>
      </c>
      <c r="O43">
        <f t="shared" si="13"/>
        <v>7</v>
      </c>
      <c r="P43">
        <f t="shared" si="14"/>
        <v>3</v>
      </c>
      <c r="Q43">
        <f t="shared" si="28"/>
        <v>40</v>
      </c>
    </row>
    <row r="44" spans="1:17" x14ac:dyDescent="0.3">
      <c r="A44">
        <f t="shared" si="22"/>
        <v>527.58333333333337</v>
      </c>
      <c r="B44">
        <f t="shared" si="23"/>
        <v>543</v>
      </c>
      <c r="C44">
        <f t="shared" si="24"/>
        <v>552.28571428571433</v>
      </c>
      <c r="D44">
        <f t="shared" si="25"/>
        <v>549</v>
      </c>
      <c r="E44">
        <f t="shared" si="26"/>
        <v>543.875</v>
      </c>
      <c r="F44">
        <f t="shared" si="27"/>
        <v>570.25</v>
      </c>
      <c r="K44">
        <f t="shared" si="9"/>
        <v>11</v>
      </c>
      <c r="L44">
        <f t="shared" si="10"/>
        <v>6</v>
      </c>
      <c r="M44">
        <f t="shared" si="11"/>
        <v>6</v>
      </c>
      <c r="N44">
        <f t="shared" si="12"/>
        <v>8</v>
      </c>
      <c r="O44">
        <f t="shared" si="13"/>
        <v>7</v>
      </c>
      <c r="P44">
        <f t="shared" si="14"/>
        <v>3</v>
      </c>
      <c r="Q44">
        <f t="shared" si="28"/>
        <v>41</v>
      </c>
    </row>
    <row r="45" spans="1:17" x14ac:dyDescent="0.3">
      <c r="A45">
        <f t="shared" si="22"/>
        <v>527.58333333333337</v>
      </c>
      <c r="B45">
        <f t="shared" si="23"/>
        <v>543</v>
      </c>
      <c r="C45">
        <f t="shared" si="24"/>
        <v>552.28571428571433</v>
      </c>
      <c r="D45">
        <f t="shared" si="25"/>
        <v>549</v>
      </c>
      <c r="E45">
        <f t="shared" si="26"/>
        <v>543.875</v>
      </c>
      <c r="F45">
        <f t="shared" si="27"/>
        <v>456.2</v>
      </c>
      <c r="K45">
        <f t="shared" si="9"/>
        <v>11</v>
      </c>
      <c r="L45">
        <f t="shared" si="10"/>
        <v>6</v>
      </c>
      <c r="M45">
        <f t="shared" si="11"/>
        <v>6</v>
      </c>
      <c r="N45">
        <f t="shared" si="12"/>
        <v>8</v>
      </c>
      <c r="O45">
        <f t="shared" si="13"/>
        <v>7</v>
      </c>
      <c r="P45">
        <f t="shared" si="14"/>
        <v>4</v>
      </c>
      <c r="Q45">
        <f t="shared" si="28"/>
        <v>42</v>
      </c>
    </row>
    <row r="46" spans="1:17" x14ac:dyDescent="0.3">
      <c r="A46">
        <f t="shared" si="22"/>
        <v>527.58333333333337</v>
      </c>
      <c r="B46">
        <f t="shared" si="23"/>
        <v>543</v>
      </c>
      <c r="C46">
        <f t="shared" si="24"/>
        <v>483.25</v>
      </c>
      <c r="D46">
        <f t="shared" si="25"/>
        <v>549</v>
      </c>
      <c r="E46">
        <f t="shared" si="26"/>
        <v>543.875</v>
      </c>
      <c r="F46">
        <f t="shared" si="27"/>
        <v>456.2</v>
      </c>
      <c r="K46">
        <f t="shared" si="9"/>
        <v>11</v>
      </c>
      <c r="L46">
        <f t="shared" si="10"/>
        <v>6</v>
      </c>
      <c r="M46">
        <f t="shared" si="11"/>
        <v>7</v>
      </c>
      <c r="N46">
        <f t="shared" si="12"/>
        <v>8</v>
      </c>
      <c r="O46">
        <f t="shared" si="13"/>
        <v>7</v>
      </c>
      <c r="P46">
        <f t="shared" si="14"/>
        <v>4</v>
      </c>
      <c r="Q46">
        <f t="shared" si="28"/>
        <v>43</v>
      </c>
    </row>
    <row r="47" spans="1:17" x14ac:dyDescent="0.3">
      <c r="A47">
        <f t="shared" si="22"/>
        <v>527.58333333333337</v>
      </c>
      <c r="B47">
        <f t="shared" si="23"/>
        <v>543</v>
      </c>
      <c r="C47">
        <f t="shared" si="24"/>
        <v>483.25</v>
      </c>
      <c r="D47">
        <f t="shared" si="25"/>
        <v>494.1</v>
      </c>
      <c r="E47">
        <f t="shared" si="26"/>
        <v>543.875</v>
      </c>
      <c r="F47">
        <f t="shared" si="27"/>
        <v>456.2</v>
      </c>
      <c r="K47">
        <f t="shared" si="9"/>
        <v>11</v>
      </c>
      <c r="L47">
        <f t="shared" si="10"/>
        <v>6</v>
      </c>
      <c r="M47">
        <f t="shared" si="11"/>
        <v>7</v>
      </c>
      <c r="N47">
        <f t="shared" si="12"/>
        <v>9</v>
      </c>
      <c r="O47">
        <f t="shared" si="13"/>
        <v>7</v>
      </c>
      <c r="P47">
        <f t="shared" si="14"/>
        <v>4</v>
      </c>
      <c r="Q47">
        <f t="shared" si="28"/>
        <v>44</v>
      </c>
    </row>
    <row r="48" spans="1:17" x14ac:dyDescent="0.3">
      <c r="A48">
        <f t="shared" si="22"/>
        <v>527.58333333333337</v>
      </c>
      <c r="B48">
        <f t="shared" si="23"/>
        <v>543</v>
      </c>
      <c r="C48">
        <f t="shared" si="24"/>
        <v>483.25</v>
      </c>
      <c r="D48">
        <f t="shared" si="25"/>
        <v>494.1</v>
      </c>
      <c r="E48">
        <f t="shared" si="26"/>
        <v>483.44444444444446</v>
      </c>
      <c r="F48">
        <f t="shared" si="27"/>
        <v>456.2</v>
      </c>
      <c r="K48">
        <f t="shared" si="9"/>
        <v>11</v>
      </c>
      <c r="L48">
        <f t="shared" si="10"/>
        <v>6</v>
      </c>
      <c r="M48">
        <f t="shared" si="11"/>
        <v>7</v>
      </c>
      <c r="N48">
        <f t="shared" si="12"/>
        <v>9</v>
      </c>
      <c r="O48">
        <f t="shared" si="13"/>
        <v>8</v>
      </c>
      <c r="P48">
        <f t="shared" si="14"/>
        <v>4</v>
      </c>
      <c r="Q48">
        <f t="shared" si="28"/>
        <v>45</v>
      </c>
    </row>
    <row r="49" spans="1:17" x14ac:dyDescent="0.3">
      <c r="A49">
        <f t="shared" si="22"/>
        <v>527.58333333333337</v>
      </c>
      <c r="B49">
        <f t="shared" si="23"/>
        <v>475.125</v>
      </c>
      <c r="C49">
        <f t="shared" si="24"/>
        <v>483.25</v>
      </c>
      <c r="D49">
        <f t="shared" si="25"/>
        <v>494.1</v>
      </c>
      <c r="E49">
        <f t="shared" si="26"/>
        <v>483.44444444444446</v>
      </c>
      <c r="F49">
        <f t="shared" si="27"/>
        <v>456.2</v>
      </c>
      <c r="K49">
        <f t="shared" si="9"/>
        <v>11</v>
      </c>
      <c r="L49">
        <f t="shared" si="10"/>
        <v>7</v>
      </c>
      <c r="M49">
        <f t="shared" si="11"/>
        <v>7</v>
      </c>
      <c r="N49">
        <f t="shared" si="12"/>
        <v>9</v>
      </c>
      <c r="O49">
        <f t="shared" si="13"/>
        <v>8</v>
      </c>
      <c r="P49">
        <f t="shared" si="14"/>
        <v>4</v>
      </c>
      <c r="Q49">
        <f t="shared" si="28"/>
        <v>46</v>
      </c>
    </row>
    <row r="50" spans="1:17" x14ac:dyDescent="0.3">
      <c r="A50">
        <f t="shared" si="22"/>
        <v>487</v>
      </c>
      <c r="B50">
        <f t="shared" si="23"/>
        <v>475.125</v>
      </c>
      <c r="C50">
        <f t="shared" si="24"/>
        <v>483.25</v>
      </c>
      <c r="D50">
        <f t="shared" si="25"/>
        <v>494.1</v>
      </c>
      <c r="E50">
        <f t="shared" si="26"/>
        <v>483.44444444444446</v>
      </c>
      <c r="F50">
        <f t="shared" si="27"/>
        <v>456.2</v>
      </c>
      <c r="K50">
        <f t="shared" si="9"/>
        <v>12</v>
      </c>
      <c r="L50">
        <f t="shared" si="10"/>
        <v>7</v>
      </c>
      <c r="M50">
        <f t="shared" si="11"/>
        <v>7</v>
      </c>
      <c r="N50">
        <f t="shared" si="12"/>
        <v>9</v>
      </c>
      <c r="O50">
        <f t="shared" si="13"/>
        <v>8</v>
      </c>
      <c r="P50">
        <f t="shared" si="14"/>
        <v>4</v>
      </c>
      <c r="Q50">
        <f t="shared" si="28"/>
        <v>47</v>
      </c>
    </row>
    <row r="51" spans="1:17" x14ac:dyDescent="0.3">
      <c r="A51">
        <f t="shared" si="22"/>
        <v>487</v>
      </c>
      <c r="B51">
        <f t="shared" si="23"/>
        <v>475.125</v>
      </c>
      <c r="C51">
        <f t="shared" si="24"/>
        <v>483.25</v>
      </c>
      <c r="D51">
        <f t="shared" si="25"/>
        <v>449.18181818181819</v>
      </c>
      <c r="E51">
        <f t="shared" si="26"/>
        <v>483.44444444444446</v>
      </c>
      <c r="F51">
        <f t="shared" si="27"/>
        <v>456.2</v>
      </c>
      <c r="K51">
        <f t="shared" si="9"/>
        <v>12</v>
      </c>
      <c r="L51">
        <f t="shared" si="10"/>
        <v>7</v>
      </c>
      <c r="M51">
        <f t="shared" si="11"/>
        <v>7</v>
      </c>
      <c r="N51">
        <f t="shared" si="12"/>
        <v>10</v>
      </c>
      <c r="O51">
        <f t="shared" si="13"/>
        <v>8</v>
      </c>
      <c r="P51">
        <f t="shared" si="14"/>
        <v>4</v>
      </c>
      <c r="Q51">
        <f t="shared" si="28"/>
        <v>48</v>
      </c>
    </row>
    <row r="52" spans="1:17" x14ac:dyDescent="0.3">
      <c r="A52">
        <f t="shared" si="22"/>
        <v>452.21428571428572</v>
      </c>
      <c r="B52">
        <f t="shared" si="23"/>
        <v>475.125</v>
      </c>
      <c r="C52">
        <f t="shared" si="24"/>
        <v>483.25</v>
      </c>
      <c r="D52">
        <f t="shared" si="25"/>
        <v>449.18181818181819</v>
      </c>
      <c r="E52">
        <f t="shared" si="26"/>
        <v>483.44444444444446</v>
      </c>
      <c r="F52">
        <f t="shared" si="27"/>
        <v>456.2</v>
      </c>
      <c r="K52">
        <f t="shared" si="9"/>
        <v>13</v>
      </c>
      <c r="L52">
        <f t="shared" si="10"/>
        <v>7</v>
      </c>
      <c r="M52">
        <f t="shared" si="11"/>
        <v>7</v>
      </c>
      <c r="N52">
        <f t="shared" si="12"/>
        <v>10</v>
      </c>
      <c r="O52">
        <f t="shared" si="13"/>
        <v>8</v>
      </c>
      <c r="P52">
        <f t="shared" si="14"/>
        <v>4</v>
      </c>
      <c r="Q52">
        <f t="shared" si="28"/>
        <v>49</v>
      </c>
    </row>
    <row r="53" spans="1:17" x14ac:dyDescent="0.3">
      <c r="A53">
        <f t="shared" si="22"/>
        <v>452.21428571428572</v>
      </c>
      <c r="B53">
        <f t="shared" si="23"/>
        <v>475.125</v>
      </c>
      <c r="C53">
        <f t="shared" si="24"/>
        <v>483.25</v>
      </c>
      <c r="D53">
        <f t="shared" si="25"/>
        <v>449.18181818181819</v>
      </c>
      <c r="E53">
        <f t="shared" si="26"/>
        <v>435.1</v>
      </c>
      <c r="F53">
        <f t="shared" si="27"/>
        <v>456.2</v>
      </c>
      <c r="K53">
        <f t="shared" si="9"/>
        <v>13</v>
      </c>
      <c r="L53">
        <f t="shared" si="10"/>
        <v>7</v>
      </c>
      <c r="M53">
        <f t="shared" si="11"/>
        <v>7</v>
      </c>
      <c r="N53">
        <f t="shared" si="12"/>
        <v>10</v>
      </c>
      <c r="O53">
        <f t="shared" si="13"/>
        <v>9</v>
      </c>
      <c r="P53">
        <f t="shared" si="14"/>
        <v>4</v>
      </c>
      <c r="Q53">
        <f t="shared" si="28"/>
        <v>50</v>
      </c>
    </row>
    <row r="54" spans="1:17" x14ac:dyDescent="0.3">
      <c r="A54">
        <f t="shared" si="22"/>
        <v>452.21428571428572</v>
      </c>
      <c r="B54">
        <f t="shared" si="23"/>
        <v>475.125</v>
      </c>
      <c r="C54">
        <f t="shared" si="24"/>
        <v>429.55555555555554</v>
      </c>
      <c r="D54">
        <f t="shared" si="25"/>
        <v>449.18181818181819</v>
      </c>
      <c r="E54">
        <f t="shared" si="26"/>
        <v>435.1</v>
      </c>
      <c r="F54">
        <f t="shared" si="27"/>
        <v>456.2</v>
      </c>
      <c r="K54">
        <f t="shared" si="9"/>
        <v>13</v>
      </c>
      <c r="L54">
        <f t="shared" si="10"/>
        <v>7</v>
      </c>
      <c r="M54">
        <f t="shared" si="11"/>
        <v>8</v>
      </c>
      <c r="N54">
        <f t="shared" si="12"/>
        <v>10</v>
      </c>
      <c r="O54">
        <f t="shared" si="13"/>
        <v>9</v>
      </c>
      <c r="P54">
        <f t="shared" si="14"/>
        <v>4</v>
      </c>
      <c r="Q54">
        <f t="shared" si="28"/>
        <v>51</v>
      </c>
    </row>
    <row r="55" spans="1:17" x14ac:dyDescent="0.3">
      <c r="A55">
        <f t="shared" si="22"/>
        <v>452.21428571428572</v>
      </c>
      <c r="B55">
        <f t="shared" si="23"/>
        <v>422.33333333333331</v>
      </c>
      <c r="C55">
        <f t="shared" si="24"/>
        <v>429.55555555555554</v>
      </c>
      <c r="D55">
        <f t="shared" si="25"/>
        <v>449.18181818181819</v>
      </c>
      <c r="E55">
        <f t="shared" si="26"/>
        <v>435.1</v>
      </c>
      <c r="F55">
        <f t="shared" si="27"/>
        <v>456.2</v>
      </c>
      <c r="K55">
        <f t="shared" si="9"/>
        <v>13</v>
      </c>
      <c r="L55">
        <f t="shared" si="10"/>
        <v>8</v>
      </c>
      <c r="M55">
        <f t="shared" si="11"/>
        <v>8</v>
      </c>
      <c r="N55">
        <f t="shared" si="12"/>
        <v>10</v>
      </c>
      <c r="O55">
        <f t="shared" si="13"/>
        <v>9</v>
      </c>
      <c r="P55">
        <f t="shared" si="14"/>
        <v>4</v>
      </c>
      <c r="Q55">
        <f t="shared" si="28"/>
        <v>52</v>
      </c>
    </row>
    <row r="56" spans="1:17" x14ac:dyDescent="0.3">
      <c r="A56">
        <f t="shared" si="22"/>
        <v>452.21428571428572</v>
      </c>
      <c r="B56">
        <f t="shared" si="23"/>
        <v>422.33333333333331</v>
      </c>
      <c r="C56">
        <f t="shared" si="24"/>
        <v>429.55555555555554</v>
      </c>
      <c r="D56">
        <f t="shared" si="25"/>
        <v>449.18181818181819</v>
      </c>
      <c r="E56">
        <f t="shared" si="26"/>
        <v>435.1</v>
      </c>
      <c r="F56">
        <f t="shared" si="27"/>
        <v>380.16666666666669</v>
      </c>
      <c r="K56">
        <f t="shared" si="9"/>
        <v>13</v>
      </c>
      <c r="L56">
        <f t="shared" si="10"/>
        <v>8</v>
      </c>
      <c r="M56">
        <f t="shared" si="11"/>
        <v>8</v>
      </c>
      <c r="N56">
        <f t="shared" si="12"/>
        <v>10</v>
      </c>
      <c r="O56">
        <f t="shared" si="13"/>
        <v>9</v>
      </c>
      <c r="P56">
        <f t="shared" si="14"/>
        <v>5</v>
      </c>
      <c r="Q56">
        <f t="shared" si="28"/>
        <v>53</v>
      </c>
    </row>
    <row r="57" spans="1:17" x14ac:dyDescent="0.3">
      <c r="A57">
        <f t="shared" si="22"/>
        <v>422.06666666666666</v>
      </c>
      <c r="B57">
        <f t="shared" si="23"/>
        <v>422.33333333333331</v>
      </c>
      <c r="C57">
        <f t="shared" si="24"/>
        <v>429.55555555555554</v>
      </c>
      <c r="D57">
        <f t="shared" si="25"/>
        <v>449.18181818181819</v>
      </c>
      <c r="E57">
        <f t="shared" si="26"/>
        <v>435.1</v>
      </c>
      <c r="F57">
        <f t="shared" si="27"/>
        <v>380.16666666666669</v>
      </c>
      <c r="K57">
        <f t="shared" si="9"/>
        <v>14</v>
      </c>
      <c r="L57">
        <f t="shared" si="10"/>
        <v>8</v>
      </c>
      <c r="M57">
        <f t="shared" si="11"/>
        <v>8</v>
      </c>
      <c r="N57">
        <f t="shared" si="12"/>
        <v>10</v>
      </c>
      <c r="O57">
        <f t="shared" si="13"/>
        <v>9</v>
      </c>
      <c r="P57">
        <f t="shared" si="14"/>
        <v>5</v>
      </c>
      <c r="Q57">
        <f t="shared" si="28"/>
        <v>54</v>
      </c>
    </row>
    <row r="58" spans="1:17" x14ac:dyDescent="0.3">
      <c r="A58">
        <f t="shared" si="22"/>
        <v>422.06666666666666</v>
      </c>
      <c r="B58">
        <f t="shared" si="23"/>
        <v>422.33333333333331</v>
      </c>
      <c r="C58">
        <f t="shared" si="24"/>
        <v>429.55555555555554</v>
      </c>
      <c r="D58">
        <f t="shared" si="25"/>
        <v>411.75</v>
      </c>
      <c r="E58">
        <f t="shared" si="26"/>
        <v>435.1</v>
      </c>
      <c r="F58">
        <f t="shared" si="27"/>
        <v>380.16666666666669</v>
      </c>
      <c r="K58">
        <f t="shared" si="9"/>
        <v>14</v>
      </c>
      <c r="L58">
        <f t="shared" si="10"/>
        <v>8</v>
      </c>
      <c r="M58">
        <f t="shared" si="11"/>
        <v>8</v>
      </c>
      <c r="N58">
        <f t="shared" si="12"/>
        <v>11</v>
      </c>
      <c r="O58">
        <f t="shared" si="13"/>
        <v>9</v>
      </c>
      <c r="P58">
        <f t="shared" si="14"/>
        <v>5</v>
      </c>
      <c r="Q58">
        <f t="shared" si="28"/>
        <v>55</v>
      </c>
    </row>
    <row r="59" spans="1:17" x14ac:dyDescent="0.3">
      <c r="A59">
        <f t="shared" si="22"/>
        <v>422.06666666666666</v>
      </c>
      <c r="B59">
        <f t="shared" si="23"/>
        <v>422.33333333333331</v>
      </c>
      <c r="C59">
        <f t="shared" si="24"/>
        <v>429.55555555555554</v>
      </c>
      <c r="D59">
        <f t="shared" si="25"/>
        <v>411.75</v>
      </c>
      <c r="E59">
        <f t="shared" si="26"/>
        <v>395.54545454545456</v>
      </c>
      <c r="F59">
        <f t="shared" si="27"/>
        <v>380.16666666666669</v>
      </c>
      <c r="K59">
        <f t="shared" si="9"/>
        <v>14</v>
      </c>
      <c r="L59">
        <f t="shared" si="10"/>
        <v>8</v>
      </c>
      <c r="M59">
        <f t="shared" si="11"/>
        <v>8</v>
      </c>
      <c r="N59">
        <f t="shared" si="12"/>
        <v>11</v>
      </c>
      <c r="O59">
        <f t="shared" si="13"/>
        <v>10</v>
      </c>
      <c r="P59">
        <f t="shared" si="14"/>
        <v>5</v>
      </c>
      <c r="Q59">
        <f t="shared" si="28"/>
        <v>56</v>
      </c>
    </row>
    <row r="60" spans="1:17" x14ac:dyDescent="0.3">
      <c r="A60">
        <f t="shared" si="22"/>
        <v>422.06666666666666</v>
      </c>
      <c r="B60">
        <f t="shared" si="23"/>
        <v>422.33333333333331</v>
      </c>
      <c r="C60">
        <f t="shared" si="24"/>
        <v>386.6</v>
      </c>
      <c r="D60">
        <f t="shared" si="25"/>
        <v>411.75</v>
      </c>
      <c r="E60">
        <f t="shared" si="26"/>
        <v>395.54545454545456</v>
      </c>
      <c r="F60">
        <f t="shared" si="27"/>
        <v>380.16666666666669</v>
      </c>
      <c r="K60">
        <f t="shared" si="9"/>
        <v>14</v>
      </c>
      <c r="L60">
        <f t="shared" si="10"/>
        <v>8</v>
      </c>
      <c r="M60">
        <f t="shared" si="11"/>
        <v>9</v>
      </c>
      <c r="N60">
        <f t="shared" si="12"/>
        <v>11</v>
      </c>
      <c r="O60">
        <f t="shared" si="13"/>
        <v>10</v>
      </c>
      <c r="P60">
        <f t="shared" si="14"/>
        <v>5</v>
      </c>
      <c r="Q60">
        <f t="shared" si="28"/>
        <v>57</v>
      </c>
    </row>
    <row r="61" spans="1:17" x14ac:dyDescent="0.3">
      <c r="A61">
        <f t="shared" si="22"/>
        <v>422.06666666666666</v>
      </c>
      <c r="B61">
        <f t="shared" si="23"/>
        <v>380.1</v>
      </c>
      <c r="C61">
        <f t="shared" si="24"/>
        <v>386.6</v>
      </c>
      <c r="D61">
        <f t="shared" si="25"/>
        <v>411.75</v>
      </c>
      <c r="E61">
        <f t="shared" si="26"/>
        <v>395.54545454545456</v>
      </c>
      <c r="F61">
        <f t="shared" si="27"/>
        <v>380.16666666666669</v>
      </c>
      <c r="K61">
        <f t="shared" si="9"/>
        <v>14</v>
      </c>
      <c r="L61">
        <f t="shared" si="10"/>
        <v>9</v>
      </c>
      <c r="M61">
        <f t="shared" si="11"/>
        <v>9</v>
      </c>
      <c r="N61">
        <f t="shared" si="12"/>
        <v>11</v>
      </c>
      <c r="O61">
        <f t="shared" si="13"/>
        <v>10</v>
      </c>
      <c r="P61">
        <f t="shared" si="14"/>
        <v>5</v>
      </c>
      <c r="Q61">
        <f t="shared" si="28"/>
        <v>58</v>
      </c>
    </row>
    <row r="62" spans="1:17" x14ac:dyDescent="0.3">
      <c r="A62">
        <f t="shared" si="22"/>
        <v>395.6875</v>
      </c>
      <c r="B62">
        <f t="shared" si="23"/>
        <v>380.1</v>
      </c>
      <c r="C62">
        <f t="shared" si="24"/>
        <v>386.6</v>
      </c>
      <c r="D62">
        <f t="shared" si="25"/>
        <v>411.75</v>
      </c>
      <c r="E62">
        <f t="shared" si="26"/>
        <v>395.54545454545456</v>
      </c>
      <c r="F62">
        <f t="shared" si="27"/>
        <v>380.16666666666669</v>
      </c>
      <c r="K62">
        <f t="shared" si="9"/>
        <v>15</v>
      </c>
      <c r="L62">
        <f t="shared" si="10"/>
        <v>9</v>
      </c>
      <c r="M62">
        <f t="shared" si="11"/>
        <v>9</v>
      </c>
      <c r="N62">
        <f t="shared" si="12"/>
        <v>11</v>
      </c>
      <c r="O62">
        <f t="shared" si="13"/>
        <v>10</v>
      </c>
      <c r="P62">
        <f t="shared" si="14"/>
        <v>5</v>
      </c>
      <c r="Q62">
        <f t="shared" si="28"/>
        <v>59</v>
      </c>
    </row>
    <row r="63" spans="1:17" x14ac:dyDescent="0.3">
      <c r="A63">
        <f t="shared" si="22"/>
        <v>395.6875</v>
      </c>
      <c r="B63">
        <f t="shared" si="23"/>
        <v>380.1</v>
      </c>
      <c r="C63">
        <f t="shared" si="24"/>
        <v>386.6</v>
      </c>
      <c r="D63">
        <f t="shared" si="25"/>
        <v>380.07692307692309</v>
      </c>
      <c r="E63">
        <f t="shared" si="26"/>
        <v>395.54545454545456</v>
      </c>
      <c r="F63">
        <f t="shared" si="27"/>
        <v>380.16666666666669</v>
      </c>
      <c r="K63">
        <f t="shared" si="9"/>
        <v>15</v>
      </c>
      <c r="L63">
        <f t="shared" si="10"/>
        <v>9</v>
      </c>
      <c r="M63">
        <f t="shared" si="11"/>
        <v>9</v>
      </c>
      <c r="N63">
        <f t="shared" si="12"/>
        <v>12</v>
      </c>
      <c r="O63">
        <f t="shared" si="13"/>
        <v>10</v>
      </c>
      <c r="P63">
        <f t="shared" si="14"/>
        <v>5</v>
      </c>
      <c r="Q63">
        <f t="shared" si="28"/>
        <v>60</v>
      </c>
    </row>
    <row r="64" spans="1:17" x14ac:dyDescent="0.3">
      <c r="A64">
        <f t="shared" si="22"/>
        <v>372.41176470588238</v>
      </c>
      <c r="B64">
        <f t="shared" si="23"/>
        <v>380.1</v>
      </c>
      <c r="C64">
        <f t="shared" si="24"/>
        <v>386.6</v>
      </c>
      <c r="D64">
        <f t="shared" si="25"/>
        <v>380.07692307692309</v>
      </c>
      <c r="E64">
        <f t="shared" si="26"/>
        <v>395.54545454545456</v>
      </c>
      <c r="F64">
        <f t="shared" si="27"/>
        <v>380.16666666666669</v>
      </c>
      <c r="K64">
        <f t="shared" si="9"/>
        <v>16</v>
      </c>
      <c r="L64">
        <f t="shared" si="10"/>
        <v>9</v>
      </c>
      <c r="M64">
        <f t="shared" si="11"/>
        <v>9</v>
      </c>
      <c r="N64">
        <f t="shared" si="12"/>
        <v>12</v>
      </c>
      <c r="O64">
        <f t="shared" si="13"/>
        <v>10</v>
      </c>
      <c r="P64">
        <f t="shared" si="14"/>
        <v>5</v>
      </c>
      <c r="Q64">
        <f t="shared" si="28"/>
        <v>61</v>
      </c>
    </row>
    <row r="65" spans="1:17" x14ac:dyDescent="0.3">
      <c r="A65">
        <f t="shared" si="22"/>
        <v>372.41176470588238</v>
      </c>
      <c r="B65">
        <f t="shared" si="23"/>
        <v>380.1</v>
      </c>
      <c r="C65">
        <f t="shared" si="24"/>
        <v>386.6</v>
      </c>
      <c r="D65">
        <f t="shared" si="25"/>
        <v>380.07692307692309</v>
      </c>
      <c r="E65">
        <f t="shared" si="26"/>
        <v>362.58333333333331</v>
      </c>
      <c r="F65">
        <f t="shared" si="27"/>
        <v>380.16666666666669</v>
      </c>
      <c r="K65">
        <f t="shared" si="9"/>
        <v>16</v>
      </c>
      <c r="L65">
        <f t="shared" si="10"/>
        <v>9</v>
      </c>
      <c r="M65">
        <f t="shared" si="11"/>
        <v>9</v>
      </c>
      <c r="N65">
        <f t="shared" si="12"/>
        <v>12</v>
      </c>
      <c r="O65">
        <f t="shared" si="13"/>
        <v>11</v>
      </c>
      <c r="P65">
        <f t="shared" si="14"/>
        <v>5</v>
      </c>
      <c r="Q65">
        <f t="shared" si="28"/>
        <v>62</v>
      </c>
    </row>
    <row r="66" spans="1:17" x14ac:dyDescent="0.3">
      <c r="A66">
        <f t="shared" si="22"/>
        <v>372.41176470588238</v>
      </c>
      <c r="B66">
        <f t="shared" si="23"/>
        <v>380.1</v>
      </c>
      <c r="C66">
        <f t="shared" si="24"/>
        <v>351.45454545454544</v>
      </c>
      <c r="D66">
        <f t="shared" si="25"/>
        <v>380.07692307692309</v>
      </c>
      <c r="E66">
        <f t="shared" si="26"/>
        <v>362.58333333333331</v>
      </c>
      <c r="F66">
        <f t="shared" si="27"/>
        <v>380.16666666666669</v>
      </c>
      <c r="K66">
        <f t="shared" si="9"/>
        <v>16</v>
      </c>
      <c r="L66">
        <f t="shared" si="10"/>
        <v>9</v>
      </c>
      <c r="M66">
        <f t="shared" si="11"/>
        <v>10</v>
      </c>
      <c r="N66">
        <f t="shared" si="12"/>
        <v>12</v>
      </c>
      <c r="O66">
        <f t="shared" si="13"/>
        <v>11</v>
      </c>
      <c r="P66">
        <f t="shared" si="14"/>
        <v>5</v>
      </c>
      <c r="Q66">
        <f t="shared" si="28"/>
        <v>63</v>
      </c>
    </row>
    <row r="67" spans="1:17" x14ac:dyDescent="0.3">
      <c r="A67">
        <f t="shared" si="22"/>
        <v>372.41176470588238</v>
      </c>
      <c r="B67">
        <f t="shared" si="23"/>
        <v>380.1</v>
      </c>
      <c r="C67">
        <f t="shared" si="24"/>
        <v>351.45454545454544</v>
      </c>
      <c r="D67">
        <f t="shared" si="25"/>
        <v>380.07692307692309</v>
      </c>
      <c r="E67">
        <f t="shared" si="26"/>
        <v>362.58333333333331</v>
      </c>
      <c r="F67">
        <f t="shared" si="27"/>
        <v>325.85714285714283</v>
      </c>
      <c r="K67">
        <f t="shared" si="9"/>
        <v>16</v>
      </c>
      <c r="L67">
        <f t="shared" si="10"/>
        <v>9</v>
      </c>
      <c r="M67">
        <f t="shared" si="11"/>
        <v>10</v>
      </c>
      <c r="N67">
        <f t="shared" si="12"/>
        <v>12</v>
      </c>
      <c r="O67">
        <f t="shared" si="13"/>
        <v>11</v>
      </c>
      <c r="P67">
        <f t="shared" si="14"/>
        <v>6</v>
      </c>
      <c r="Q67">
        <f t="shared" si="28"/>
        <v>64</v>
      </c>
    </row>
    <row r="68" spans="1:17" x14ac:dyDescent="0.3">
      <c r="A68">
        <f t="shared" si="22"/>
        <v>372.41176470588238</v>
      </c>
      <c r="B68">
        <f t="shared" si="23"/>
        <v>345.54545454545456</v>
      </c>
      <c r="C68">
        <f t="shared" si="24"/>
        <v>351.45454545454544</v>
      </c>
      <c r="D68">
        <f t="shared" si="25"/>
        <v>380.07692307692309</v>
      </c>
      <c r="E68">
        <f t="shared" si="26"/>
        <v>362.58333333333331</v>
      </c>
      <c r="F68">
        <f t="shared" si="27"/>
        <v>325.85714285714283</v>
      </c>
      <c r="K68">
        <f t="shared" si="9"/>
        <v>16</v>
      </c>
      <c r="L68">
        <f t="shared" si="10"/>
        <v>10</v>
      </c>
      <c r="M68">
        <f t="shared" si="11"/>
        <v>10</v>
      </c>
      <c r="N68">
        <f t="shared" si="12"/>
        <v>12</v>
      </c>
      <c r="O68">
        <f t="shared" si="13"/>
        <v>11</v>
      </c>
      <c r="P68">
        <f t="shared" si="14"/>
        <v>6</v>
      </c>
      <c r="Q68">
        <f t="shared" si="28"/>
        <v>65</v>
      </c>
    </row>
    <row r="69" spans="1:17" x14ac:dyDescent="0.3">
      <c r="A69">
        <f t="shared" si="22"/>
        <v>372.41176470588238</v>
      </c>
      <c r="B69">
        <f t="shared" si="23"/>
        <v>345.54545454545456</v>
      </c>
      <c r="C69">
        <f t="shared" si="24"/>
        <v>351.45454545454544</v>
      </c>
      <c r="D69">
        <f t="shared" si="25"/>
        <v>352.92857142857144</v>
      </c>
      <c r="E69">
        <f t="shared" si="26"/>
        <v>362.58333333333331</v>
      </c>
      <c r="F69">
        <f t="shared" si="27"/>
        <v>325.85714285714283</v>
      </c>
      <c r="K69">
        <f t="shared" ref="K69:K132" si="29">IF(A68=MAX($A68:$F68),K68+1,K68)</f>
        <v>16</v>
      </c>
      <c r="L69">
        <f t="shared" ref="L69:L132" si="30">IF(B68=MAX($A68:$F68),L68+1,L68)</f>
        <v>10</v>
      </c>
      <c r="M69">
        <f t="shared" ref="M69:M132" si="31">IF(C68=MAX($A68:$F68),M68+1,M68)</f>
        <v>10</v>
      </c>
      <c r="N69">
        <f t="shared" ref="N69:N132" si="32">IF(D68=MAX($A68:$F68),N68+1,N68)</f>
        <v>13</v>
      </c>
      <c r="O69">
        <f t="shared" ref="O69:O132" si="33">IF(E68=MAX($A68:$F68),O68+1,O68)</f>
        <v>11</v>
      </c>
      <c r="P69">
        <f t="shared" ref="P69:P132" si="34">IF(F68=MAX($A68:$F68),P68+1,P68)</f>
        <v>6</v>
      </c>
      <c r="Q69">
        <f t="shared" ref="Q69:Q132" si="35">SUM(K69:P69)</f>
        <v>66</v>
      </c>
    </row>
    <row r="70" spans="1:17" x14ac:dyDescent="0.3">
      <c r="A70">
        <f t="shared" si="22"/>
        <v>351.72222222222223</v>
      </c>
      <c r="B70">
        <f t="shared" si="23"/>
        <v>345.54545454545456</v>
      </c>
      <c r="C70">
        <f t="shared" si="24"/>
        <v>351.45454545454544</v>
      </c>
      <c r="D70">
        <f t="shared" si="25"/>
        <v>352.92857142857144</v>
      </c>
      <c r="E70">
        <f t="shared" si="26"/>
        <v>362.58333333333331</v>
      </c>
      <c r="F70">
        <f t="shared" si="27"/>
        <v>325.85714285714283</v>
      </c>
      <c r="K70">
        <f t="shared" si="29"/>
        <v>17</v>
      </c>
      <c r="L70">
        <f t="shared" si="30"/>
        <v>10</v>
      </c>
      <c r="M70">
        <f t="shared" si="31"/>
        <v>10</v>
      </c>
      <c r="N70">
        <f t="shared" si="32"/>
        <v>13</v>
      </c>
      <c r="O70">
        <f t="shared" si="33"/>
        <v>11</v>
      </c>
      <c r="P70">
        <f t="shared" si="34"/>
        <v>6</v>
      </c>
      <c r="Q70">
        <f t="shared" si="35"/>
        <v>67</v>
      </c>
    </row>
    <row r="71" spans="1:17" x14ac:dyDescent="0.3">
      <c r="A71">
        <f t="shared" si="22"/>
        <v>351.72222222222223</v>
      </c>
      <c r="B71">
        <f t="shared" si="23"/>
        <v>345.54545454545456</v>
      </c>
      <c r="C71">
        <f t="shared" si="24"/>
        <v>351.45454545454544</v>
      </c>
      <c r="D71">
        <f t="shared" si="25"/>
        <v>352.92857142857144</v>
      </c>
      <c r="E71">
        <f t="shared" si="26"/>
        <v>334.69230769230768</v>
      </c>
      <c r="F71">
        <f t="shared" si="27"/>
        <v>325.85714285714283</v>
      </c>
      <c r="K71">
        <f t="shared" si="29"/>
        <v>17</v>
      </c>
      <c r="L71">
        <f t="shared" si="30"/>
        <v>10</v>
      </c>
      <c r="M71">
        <f t="shared" si="31"/>
        <v>10</v>
      </c>
      <c r="N71">
        <f t="shared" si="32"/>
        <v>13</v>
      </c>
      <c r="O71">
        <f t="shared" si="33"/>
        <v>12</v>
      </c>
      <c r="P71">
        <f t="shared" si="34"/>
        <v>6</v>
      </c>
      <c r="Q71">
        <f t="shared" si="35"/>
        <v>68</v>
      </c>
    </row>
    <row r="72" spans="1:17" x14ac:dyDescent="0.3">
      <c r="A72">
        <f t="shared" si="22"/>
        <v>351.72222222222223</v>
      </c>
      <c r="B72">
        <f t="shared" si="23"/>
        <v>345.54545454545456</v>
      </c>
      <c r="C72">
        <f t="shared" si="24"/>
        <v>351.45454545454544</v>
      </c>
      <c r="D72">
        <f t="shared" si="25"/>
        <v>329.4</v>
      </c>
      <c r="E72">
        <f t="shared" si="26"/>
        <v>334.69230769230768</v>
      </c>
      <c r="F72">
        <f t="shared" si="27"/>
        <v>325.85714285714283</v>
      </c>
      <c r="K72">
        <f t="shared" si="29"/>
        <v>17</v>
      </c>
      <c r="L72">
        <f t="shared" si="30"/>
        <v>10</v>
      </c>
      <c r="M72">
        <f t="shared" si="31"/>
        <v>10</v>
      </c>
      <c r="N72">
        <f t="shared" si="32"/>
        <v>14</v>
      </c>
      <c r="O72">
        <f t="shared" si="33"/>
        <v>12</v>
      </c>
      <c r="P72">
        <f t="shared" si="34"/>
        <v>6</v>
      </c>
      <c r="Q72">
        <f t="shared" si="35"/>
        <v>69</v>
      </c>
    </row>
    <row r="73" spans="1:17" x14ac:dyDescent="0.3">
      <c r="A73">
        <f t="shared" si="22"/>
        <v>333.21052631578948</v>
      </c>
      <c r="B73">
        <f t="shared" si="23"/>
        <v>345.54545454545456</v>
      </c>
      <c r="C73">
        <f t="shared" si="24"/>
        <v>351.45454545454544</v>
      </c>
      <c r="D73">
        <f t="shared" si="25"/>
        <v>329.4</v>
      </c>
      <c r="E73">
        <f t="shared" si="26"/>
        <v>334.69230769230768</v>
      </c>
      <c r="F73">
        <f t="shared" si="27"/>
        <v>325.85714285714283</v>
      </c>
      <c r="K73">
        <f t="shared" si="29"/>
        <v>18</v>
      </c>
      <c r="L73">
        <f t="shared" si="30"/>
        <v>10</v>
      </c>
      <c r="M73">
        <f t="shared" si="31"/>
        <v>10</v>
      </c>
      <c r="N73">
        <f t="shared" si="32"/>
        <v>14</v>
      </c>
      <c r="O73">
        <f t="shared" si="33"/>
        <v>12</v>
      </c>
      <c r="P73">
        <f t="shared" si="34"/>
        <v>6</v>
      </c>
      <c r="Q73">
        <f t="shared" si="35"/>
        <v>70</v>
      </c>
    </row>
    <row r="74" spans="1:17" x14ac:dyDescent="0.3">
      <c r="A74">
        <f t="shared" si="22"/>
        <v>333.21052631578948</v>
      </c>
      <c r="B74">
        <f t="shared" si="23"/>
        <v>345.54545454545456</v>
      </c>
      <c r="C74">
        <f t="shared" si="24"/>
        <v>322.16666666666669</v>
      </c>
      <c r="D74">
        <f t="shared" si="25"/>
        <v>329.4</v>
      </c>
      <c r="E74">
        <f t="shared" si="26"/>
        <v>334.69230769230768</v>
      </c>
      <c r="F74">
        <f t="shared" si="27"/>
        <v>325.85714285714283</v>
      </c>
      <c r="K74">
        <f t="shared" si="29"/>
        <v>18</v>
      </c>
      <c r="L74">
        <f t="shared" si="30"/>
        <v>10</v>
      </c>
      <c r="M74">
        <f t="shared" si="31"/>
        <v>11</v>
      </c>
      <c r="N74">
        <f t="shared" si="32"/>
        <v>14</v>
      </c>
      <c r="O74">
        <f t="shared" si="33"/>
        <v>12</v>
      </c>
      <c r="P74">
        <f t="shared" si="34"/>
        <v>6</v>
      </c>
      <c r="Q74">
        <f t="shared" si="35"/>
        <v>71</v>
      </c>
    </row>
    <row r="75" spans="1:17" x14ac:dyDescent="0.3">
      <c r="A75">
        <f t="shared" si="22"/>
        <v>333.21052631578948</v>
      </c>
      <c r="B75">
        <f t="shared" si="23"/>
        <v>316.75</v>
      </c>
      <c r="C75">
        <f t="shared" si="24"/>
        <v>322.16666666666669</v>
      </c>
      <c r="D75">
        <f t="shared" si="25"/>
        <v>329.4</v>
      </c>
      <c r="E75">
        <f t="shared" si="26"/>
        <v>334.69230769230768</v>
      </c>
      <c r="F75">
        <f t="shared" si="27"/>
        <v>325.85714285714283</v>
      </c>
      <c r="K75">
        <f t="shared" si="29"/>
        <v>18</v>
      </c>
      <c r="L75">
        <f t="shared" si="30"/>
        <v>11</v>
      </c>
      <c r="M75">
        <f t="shared" si="31"/>
        <v>11</v>
      </c>
      <c r="N75">
        <f t="shared" si="32"/>
        <v>14</v>
      </c>
      <c r="O75">
        <f t="shared" si="33"/>
        <v>12</v>
      </c>
      <c r="P75">
        <f t="shared" si="34"/>
        <v>6</v>
      </c>
      <c r="Q75">
        <f t="shared" si="35"/>
        <v>72</v>
      </c>
    </row>
    <row r="76" spans="1:17" x14ac:dyDescent="0.3">
      <c r="A76">
        <f t="shared" si="22"/>
        <v>333.21052631578948</v>
      </c>
      <c r="B76">
        <f t="shared" si="23"/>
        <v>316.75</v>
      </c>
      <c r="C76">
        <f t="shared" si="24"/>
        <v>322.16666666666669</v>
      </c>
      <c r="D76">
        <f t="shared" si="25"/>
        <v>329.4</v>
      </c>
      <c r="E76">
        <f t="shared" si="26"/>
        <v>310.78571428571428</v>
      </c>
      <c r="F76">
        <f t="shared" si="27"/>
        <v>325.85714285714283</v>
      </c>
      <c r="K76">
        <f t="shared" si="29"/>
        <v>18</v>
      </c>
      <c r="L76">
        <f t="shared" si="30"/>
        <v>11</v>
      </c>
      <c r="M76">
        <f t="shared" si="31"/>
        <v>11</v>
      </c>
      <c r="N76">
        <f t="shared" si="32"/>
        <v>14</v>
      </c>
      <c r="O76">
        <f t="shared" si="33"/>
        <v>13</v>
      </c>
      <c r="P76">
        <f t="shared" si="34"/>
        <v>6</v>
      </c>
      <c r="Q76">
        <f t="shared" si="35"/>
        <v>73</v>
      </c>
    </row>
    <row r="77" spans="1:17" x14ac:dyDescent="0.3">
      <c r="A77">
        <f t="shared" si="22"/>
        <v>316.55</v>
      </c>
      <c r="B77">
        <f t="shared" si="23"/>
        <v>316.75</v>
      </c>
      <c r="C77">
        <f t="shared" si="24"/>
        <v>322.16666666666669</v>
      </c>
      <c r="D77">
        <f t="shared" si="25"/>
        <v>329.4</v>
      </c>
      <c r="E77">
        <f t="shared" si="26"/>
        <v>310.78571428571428</v>
      </c>
      <c r="F77">
        <f t="shared" si="27"/>
        <v>325.85714285714283</v>
      </c>
      <c r="K77">
        <f t="shared" si="29"/>
        <v>19</v>
      </c>
      <c r="L77">
        <f t="shared" si="30"/>
        <v>11</v>
      </c>
      <c r="M77">
        <f t="shared" si="31"/>
        <v>11</v>
      </c>
      <c r="N77">
        <f t="shared" si="32"/>
        <v>14</v>
      </c>
      <c r="O77">
        <f t="shared" si="33"/>
        <v>13</v>
      </c>
      <c r="P77">
        <f t="shared" si="34"/>
        <v>6</v>
      </c>
      <c r="Q77">
        <f t="shared" si="35"/>
        <v>74</v>
      </c>
    </row>
    <row r="78" spans="1:17" x14ac:dyDescent="0.3">
      <c r="A78">
        <f t="shared" si="22"/>
        <v>316.55</v>
      </c>
      <c r="B78">
        <f t="shared" si="23"/>
        <v>316.75</v>
      </c>
      <c r="C78">
        <f t="shared" si="24"/>
        <v>322.16666666666669</v>
      </c>
      <c r="D78">
        <f t="shared" si="25"/>
        <v>308.8125</v>
      </c>
      <c r="E78">
        <f t="shared" si="26"/>
        <v>310.78571428571428</v>
      </c>
      <c r="F78">
        <f t="shared" si="27"/>
        <v>325.85714285714283</v>
      </c>
      <c r="K78">
        <f t="shared" si="29"/>
        <v>19</v>
      </c>
      <c r="L78">
        <f t="shared" si="30"/>
        <v>11</v>
      </c>
      <c r="M78">
        <f t="shared" si="31"/>
        <v>11</v>
      </c>
      <c r="N78">
        <f t="shared" si="32"/>
        <v>15</v>
      </c>
      <c r="O78">
        <f t="shared" si="33"/>
        <v>13</v>
      </c>
      <c r="P78">
        <f t="shared" si="34"/>
        <v>6</v>
      </c>
      <c r="Q78">
        <f t="shared" si="35"/>
        <v>75</v>
      </c>
    </row>
    <row r="79" spans="1:17" x14ac:dyDescent="0.3">
      <c r="A79">
        <f t="shared" si="22"/>
        <v>316.55</v>
      </c>
      <c r="B79">
        <f t="shared" si="23"/>
        <v>316.75</v>
      </c>
      <c r="C79">
        <f t="shared" si="24"/>
        <v>322.16666666666669</v>
      </c>
      <c r="D79">
        <f t="shared" si="25"/>
        <v>308.8125</v>
      </c>
      <c r="E79">
        <f t="shared" si="26"/>
        <v>310.78571428571428</v>
      </c>
      <c r="F79">
        <f t="shared" si="27"/>
        <v>285.125</v>
      </c>
      <c r="K79">
        <f t="shared" si="29"/>
        <v>19</v>
      </c>
      <c r="L79">
        <f t="shared" si="30"/>
        <v>11</v>
      </c>
      <c r="M79">
        <f t="shared" si="31"/>
        <v>11</v>
      </c>
      <c r="N79">
        <f t="shared" si="32"/>
        <v>15</v>
      </c>
      <c r="O79">
        <f t="shared" si="33"/>
        <v>13</v>
      </c>
      <c r="P79">
        <f t="shared" si="34"/>
        <v>7</v>
      </c>
      <c r="Q79">
        <f t="shared" si="35"/>
        <v>76</v>
      </c>
    </row>
    <row r="80" spans="1:17" x14ac:dyDescent="0.3">
      <c r="A80">
        <f t="shared" si="22"/>
        <v>316.55</v>
      </c>
      <c r="B80">
        <f t="shared" si="23"/>
        <v>316.75</v>
      </c>
      <c r="C80">
        <f t="shared" si="24"/>
        <v>297.38461538461536</v>
      </c>
      <c r="D80">
        <f t="shared" si="25"/>
        <v>308.8125</v>
      </c>
      <c r="E80">
        <f t="shared" si="26"/>
        <v>310.78571428571428</v>
      </c>
      <c r="F80">
        <f t="shared" si="27"/>
        <v>285.125</v>
      </c>
      <c r="K80">
        <f t="shared" si="29"/>
        <v>19</v>
      </c>
      <c r="L80">
        <f t="shared" si="30"/>
        <v>11</v>
      </c>
      <c r="M80">
        <f t="shared" si="31"/>
        <v>12</v>
      </c>
      <c r="N80">
        <f t="shared" si="32"/>
        <v>15</v>
      </c>
      <c r="O80">
        <f t="shared" si="33"/>
        <v>13</v>
      </c>
      <c r="P80">
        <f t="shared" si="34"/>
        <v>7</v>
      </c>
      <c r="Q80">
        <f t="shared" si="35"/>
        <v>77</v>
      </c>
    </row>
    <row r="81" spans="1:17" x14ac:dyDescent="0.3">
      <c r="A81">
        <f t="shared" si="22"/>
        <v>316.55</v>
      </c>
      <c r="B81">
        <f t="shared" si="23"/>
        <v>292.38461538461536</v>
      </c>
      <c r="C81">
        <f t="shared" si="24"/>
        <v>297.38461538461536</v>
      </c>
      <c r="D81">
        <f t="shared" si="25"/>
        <v>308.8125</v>
      </c>
      <c r="E81">
        <f t="shared" si="26"/>
        <v>310.78571428571428</v>
      </c>
      <c r="F81">
        <f t="shared" si="27"/>
        <v>285.125</v>
      </c>
      <c r="K81">
        <f t="shared" si="29"/>
        <v>19</v>
      </c>
      <c r="L81">
        <f t="shared" si="30"/>
        <v>12</v>
      </c>
      <c r="M81">
        <f t="shared" si="31"/>
        <v>12</v>
      </c>
      <c r="N81">
        <f t="shared" si="32"/>
        <v>15</v>
      </c>
      <c r="O81">
        <f t="shared" si="33"/>
        <v>13</v>
      </c>
      <c r="P81">
        <f t="shared" si="34"/>
        <v>7</v>
      </c>
      <c r="Q81">
        <f t="shared" si="35"/>
        <v>78</v>
      </c>
    </row>
    <row r="82" spans="1:17" x14ac:dyDescent="0.3">
      <c r="A82">
        <f t="shared" si="22"/>
        <v>301.47619047619048</v>
      </c>
      <c r="B82">
        <f t="shared" si="23"/>
        <v>292.38461538461536</v>
      </c>
      <c r="C82">
        <f t="shared" si="24"/>
        <v>297.38461538461536</v>
      </c>
      <c r="D82">
        <f t="shared" si="25"/>
        <v>308.8125</v>
      </c>
      <c r="E82">
        <f t="shared" si="26"/>
        <v>310.78571428571428</v>
      </c>
      <c r="F82">
        <f t="shared" si="27"/>
        <v>285.125</v>
      </c>
      <c r="K82">
        <f t="shared" si="29"/>
        <v>20</v>
      </c>
      <c r="L82">
        <f t="shared" si="30"/>
        <v>12</v>
      </c>
      <c r="M82">
        <f t="shared" si="31"/>
        <v>12</v>
      </c>
      <c r="N82">
        <f t="shared" si="32"/>
        <v>15</v>
      </c>
      <c r="O82">
        <f t="shared" si="33"/>
        <v>13</v>
      </c>
      <c r="P82">
        <f t="shared" si="34"/>
        <v>7</v>
      </c>
      <c r="Q82">
        <f t="shared" si="35"/>
        <v>79</v>
      </c>
    </row>
    <row r="83" spans="1:17" x14ac:dyDescent="0.3">
      <c r="A83">
        <f t="shared" si="22"/>
        <v>301.47619047619048</v>
      </c>
      <c r="B83">
        <f t="shared" si="23"/>
        <v>292.38461538461536</v>
      </c>
      <c r="C83">
        <f t="shared" si="24"/>
        <v>297.38461538461536</v>
      </c>
      <c r="D83">
        <f t="shared" si="25"/>
        <v>308.8125</v>
      </c>
      <c r="E83">
        <f t="shared" si="26"/>
        <v>290.06666666666666</v>
      </c>
      <c r="F83">
        <f t="shared" si="27"/>
        <v>285.125</v>
      </c>
      <c r="K83">
        <f t="shared" si="29"/>
        <v>20</v>
      </c>
      <c r="L83">
        <f t="shared" si="30"/>
        <v>12</v>
      </c>
      <c r="M83">
        <f t="shared" si="31"/>
        <v>12</v>
      </c>
      <c r="N83">
        <f t="shared" si="32"/>
        <v>15</v>
      </c>
      <c r="O83">
        <f t="shared" si="33"/>
        <v>14</v>
      </c>
      <c r="P83">
        <f t="shared" si="34"/>
        <v>7</v>
      </c>
      <c r="Q83">
        <f t="shared" si="35"/>
        <v>80</v>
      </c>
    </row>
    <row r="84" spans="1:17" x14ac:dyDescent="0.3">
      <c r="A84">
        <f t="shared" si="22"/>
        <v>301.47619047619048</v>
      </c>
      <c r="B84">
        <f t="shared" si="23"/>
        <v>292.38461538461536</v>
      </c>
      <c r="C84">
        <f t="shared" si="24"/>
        <v>297.38461538461536</v>
      </c>
      <c r="D84">
        <f t="shared" si="25"/>
        <v>290.64705882352939</v>
      </c>
      <c r="E84">
        <f t="shared" si="26"/>
        <v>290.06666666666666</v>
      </c>
      <c r="F84">
        <f t="shared" si="27"/>
        <v>285.125</v>
      </c>
      <c r="K84">
        <f t="shared" si="29"/>
        <v>20</v>
      </c>
      <c r="L84">
        <f t="shared" si="30"/>
        <v>12</v>
      </c>
      <c r="M84">
        <f t="shared" si="31"/>
        <v>12</v>
      </c>
      <c r="N84">
        <f t="shared" si="32"/>
        <v>16</v>
      </c>
      <c r="O84">
        <f t="shared" si="33"/>
        <v>14</v>
      </c>
      <c r="P84">
        <f t="shared" si="34"/>
        <v>7</v>
      </c>
      <c r="Q84">
        <f t="shared" si="35"/>
        <v>81</v>
      </c>
    </row>
    <row r="85" spans="1:17" x14ac:dyDescent="0.3">
      <c r="A85">
        <f t="shared" si="22"/>
        <v>287.77272727272725</v>
      </c>
      <c r="B85">
        <f t="shared" si="23"/>
        <v>292.38461538461536</v>
      </c>
      <c r="C85">
        <f t="shared" si="24"/>
        <v>297.38461538461536</v>
      </c>
      <c r="D85">
        <f t="shared" si="25"/>
        <v>290.64705882352939</v>
      </c>
      <c r="E85">
        <f t="shared" si="26"/>
        <v>290.06666666666666</v>
      </c>
      <c r="F85">
        <f t="shared" si="27"/>
        <v>285.125</v>
      </c>
      <c r="K85">
        <f t="shared" si="29"/>
        <v>21</v>
      </c>
      <c r="L85">
        <f t="shared" si="30"/>
        <v>12</v>
      </c>
      <c r="M85">
        <f t="shared" si="31"/>
        <v>12</v>
      </c>
      <c r="N85">
        <f t="shared" si="32"/>
        <v>16</v>
      </c>
      <c r="O85">
        <f t="shared" si="33"/>
        <v>14</v>
      </c>
      <c r="P85">
        <f t="shared" si="34"/>
        <v>7</v>
      </c>
      <c r="Q85">
        <f t="shared" si="35"/>
        <v>82</v>
      </c>
    </row>
    <row r="86" spans="1:17" x14ac:dyDescent="0.3">
      <c r="A86">
        <f t="shared" si="22"/>
        <v>287.77272727272725</v>
      </c>
      <c r="B86">
        <f t="shared" si="23"/>
        <v>292.38461538461536</v>
      </c>
      <c r="C86">
        <f t="shared" si="24"/>
        <v>276.14285714285717</v>
      </c>
      <c r="D86">
        <f t="shared" si="25"/>
        <v>290.64705882352939</v>
      </c>
      <c r="E86">
        <f t="shared" si="26"/>
        <v>290.06666666666666</v>
      </c>
      <c r="F86">
        <f t="shared" si="27"/>
        <v>285.125</v>
      </c>
      <c r="K86">
        <f t="shared" si="29"/>
        <v>21</v>
      </c>
      <c r="L86">
        <f t="shared" si="30"/>
        <v>12</v>
      </c>
      <c r="M86">
        <f t="shared" si="31"/>
        <v>13</v>
      </c>
      <c r="N86">
        <f t="shared" si="32"/>
        <v>16</v>
      </c>
      <c r="O86">
        <f t="shared" si="33"/>
        <v>14</v>
      </c>
      <c r="P86">
        <f t="shared" si="34"/>
        <v>7</v>
      </c>
      <c r="Q86">
        <f t="shared" si="35"/>
        <v>83</v>
      </c>
    </row>
    <row r="87" spans="1:17" x14ac:dyDescent="0.3">
      <c r="A87">
        <f t="shared" ref="A87:A150" si="36">A$2/(K87+1)</f>
        <v>287.77272727272725</v>
      </c>
      <c r="B87">
        <f t="shared" ref="B87:B150" si="37">B$2/(L87+1)</f>
        <v>271.5</v>
      </c>
      <c r="C87">
        <f t="shared" ref="C87:C150" si="38">C$2/(M87+1)</f>
        <v>276.14285714285717</v>
      </c>
      <c r="D87">
        <f t="shared" ref="D87:D150" si="39">D$2/(N87+1)</f>
        <v>290.64705882352939</v>
      </c>
      <c r="E87">
        <f t="shared" ref="E87:E150" si="40">E$2/(O87+1)</f>
        <v>290.06666666666666</v>
      </c>
      <c r="F87">
        <f t="shared" ref="F87:F150" si="41">F$2/(P87+1)</f>
        <v>285.125</v>
      </c>
      <c r="K87">
        <f t="shared" si="29"/>
        <v>21</v>
      </c>
      <c r="L87">
        <f t="shared" si="30"/>
        <v>13</v>
      </c>
      <c r="M87">
        <f t="shared" si="31"/>
        <v>13</v>
      </c>
      <c r="N87">
        <f t="shared" si="32"/>
        <v>16</v>
      </c>
      <c r="O87">
        <f t="shared" si="33"/>
        <v>14</v>
      </c>
      <c r="P87">
        <f t="shared" si="34"/>
        <v>7</v>
      </c>
      <c r="Q87">
        <f t="shared" si="35"/>
        <v>84</v>
      </c>
    </row>
    <row r="88" spans="1:17" x14ac:dyDescent="0.3">
      <c r="A88">
        <f t="shared" si="36"/>
        <v>287.77272727272725</v>
      </c>
      <c r="B88">
        <f t="shared" si="37"/>
        <v>271.5</v>
      </c>
      <c r="C88">
        <f t="shared" si="38"/>
        <v>276.14285714285717</v>
      </c>
      <c r="D88">
        <f t="shared" si="39"/>
        <v>274.5</v>
      </c>
      <c r="E88">
        <f t="shared" si="40"/>
        <v>290.06666666666666</v>
      </c>
      <c r="F88">
        <f t="shared" si="41"/>
        <v>285.125</v>
      </c>
      <c r="K88">
        <f t="shared" si="29"/>
        <v>21</v>
      </c>
      <c r="L88">
        <f t="shared" si="30"/>
        <v>13</v>
      </c>
      <c r="M88">
        <f t="shared" si="31"/>
        <v>13</v>
      </c>
      <c r="N88">
        <f t="shared" si="32"/>
        <v>17</v>
      </c>
      <c r="O88">
        <f t="shared" si="33"/>
        <v>14</v>
      </c>
      <c r="P88">
        <f t="shared" si="34"/>
        <v>7</v>
      </c>
      <c r="Q88">
        <f t="shared" si="35"/>
        <v>85</v>
      </c>
    </row>
    <row r="89" spans="1:17" x14ac:dyDescent="0.3">
      <c r="A89">
        <f t="shared" si="36"/>
        <v>287.77272727272725</v>
      </c>
      <c r="B89">
        <f t="shared" si="37"/>
        <v>271.5</v>
      </c>
      <c r="C89">
        <f t="shared" si="38"/>
        <v>276.14285714285717</v>
      </c>
      <c r="D89">
        <f t="shared" si="39"/>
        <v>274.5</v>
      </c>
      <c r="E89">
        <f t="shared" si="40"/>
        <v>271.9375</v>
      </c>
      <c r="F89">
        <f t="shared" si="41"/>
        <v>285.125</v>
      </c>
      <c r="K89">
        <f t="shared" si="29"/>
        <v>21</v>
      </c>
      <c r="L89">
        <f t="shared" si="30"/>
        <v>13</v>
      </c>
      <c r="M89">
        <f t="shared" si="31"/>
        <v>13</v>
      </c>
      <c r="N89">
        <f t="shared" si="32"/>
        <v>17</v>
      </c>
      <c r="O89">
        <f t="shared" si="33"/>
        <v>15</v>
      </c>
      <c r="P89">
        <f t="shared" si="34"/>
        <v>7</v>
      </c>
      <c r="Q89">
        <f t="shared" si="35"/>
        <v>86</v>
      </c>
    </row>
    <row r="90" spans="1:17" x14ac:dyDescent="0.3">
      <c r="A90">
        <f t="shared" si="36"/>
        <v>275.26086956521738</v>
      </c>
      <c r="B90">
        <f t="shared" si="37"/>
        <v>271.5</v>
      </c>
      <c r="C90">
        <f t="shared" si="38"/>
        <v>276.14285714285717</v>
      </c>
      <c r="D90">
        <f t="shared" si="39"/>
        <v>274.5</v>
      </c>
      <c r="E90">
        <f t="shared" si="40"/>
        <v>271.9375</v>
      </c>
      <c r="F90">
        <f t="shared" si="41"/>
        <v>285.125</v>
      </c>
      <c r="K90">
        <f t="shared" si="29"/>
        <v>22</v>
      </c>
      <c r="L90">
        <f t="shared" si="30"/>
        <v>13</v>
      </c>
      <c r="M90">
        <f t="shared" si="31"/>
        <v>13</v>
      </c>
      <c r="N90">
        <f t="shared" si="32"/>
        <v>17</v>
      </c>
      <c r="O90">
        <f t="shared" si="33"/>
        <v>15</v>
      </c>
      <c r="P90">
        <f t="shared" si="34"/>
        <v>7</v>
      </c>
      <c r="Q90">
        <f t="shared" si="35"/>
        <v>87</v>
      </c>
    </row>
    <row r="91" spans="1:17" x14ac:dyDescent="0.3">
      <c r="A91">
        <f t="shared" si="36"/>
        <v>275.26086956521738</v>
      </c>
      <c r="B91">
        <f t="shared" si="37"/>
        <v>271.5</v>
      </c>
      <c r="C91">
        <f t="shared" si="38"/>
        <v>276.14285714285717</v>
      </c>
      <c r="D91">
        <f t="shared" si="39"/>
        <v>274.5</v>
      </c>
      <c r="E91">
        <f t="shared" si="40"/>
        <v>271.9375</v>
      </c>
      <c r="F91">
        <f t="shared" si="41"/>
        <v>253.44444444444446</v>
      </c>
      <c r="K91">
        <f t="shared" si="29"/>
        <v>22</v>
      </c>
      <c r="L91">
        <f t="shared" si="30"/>
        <v>13</v>
      </c>
      <c r="M91">
        <f t="shared" si="31"/>
        <v>13</v>
      </c>
      <c r="N91">
        <f t="shared" si="32"/>
        <v>17</v>
      </c>
      <c r="O91">
        <f t="shared" si="33"/>
        <v>15</v>
      </c>
      <c r="P91">
        <f t="shared" si="34"/>
        <v>8</v>
      </c>
      <c r="Q91">
        <f t="shared" si="35"/>
        <v>88</v>
      </c>
    </row>
    <row r="92" spans="1:17" x14ac:dyDescent="0.3">
      <c r="A92">
        <f t="shared" si="36"/>
        <v>275.26086956521738</v>
      </c>
      <c r="B92">
        <f t="shared" si="37"/>
        <v>271.5</v>
      </c>
      <c r="C92">
        <f t="shared" si="38"/>
        <v>257.73333333333335</v>
      </c>
      <c r="D92">
        <f t="shared" si="39"/>
        <v>274.5</v>
      </c>
      <c r="E92">
        <f t="shared" si="40"/>
        <v>271.9375</v>
      </c>
      <c r="F92">
        <f t="shared" si="41"/>
        <v>253.44444444444446</v>
      </c>
      <c r="K92">
        <f t="shared" si="29"/>
        <v>22</v>
      </c>
      <c r="L92">
        <f t="shared" si="30"/>
        <v>13</v>
      </c>
      <c r="M92">
        <f t="shared" si="31"/>
        <v>14</v>
      </c>
      <c r="N92">
        <f t="shared" si="32"/>
        <v>17</v>
      </c>
      <c r="O92">
        <f t="shared" si="33"/>
        <v>15</v>
      </c>
      <c r="P92">
        <f t="shared" si="34"/>
        <v>8</v>
      </c>
      <c r="Q92">
        <f t="shared" si="35"/>
        <v>89</v>
      </c>
    </row>
    <row r="93" spans="1:17" x14ac:dyDescent="0.3">
      <c r="A93">
        <f t="shared" si="36"/>
        <v>263.79166666666669</v>
      </c>
      <c r="B93">
        <f t="shared" si="37"/>
        <v>271.5</v>
      </c>
      <c r="C93">
        <f t="shared" si="38"/>
        <v>257.73333333333335</v>
      </c>
      <c r="D93">
        <f t="shared" si="39"/>
        <v>274.5</v>
      </c>
      <c r="E93">
        <f t="shared" si="40"/>
        <v>271.9375</v>
      </c>
      <c r="F93">
        <f t="shared" si="41"/>
        <v>253.44444444444446</v>
      </c>
      <c r="K93">
        <f t="shared" si="29"/>
        <v>23</v>
      </c>
      <c r="L93">
        <f t="shared" si="30"/>
        <v>13</v>
      </c>
      <c r="M93">
        <f t="shared" si="31"/>
        <v>14</v>
      </c>
      <c r="N93">
        <f t="shared" si="32"/>
        <v>17</v>
      </c>
      <c r="O93">
        <f t="shared" si="33"/>
        <v>15</v>
      </c>
      <c r="P93">
        <f t="shared" si="34"/>
        <v>8</v>
      </c>
      <c r="Q93">
        <f t="shared" si="35"/>
        <v>90</v>
      </c>
    </row>
    <row r="94" spans="1:17" x14ac:dyDescent="0.3">
      <c r="A94">
        <f t="shared" si="36"/>
        <v>263.79166666666669</v>
      </c>
      <c r="B94">
        <f t="shared" si="37"/>
        <v>271.5</v>
      </c>
      <c r="C94">
        <f t="shared" si="38"/>
        <v>257.73333333333335</v>
      </c>
      <c r="D94">
        <f t="shared" si="39"/>
        <v>260.05263157894734</v>
      </c>
      <c r="E94">
        <f t="shared" si="40"/>
        <v>271.9375</v>
      </c>
      <c r="F94">
        <f t="shared" si="41"/>
        <v>253.44444444444446</v>
      </c>
      <c r="K94">
        <f t="shared" si="29"/>
        <v>23</v>
      </c>
      <c r="L94">
        <f t="shared" si="30"/>
        <v>13</v>
      </c>
      <c r="M94">
        <f t="shared" si="31"/>
        <v>14</v>
      </c>
      <c r="N94">
        <f t="shared" si="32"/>
        <v>18</v>
      </c>
      <c r="O94">
        <f t="shared" si="33"/>
        <v>15</v>
      </c>
      <c r="P94">
        <f t="shared" si="34"/>
        <v>8</v>
      </c>
      <c r="Q94">
        <f t="shared" si="35"/>
        <v>91</v>
      </c>
    </row>
    <row r="95" spans="1:17" x14ac:dyDescent="0.3">
      <c r="A95">
        <f t="shared" si="36"/>
        <v>263.79166666666669</v>
      </c>
      <c r="B95">
        <f t="shared" si="37"/>
        <v>271.5</v>
      </c>
      <c r="C95">
        <f t="shared" si="38"/>
        <v>257.73333333333335</v>
      </c>
      <c r="D95">
        <f t="shared" si="39"/>
        <v>260.05263157894734</v>
      </c>
      <c r="E95">
        <f t="shared" si="40"/>
        <v>255.94117647058823</v>
      </c>
      <c r="F95">
        <f t="shared" si="41"/>
        <v>253.44444444444446</v>
      </c>
      <c r="K95">
        <f t="shared" si="29"/>
        <v>23</v>
      </c>
      <c r="L95">
        <f t="shared" si="30"/>
        <v>13</v>
      </c>
      <c r="M95">
        <f t="shared" si="31"/>
        <v>14</v>
      </c>
      <c r="N95">
        <f t="shared" si="32"/>
        <v>18</v>
      </c>
      <c r="O95">
        <f t="shared" si="33"/>
        <v>16</v>
      </c>
      <c r="P95">
        <f t="shared" si="34"/>
        <v>8</v>
      </c>
      <c r="Q95">
        <f t="shared" si="35"/>
        <v>92</v>
      </c>
    </row>
    <row r="96" spans="1:17" x14ac:dyDescent="0.3">
      <c r="A96">
        <f t="shared" si="36"/>
        <v>263.79166666666669</v>
      </c>
      <c r="B96">
        <f t="shared" si="37"/>
        <v>253.4</v>
      </c>
      <c r="C96">
        <f t="shared" si="38"/>
        <v>257.73333333333335</v>
      </c>
      <c r="D96">
        <f t="shared" si="39"/>
        <v>260.05263157894734</v>
      </c>
      <c r="E96">
        <f t="shared" si="40"/>
        <v>255.94117647058823</v>
      </c>
      <c r="F96">
        <f t="shared" si="41"/>
        <v>253.44444444444446</v>
      </c>
      <c r="K96">
        <f t="shared" si="29"/>
        <v>23</v>
      </c>
      <c r="L96">
        <f t="shared" si="30"/>
        <v>14</v>
      </c>
      <c r="M96">
        <f t="shared" si="31"/>
        <v>14</v>
      </c>
      <c r="N96">
        <f t="shared" si="32"/>
        <v>18</v>
      </c>
      <c r="O96">
        <f t="shared" si="33"/>
        <v>16</v>
      </c>
      <c r="P96">
        <f t="shared" si="34"/>
        <v>8</v>
      </c>
      <c r="Q96">
        <f t="shared" si="35"/>
        <v>93</v>
      </c>
    </row>
    <row r="97" spans="1:17" x14ac:dyDescent="0.3">
      <c r="A97">
        <f t="shared" si="36"/>
        <v>253.24</v>
      </c>
      <c r="B97">
        <f t="shared" si="37"/>
        <v>253.4</v>
      </c>
      <c r="C97">
        <f t="shared" si="38"/>
        <v>257.73333333333335</v>
      </c>
      <c r="D97">
        <f t="shared" si="39"/>
        <v>260.05263157894734</v>
      </c>
      <c r="E97">
        <f t="shared" si="40"/>
        <v>255.94117647058823</v>
      </c>
      <c r="F97">
        <f t="shared" si="41"/>
        <v>253.44444444444446</v>
      </c>
      <c r="K97">
        <f t="shared" si="29"/>
        <v>24</v>
      </c>
      <c r="L97">
        <f t="shared" si="30"/>
        <v>14</v>
      </c>
      <c r="M97">
        <f t="shared" si="31"/>
        <v>14</v>
      </c>
      <c r="N97">
        <f t="shared" si="32"/>
        <v>18</v>
      </c>
      <c r="O97">
        <f t="shared" si="33"/>
        <v>16</v>
      </c>
      <c r="P97">
        <f t="shared" si="34"/>
        <v>8</v>
      </c>
      <c r="Q97">
        <f t="shared" si="35"/>
        <v>94</v>
      </c>
    </row>
    <row r="98" spans="1:17" x14ac:dyDescent="0.3">
      <c r="A98">
        <f t="shared" si="36"/>
        <v>253.24</v>
      </c>
      <c r="B98">
        <f t="shared" si="37"/>
        <v>253.4</v>
      </c>
      <c r="C98">
        <f t="shared" si="38"/>
        <v>257.73333333333335</v>
      </c>
      <c r="D98">
        <f t="shared" si="39"/>
        <v>247.05</v>
      </c>
      <c r="E98">
        <f t="shared" si="40"/>
        <v>255.94117647058823</v>
      </c>
      <c r="F98">
        <f t="shared" si="41"/>
        <v>253.44444444444446</v>
      </c>
      <c r="K98">
        <f t="shared" si="29"/>
        <v>24</v>
      </c>
      <c r="L98">
        <f t="shared" si="30"/>
        <v>14</v>
      </c>
      <c r="M98">
        <f t="shared" si="31"/>
        <v>14</v>
      </c>
      <c r="N98">
        <f t="shared" si="32"/>
        <v>19</v>
      </c>
      <c r="O98">
        <f t="shared" si="33"/>
        <v>16</v>
      </c>
      <c r="P98">
        <f t="shared" si="34"/>
        <v>8</v>
      </c>
      <c r="Q98">
        <f t="shared" si="35"/>
        <v>95</v>
      </c>
    </row>
    <row r="99" spans="1:17" x14ac:dyDescent="0.3">
      <c r="A99">
        <f t="shared" si="36"/>
        <v>253.24</v>
      </c>
      <c r="B99">
        <f t="shared" si="37"/>
        <v>253.4</v>
      </c>
      <c r="C99">
        <f t="shared" si="38"/>
        <v>241.625</v>
      </c>
      <c r="D99">
        <f t="shared" si="39"/>
        <v>247.05</v>
      </c>
      <c r="E99">
        <f t="shared" si="40"/>
        <v>255.94117647058823</v>
      </c>
      <c r="F99">
        <f t="shared" si="41"/>
        <v>253.44444444444446</v>
      </c>
      <c r="K99">
        <f t="shared" si="29"/>
        <v>24</v>
      </c>
      <c r="L99">
        <f t="shared" si="30"/>
        <v>14</v>
      </c>
      <c r="M99">
        <f t="shared" si="31"/>
        <v>15</v>
      </c>
      <c r="N99">
        <f t="shared" si="32"/>
        <v>19</v>
      </c>
      <c r="O99">
        <f t="shared" si="33"/>
        <v>16</v>
      </c>
      <c r="P99">
        <f t="shared" si="34"/>
        <v>8</v>
      </c>
      <c r="Q99">
        <f t="shared" si="35"/>
        <v>96</v>
      </c>
    </row>
    <row r="100" spans="1:17" x14ac:dyDescent="0.3">
      <c r="A100">
        <f t="shared" si="36"/>
        <v>253.24</v>
      </c>
      <c r="B100">
        <f t="shared" si="37"/>
        <v>253.4</v>
      </c>
      <c r="C100">
        <f t="shared" si="38"/>
        <v>241.625</v>
      </c>
      <c r="D100">
        <f t="shared" si="39"/>
        <v>247.05</v>
      </c>
      <c r="E100">
        <f t="shared" si="40"/>
        <v>241.72222222222223</v>
      </c>
      <c r="F100">
        <f t="shared" si="41"/>
        <v>253.44444444444446</v>
      </c>
      <c r="K100">
        <f t="shared" si="29"/>
        <v>24</v>
      </c>
      <c r="L100">
        <f t="shared" si="30"/>
        <v>14</v>
      </c>
      <c r="M100">
        <f t="shared" si="31"/>
        <v>15</v>
      </c>
      <c r="N100">
        <f t="shared" si="32"/>
        <v>19</v>
      </c>
      <c r="O100">
        <f t="shared" si="33"/>
        <v>17</v>
      </c>
      <c r="P100">
        <f t="shared" si="34"/>
        <v>8</v>
      </c>
      <c r="Q100">
        <f t="shared" si="35"/>
        <v>97</v>
      </c>
    </row>
    <row r="101" spans="1:17" x14ac:dyDescent="0.3">
      <c r="A101">
        <f t="shared" si="36"/>
        <v>253.24</v>
      </c>
      <c r="B101">
        <f t="shared" si="37"/>
        <v>253.4</v>
      </c>
      <c r="C101">
        <f t="shared" si="38"/>
        <v>241.625</v>
      </c>
      <c r="D101">
        <f t="shared" si="39"/>
        <v>247.05</v>
      </c>
      <c r="E101">
        <f t="shared" si="40"/>
        <v>241.72222222222223</v>
      </c>
      <c r="F101">
        <f t="shared" si="41"/>
        <v>228.1</v>
      </c>
      <c r="K101">
        <f t="shared" si="29"/>
        <v>24</v>
      </c>
      <c r="L101">
        <f t="shared" si="30"/>
        <v>14</v>
      </c>
      <c r="M101">
        <f t="shared" si="31"/>
        <v>15</v>
      </c>
      <c r="N101">
        <f t="shared" si="32"/>
        <v>19</v>
      </c>
      <c r="O101">
        <f t="shared" si="33"/>
        <v>17</v>
      </c>
      <c r="P101">
        <f t="shared" si="34"/>
        <v>9</v>
      </c>
      <c r="Q101">
        <f t="shared" si="35"/>
        <v>98</v>
      </c>
    </row>
    <row r="102" spans="1:17" x14ac:dyDescent="0.3">
      <c r="A102">
        <f t="shared" si="36"/>
        <v>253.24</v>
      </c>
      <c r="B102">
        <f t="shared" si="37"/>
        <v>237.5625</v>
      </c>
      <c r="C102">
        <f t="shared" si="38"/>
        <v>241.625</v>
      </c>
      <c r="D102">
        <f t="shared" si="39"/>
        <v>247.05</v>
      </c>
      <c r="E102">
        <f t="shared" si="40"/>
        <v>241.72222222222223</v>
      </c>
      <c r="F102">
        <f t="shared" si="41"/>
        <v>228.1</v>
      </c>
      <c r="K102">
        <f t="shared" si="29"/>
        <v>24</v>
      </c>
      <c r="L102">
        <f t="shared" si="30"/>
        <v>15</v>
      </c>
      <c r="M102">
        <f t="shared" si="31"/>
        <v>15</v>
      </c>
      <c r="N102">
        <f t="shared" si="32"/>
        <v>19</v>
      </c>
      <c r="O102">
        <f t="shared" si="33"/>
        <v>17</v>
      </c>
      <c r="P102">
        <f t="shared" si="34"/>
        <v>9</v>
      </c>
      <c r="Q102">
        <f t="shared" si="35"/>
        <v>99</v>
      </c>
    </row>
    <row r="103" spans="1:17" x14ac:dyDescent="0.3">
      <c r="A103">
        <f t="shared" si="36"/>
        <v>243.5</v>
      </c>
      <c r="B103">
        <f t="shared" si="37"/>
        <v>237.5625</v>
      </c>
      <c r="C103">
        <f t="shared" si="38"/>
        <v>241.625</v>
      </c>
      <c r="D103">
        <f t="shared" si="39"/>
        <v>247.05</v>
      </c>
      <c r="E103">
        <f t="shared" si="40"/>
        <v>241.72222222222223</v>
      </c>
      <c r="F103">
        <f t="shared" si="41"/>
        <v>228.1</v>
      </c>
      <c r="K103">
        <f t="shared" si="29"/>
        <v>25</v>
      </c>
      <c r="L103">
        <f t="shared" si="30"/>
        <v>15</v>
      </c>
      <c r="M103">
        <f t="shared" si="31"/>
        <v>15</v>
      </c>
      <c r="N103">
        <f t="shared" si="32"/>
        <v>19</v>
      </c>
      <c r="O103">
        <f t="shared" si="33"/>
        <v>17</v>
      </c>
      <c r="P103">
        <f t="shared" si="34"/>
        <v>9</v>
      </c>
      <c r="Q103">
        <f t="shared" si="35"/>
        <v>100</v>
      </c>
    </row>
    <row r="104" spans="1:17" x14ac:dyDescent="0.3">
      <c r="A104">
        <f t="shared" si="36"/>
        <v>243.5</v>
      </c>
      <c r="B104">
        <f t="shared" si="37"/>
        <v>237.5625</v>
      </c>
      <c r="C104">
        <f t="shared" si="38"/>
        <v>241.625</v>
      </c>
      <c r="D104">
        <f t="shared" si="39"/>
        <v>235.28571428571428</v>
      </c>
      <c r="E104">
        <f t="shared" si="40"/>
        <v>241.72222222222223</v>
      </c>
      <c r="F104">
        <f t="shared" si="41"/>
        <v>228.1</v>
      </c>
      <c r="K104">
        <f t="shared" si="29"/>
        <v>25</v>
      </c>
      <c r="L104">
        <f t="shared" si="30"/>
        <v>15</v>
      </c>
      <c r="M104">
        <f t="shared" si="31"/>
        <v>15</v>
      </c>
      <c r="N104">
        <f t="shared" si="32"/>
        <v>20</v>
      </c>
      <c r="O104">
        <f t="shared" si="33"/>
        <v>17</v>
      </c>
      <c r="P104">
        <f t="shared" si="34"/>
        <v>9</v>
      </c>
      <c r="Q104">
        <f t="shared" si="35"/>
        <v>101</v>
      </c>
    </row>
    <row r="105" spans="1:17" x14ac:dyDescent="0.3">
      <c r="A105">
        <f t="shared" si="36"/>
        <v>234.4814814814815</v>
      </c>
      <c r="B105">
        <f t="shared" si="37"/>
        <v>237.5625</v>
      </c>
      <c r="C105">
        <f t="shared" si="38"/>
        <v>241.625</v>
      </c>
      <c r="D105">
        <f t="shared" si="39"/>
        <v>235.28571428571428</v>
      </c>
      <c r="E105">
        <f t="shared" si="40"/>
        <v>241.72222222222223</v>
      </c>
      <c r="F105">
        <f t="shared" si="41"/>
        <v>228.1</v>
      </c>
      <c r="K105">
        <f t="shared" si="29"/>
        <v>26</v>
      </c>
      <c r="L105">
        <f t="shared" si="30"/>
        <v>15</v>
      </c>
      <c r="M105">
        <f t="shared" si="31"/>
        <v>15</v>
      </c>
      <c r="N105">
        <f t="shared" si="32"/>
        <v>20</v>
      </c>
      <c r="O105">
        <f t="shared" si="33"/>
        <v>17</v>
      </c>
      <c r="P105">
        <f t="shared" si="34"/>
        <v>9</v>
      </c>
      <c r="Q105">
        <f t="shared" si="35"/>
        <v>102</v>
      </c>
    </row>
    <row r="106" spans="1:17" x14ac:dyDescent="0.3">
      <c r="A106">
        <f t="shared" si="36"/>
        <v>234.4814814814815</v>
      </c>
      <c r="B106">
        <f t="shared" si="37"/>
        <v>237.5625</v>
      </c>
      <c r="C106">
        <f t="shared" si="38"/>
        <v>241.625</v>
      </c>
      <c r="D106">
        <f t="shared" si="39"/>
        <v>235.28571428571428</v>
      </c>
      <c r="E106">
        <f t="shared" si="40"/>
        <v>229</v>
      </c>
      <c r="F106">
        <f t="shared" si="41"/>
        <v>228.1</v>
      </c>
      <c r="K106">
        <f t="shared" si="29"/>
        <v>26</v>
      </c>
      <c r="L106">
        <f t="shared" si="30"/>
        <v>15</v>
      </c>
      <c r="M106">
        <f t="shared" si="31"/>
        <v>15</v>
      </c>
      <c r="N106">
        <f t="shared" si="32"/>
        <v>20</v>
      </c>
      <c r="O106">
        <f t="shared" si="33"/>
        <v>18</v>
      </c>
      <c r="P106">
        <f t="shared" si="34"/>
        <v>9</v>
      </c>
      <c r="Q106">
        <f t="shared" si="35"/>
        <v>103</v>
      </c>
    </row>
    <row r="107" spans="1:17" x14ac:dyDescent="0.3">
      <c r="A107">
        <f t="shared" si="36"/>
        <v>234.4814814814815</v>
      </c>
      <c r="B107">
        <f t="shared" si="37"/>
        <v>237.5625</v>
      </c>
      <c r="C107">
        <f t="shared" si="38"/>
        <v>227.41176470588235</v>
      </c>
      <c r="D107">
        <f t="shared" si="39"/>
        <v>235.28571428571428</v>
      </c>
      <c r="E107">
        <f t="shared" si="40"/>
        <v>229</v>
      </c>
      <c r="F107">
        <f t="shared" si="41"/>
        <v>228.1</v>
      </c>
      <c r="K107">
        <f t="shared" si="29"/>
        <v>26</v>
      </c>
      <c r="L107">
        <f t="shared" si="30"/>
        <v>15</v>
      </c>
      <c r="M107">
        <f t="shared" si="31"/>
        <v>16</v>
      </c>
      <c r="N107">
        <f t="shared" si="32"/>
        <v>20</v>
      </c>
      <c r="O107">
        <f t="shared" si="33"/>
        <v>18</v>
      </c>
      <c r="P107">
        <f t="shared" si="34"/>
        <v>9</v>
      </c>
      <c r="Q107">
        <f t="shared" si="35"/>
        <v>104</v>
      </c>
    </row>
    <row r="108" spans="1:17" x14ac:dyDescent="0.3">
      <c r="A108">
        <f t="shared" si="36"/>
        <v>234.4814814814815</v>
      </c>
      <c r="B108">
        <f t="shared" si="37"/>
        <v>223.58823529411765</v>
      </c>
      <c r="C108">
        <f t="shared" si="38"/>
        <v>227.41176470588235</v>
      </c>
      <c r="D108">
        <f t="shared" si="39"/>
        <v>235.28571428571428</v>
      </c>
      <c r="E108">
        <f t="shared" si="40"/>
        <v>229</v>
      </c>
      <c r="F108">
        <f t="shared" si="41"/>
        <v>228.1</v>
      </c>
      <c r="K108">
        <f t="shared" si="29"/>
        <v>26</v>
      </c>
      <c r="L108">
        <f t="shared" si="30"/>
        <v>16</v>
      </c>
      <c r="M108">
        <f t="shared" si="31"/>
        <v>16</v>
      </c>
      <c r="N108">
        <f t="shared" si="32"/>
        <v>20</v>
      </c>
      <c r="O108">
        <f t="shared" si="33"/>
        <v>18</v>
      </c>
      <c r="P108">
        <f t="shared" si="34"/>
        <v>9</v>
      </c>
      <c r="Q108">
        <f t="shared" si="35"/>
        <v>105</v>
      </c>
    </row>
    <row r="109" spans="1:17" x14ac:dyDescent="0.3">
      <c r="A109">
        <f t="shared" si="36"/>
        <v>234.4814814814815</v>
      </c>
      <c r="B109">
        <f t="shared" si="37"/>
        <v>223.58823529411765</v>
      </c>
      <c r="C109">
        <f t="shared" si="38"/>
        <v>227.41176470588235</v>
      </c>
      <c r="D109">
        <f t="shared" si="39"/>
        <v>224.59090909090909</v>
      </c>
      <c r="E109">
        <f t="shared" si="40"/>
        <v>229</v>
      </c>
      <c r="F109">
        <f t="shared" si="41"/>
        <v>228.1</v>
      </c>
      <c r="K109">
        <f t="shared" si="29"/>
        <v>26</v>
      </c>
      <c r="L109">
        <f t="shared" si="30"/>
        <v>16</v>
      </c>
      <c r="M109">
        <f t="shared" si="31"/>
        <v>16</v>
      </c>
      <c r="N109">
        <f t="shared" si="32"/>
        <v>21</v>
      </c>
      <c r="O109">
        <f t="shared" si="33"/>
        <v>18</v>
      </c>
      <c r="P109">
        <f t="shared" si="34"/>
        <v>9</v>
      </c>
      <c r="Q109">
        <f t="shared" si="35"/>
        <v>106</v>
      </c>
    </row>
    <row r="110" spans="1:17" x14ac:dyDescent="0.3">
      <c r="A110">
        <f t="shared" si="36"/>
        <v>226.10714285714286</v>
      </c>
      <c r="B110">
        <f t="shared" si="37"/>
        <v>223.58823529411765</v>
      </c>
      <c r="C110">
        <f t="shared" si="38"/>
        <v>227.41176470588235</v>
      </c>
      <c r="D110">
        <f t="shared" si="39"/>
        <v>224.59090909090909</v>
      </c>
      <c r="E110">
        <f t="shared" si="40"/>
        <v>229</v>
      </c>
      <c r="F110">
        <f t="shared" si="41"/>
        <v>228.1</v>
      </c>
      <c r="K110">
        <f t="shared" si="29"/>
        <v>27</v>
      </c>
      <c r="L110">
        <f t="shared" si="30"/>
        <v>16</v>
      </c>
      <c r="M110">
        <f t="shared" si="31"/>
        <v>16</v>
      </c>
      <c r="N110">
        <f t="shared" si="32"/>
        <v>21</v>
      </c>
      <c r="O110">
        <f t="shared" si="33"/>
        <v>18</v>
      </c>
      <c r="P110">
        <f t="shared" si="34"/>
        <v>9</v>
      </c>
      <c r="Q110">
        <f t="shared" si="35"/>
        <v>107</v>
      </c>
    </row>
    <row r="111" spans="1:17" x14ac:dyDescent="0.3">
      <c r="A111">
        <f t="shared" si="36"/>
        <v>226.10714285714286</v>
      </c>
      <c r="B111">
        <f t="shared" si="37"/>
        <v>223.58823529411765</v>
      </c>
      <c r="C111">
        <f t="shared" si="38"/>
        <v>227.41176470588235</v>
      </c>
      <c r="D111">
        <f t="shared" si="39"/>
        <v>224.59090909090909</v>
      </c>
      <c r="E111">
        <f t="shared" si="40"/>
        <v>217.55</v>
      </c>
      <c r="F111">
        <f t="shared" si="41"/>
        <v>228.1</v>
      </c>
      <c r="K111">
        <f t="shared" si="29"/>
        <v>27</v>
      </c>
      <c r="L111">
        <f t="shared" si="30"/>
        <v>16</v>
      </c>
      <c r="M111">
        <f t="shared" si="31"/>
        <v>16</v>
      </c>
      <c r="N111">
        <f t="shared" si="32"/>
        <v>21</v>
      </c>
      <c r="O111">
        <f t="shared" si="33"/>
        <v>19</v>
      </c>
      <c r="P111">
        <f t="shared" si="34"/>
        <v>9</v>
      </c>
      <c r="Q111">
        <f t="shared" si="35"/>
        <v>108</v>
      </c>
    </row>
    <row r="112" spans="1:17" x14ac:dyDescent="0.3">
      <c r="A112">
        <f t="shared" si="36"/>
        <v>226.10714285714286</v>
      </c>
      <c r="B112">
        <f t="shared" si="37"/>
        <v>223.58823529411765</v>
      </c>
      <c r="C112">
        <f t="shared" si="38"/>
        <v>227.41176470588235</v>
      </c>
      <c r="D112">
        <f t="shared" si="39"/>
        <v>224.59090909090909</v>
      </c>
      <c r="E112">
        <f t="shared" si="40"/>
        <v>217.55</v>
      </c>
      <c r="F112">
        <f t="shared" si="41"/>
        <v>207.36363636363637</v>
      </c>
      <c r="K112">
        <f t="shared" si="29"/>
        <v>27</v>
      </c>
      <c r="L112">
        <f t="shared" si="30"/>
        <v>16</v>
      </c>
      <c r="M112">
        <f t="shared" si="31"/>
        <v>16</v>
      </c>
      <c r="N112">
        <f t="shared" si="32"/>
        <v>21</v>
      </c>
      <c r="O112">
        <f t="shared" si="33"/>
        <v>19</v>
      </c>
      <c r="P112">
        <f t="shared" si="34"/>
        <v>10</v>
      </c>
      <c r="Q112">
        <f t="shared" si="35"/>
        <v>109</v>
      </c>
    </row>
    <row r="113" spans="1:17" x14ac:dyDescent="0.3">
      <c r="A113">
        <f t="shared" si="36"/>
        <v>226.10714285714286</v>
      </c>
      <c r="B113">
        <f t="shared" si="37"/>
        <v>223.58823529411765</v>
      </c>
      <c r="C113">
        <f t="shared" si="38"/>
        <v>214.77777777777777</v>
      </c>
      <c r="D113">
        <f t="shared" si="39"/>
        <v>224.59090909090909</v>
      </c>
      <c r="E113">
        <f t="shared" si="40"/>
        <v>217.55</v>
      </c>
      <c r="F113">
        <f t="shared" si="41"/>
        <v>207.36363636363637</v>
      </c>
      <c r="K113">
        <f t="shared" si="29"/>
        <v>27</v>
      </c>
      <c r="L113">
        <f t="shared" si="30"/>
        <v>16</v>
      </c>
      <c r="M113">
        <f t="shared" si="31"/>
        <v>17</v>
      </c>
      <c r="N113">
        <f t="shared" si="32"/>
        <v>21</v>
      </c>
      <c r="O113">
        <f t="shared" si="33"/>
        <v>19</v>
      </c>
      <c r="P113">
        <f t="shared" si="34"/>
        <v>10</v>
      </c>
      <c r="Q113">
        <f t="shared" si="35"/>
        <v>110</v>
      </c>
    </row>
    <row r="114" spans="1:17" x14ac:dyDescent="0.3">
      <c r="A114">
        <f t="shared" si="36"/>
        <v>218.31034482758622</v>
      </c>
      <c r="B114">
        <f t="shared" si="37"/>
        <v>223.58823529411765</v>
      </c>
      <c r="C114">
        <f t="shared" si="38"/>
        <v>214.77777777777777</v>
      </c>
      <c r="D114">
        <f t="shared" si="39"/>
        <v>224.59090909090909</v>
      </c>
      <c r="E114">
        <f t="shared" si="40"/>
        <v>217.55</v>
      </c>
      <c r="F114">
        <f t="shared" si="41"/>
        <v>207.36363636363637</v>
      </c>
      <c r="K114">
        <f t="shared" si="29"/>
        <v>28</v>
      </c>
      <c r="L114">
        <f t="shared" si="30"/>
        <v>16</v>
      </c>
      <c r="M114">
        <f t="shared" si="31"/>
        <v>17</v>
      </c>
      <c r="N114">
        <f t="shared" si="32"/>
        <v>21</v>
      </c>
      <c r="O114">
        <f t="shared" si="33"/>
        <v>19</v>
      </c>
      <c r="P114">
        <f t="shared" si="34"/>
        <v>10</v>
      </c>
      <c r="Q114">
        <f t="shared" si="35"/>
        <v>111</v>
      </c>
    </row>
    <row r="115" spans="1:17" x14ac:dyDescent="0.3">
      <c r="A115">
        <f t="shared" si="36"/>
        <v>218.31034482758622</v>
      </c>
      <c r="B115">
        <f t="shared" si="37"/>
        <v>223.58823529411765</v>
      </c>
      <c r="C115">
        <f t="shared" si="38"/>
        <v>214.77777777777777</v>
      </c>
      <c r="D115">
        <f t="shared" si="39"/>
        <v>214.82608695652175</v>
      </c>
      <c r="E115">
        <f t="shared" si="40"/>
        <v>217.55</v>
      </c>
      <c r="F115">
        <f t="shared" si="41"/>
        <v>207.36363636363637</v>
      </c>
      <c r="K115">
        <f t="shared" si="29"/>
        <v>28</v>
      </c>
      <c r="L115">
        <f t="shared" si="30"/>
        <v>16</v>
      </c>
      <c r="M115">
        <f t="shared" si="31"/>
        <v>17</v>
      </c>
      <c r="N115">
        <f t="shared" si="32"/>
        <v>22</v>
      </c>
      <c r="O115">
        <f t="shared" si="33"/>
        <v>19</v>
      </c>
      <c r="P115">
        <f t="shared" si="34"/>
        <v>10</v>
      </c>
      <c r="Q115">
        <f t="shared" si="35"/>
        <v>112</v>
      </c>
    </row>
    <row r="116" spans="1:17" x14ac:dyDescent="0.3">
      <c r="A116">
        <f t="shared" si="36"/>
        <v>218.31034482758622</v>
      </c>
      <c r="B116">
        <f t="shared" si="37"/>
        <v>211.16666666666666</v>
      </c>
      <c r="C116">
        <f t="shared" si="38"/>
        <v>214.77777777777777</v>
      </c>
      <c r="D116">
        <f t="shared" si="39"/>
        <v>214.82608695652175</v>
      </c>
      <c r="E116">
        <f t="shared" si="40"/>
        <v>217.55</v>
      </c>
      <c r="F116">
        <f t="shared" si="41"/>
        <v>207.36363636363637</v>
      </c>
      <c r="K116">
        <f t="shared" si="29"/>
        <v>28</v>
      </c>
      <c r="L116">
        <f t="shared" si="30"/>
        <v>17</v>
      </c>
      <c r="M116">
        <f t="shared" si="31"/>
        <v>17</v>
      </c>
      <c r="N116">
        <f t="shared" si="32"/>
        <v>22</v>
      </c>
      <c r="O116">
        <f t="shared" si="33"/>
        <v>19</v>
      </c>
      <c r="P116">
        <f t="shared" si="34"/>
        <v>10</v>
      </c>
      <c r="Q116">
        <f t="shared" si="35"/>
        <v>113</v>
      </c>
    </row>
    <row r="117" spans="1:17" x14ac:dyDescent="0.3">
      <c r="A117">
        <f t="shared" si="36"/>
        <v>211.03333333333333</v>
      </c>
      <c r="B117">
        <f t="shared" si="37"/>
        <v>211.16666666666666</v>
      </c>
      <c r="C117">
        <f t="shared" si="38"/>
        <v>214.77777777777777</v>
      </c>
      <c r="D117">
        <f t="shared" si="39"/>
        <v>214.82608695652175</v>
      </c>
      <c r="E117">
        <f t="shared" si="40"/>
        <v>217.55</v>
      </c>
      <c r="F117">
        <f t="shared" si="41"/>
        <v>207.36363636363637</v>
      </c>
      <c r="K117">
        <f t="shared" si="29"/>
        <v>29</v>
      </c>
      <c r="L117">
        <f t="shared" si="30"/>
        <v>17</v>
      </c>
      <c r="M117">
        <f t="shared" si="31"/>
        <v>17</v>
      </c>
      <c r="N117">
        <f t="shared" si="32"/>
        <v>22</v>
      </c>
      <c r="O117">
        <f t="shared" si="33"/>
        <v>19</v>
      </c>
      <c r="P117">
        <f t="shared" si="34"/>
        <v>10</v>
      </c>
      <c r="Q117">
        <f t="shared" si="35"/>
        <v>114</v>
      </c>
    </row>
    <row r="118" spans="1:17" x14ac:dyDescent="0.3">
      <c r="A118">
        <f t="shared" si="36"/>
        <v>211.03333333333333</v>
      </c>
      <c r="B118">
        <f t="shared" si="37"/>
        <v>211.16666666666666</v>
      </c>
      <c r="C118">
        <f t="shared" si="38"/>
        <v>214.77777777777777</v>
      </c>
      <c r="D118">
        <f t="shared" si="39"/>
        <v>214.82608695652175</v>
      </c>
      <c r="E118">
        <f t="shared" si="40"/>
        <v>207.1904761904762</v>
      </c>
      <c r="F118">
        <f t="shared" si="41"/>
        <v>207.36363636363637</v>
      </c>
      <c r="K118">
        <f t="shared" si="29"/>
        <v>29</v>
      </c>
      <c r="L118">
        <f t="shared" si="30"/>
        <v>17</v>
      </c>
      <c r="M118">
        <f t="shared" si="31"/>
        <v>17</v>
      </c>
      <c r="N118">
        <f t="shared" si="32"/>
        <v>22</v>
      </c>
      <c r="O118">
        <f t="shared" si="33"/>
        <v>20</v>
      </c>
      <c r="P118">
        <f t="shared" si="34"/>
        <v>10</v>
      </c>
      <c r="Q118">
        <f t="shared" si="35"/>
        <v>115</v>
      </c>
    </row>
    <row r="119" spans="1:17" x14ac:dyDescent="0.3">
      <c r="A119">
        <f t="shared" si="36"/>
        <v>211.03333333333333</v>
      </c>
      <c r="B119">
        <f t="shared" si="37"/>
        <v>211.16666666666666</v>
      </c>
      <c r="C119">
        <f t="shared" si="38"/>
        <v>214.77777777777777</v>
      </c>
      <c r="D119">
        <f t="shared" si="39"/>
        <v>205.875</v>
      </c>
      <c r="E119">
        <f t="shared" si="40"/>
        <v>207.1904761904762</v>
      </c>
      <c r="F119">
        <f t="shared" si="41"/>
        <v>207.36363636363637</v>
      </c>
      <c r="K119">
        <f t="shared" si="29"/>
        <v>29</v>
      </c>
      <c r="L119">
        <f t="shared" si="30"/>
        <v>17</v>
      </c>
      <c r="M119">
        <f t="shared" si="31"/>
        <v>17</v>
      </c>
      <c r="N119">
        <f t="shared" si="32"/>
        <v>23</v>
      </c>
      <c r="O119">
        <f t="shared" si="33"/>
        <v>20</v>
      </c>
      <c r="P119">
        <f t="shared" si="34"/>
        <v>10</v>
      </c>
      <c r="Q119">
        <f t="shared" si="35"/>
        <v>116</v>
      </c>
    </row>
    <row r="120" spans="1:17" x14ac:dyDescent="0.3">
      <c r="A120">
        <f t="shared" si="36"/>
        <v>211.03333333333333</v>
      </c>
      <c r="B120">
        <f t="shared" si="37"/>
        <v>211.16666666666666</v>
      </c>
      <c r="C120">
        <f t="shared" si="38"/>
        <v>203.47368421052633</v>
      </c>
      <c r="D120">
        <f t="shared" si="39"/>
        <v>205.875</v>
      </c>
      <c r="E120">
        <f t="shared" si="40"/>
        <v>207.1904761904762</v>
      </c>
      <c r="F120">
        <f t="shared" si="41"/>
        <v>207.36363636363637</v>
      </c>
      <c r="K120">
        <f t="shared" si="29"/>
        <v>29</v>
      </c>
      <c r="L120">
        <f t="shared" si="30"/>
        <v>17</v>
      </c>
      <c r="M120">
        <f t="shared" si="31"/>
        <v>18</v>
      </c>
      <c r="N120">
        <f t="shared" si="32"/>
        <v>23</v>
      </c>
      <c r="O120">
        <f t="shared" si="33"/>
        <v>20</v>
      </c>
      <c r="P120">
        <f t="shared" si="34"/>
        <v>10</v>
      </c>
      <c r="Q120">
        <f t="shared" si="35"/>
        <v>117</v>
      </c>
    </row>
    <row r="121" spans="1:17" x14ac:dyDescent="0.3">
      <c r="A121">
        <f t="shared" si="36"/>
        <v>211.03333333333333</v>
      </c>
      <c r="B121">
        <f t="shared" si="37"/>
        <v>200.05263157894737</v>
      </c>
      <c r="C121">
        <f t="shared" si="38"/>
        <v>203.47368421052633</v>
      </c>
      <c r="D121">
        <f t="shared" si="39"/>
        <v>205.875</v>
      </c>
      <c r="E121">
        <f t="shared" si="40"/>
        <v>207.1904761904762</v>
      </c>
      <c r="F121">
        <f t="shared" si="41"/>
        <v>207.36363636363637</v>
      </c>
      <c r="K121">
        <f t="shared" si="29"/>
        <v>29</v>
      </c>
      <c r="L121">
        <f t="shared" si="30"/>
        <v>18</v>
      </c>
      <c r="M121">
        <f t="shared" si="31"/>
        <v>18</v>
      </c>
      <c r="N121">
        <f t="shared" si="32"/>
        <v>23</v>
      </c>
      <c r="O121">
        <f t="shared" si="33"/>
        <v>20</v>
      </c>
      <c r="P121">
        <f t="shared" si="34"/>
        <v>10</v>
      </c>
      <c r="Q121">
        <f t="shared" si="35"/>
        <v>118</v>
      </c>
    </row>
    <row r="122" spans="1:17" x14ac:dyDescent="0.3">
      <c r="A122">
        <f t="shared" si="36"/>
        <v>204.2258064516129</v>
      </c>
      <c r="B122">
        <f t="shared" si="37"/>
        <v>200.05263157894737</v>
      </c>
      <c r="C122">
        <f t="shared" si="38"/>
        <v>203.47368421052633</v>
      </c>
      <c r="D122">
        <f t="shared" si="39"/>
        <v>205.875</v>
      </c>
      <c r="E122">
        <f t="shared" si="40"/>
        <v>207.1904761904762</v>
      </c>
      <c r="F122">
        <f t="shared" si="41"/>
        <v>207.36363636363637</v>
      </c>
      <c r="K122">
        <f t="shared" si="29"/>
        <v>30</v>
      </c>
      <c r="L122">
        <f t="shared" si="30"/>
        <v>18</v>
      </c>
      <c r="M122">
        <f t="shared" si="31"/>
        <v>18</v>
      </c>
      <c r="N122">
        <f t="shared" si="32"/>
        <v>23</v>
      </c>
      <c r="O122">
        <f t="shared" si="33"/>
        <v>20</v>
      </c>
      <c r="P122">
        <f t="shared" si="34"/>
        <v>10</v>
      </c>
      <c r="Q122">
        <f t="shared" si="35"/>
        <v>119</v>
      </c>
    </row>
    <row r="123" spans="1:17" x14ac:dyDescent="0.3">
      <c r="A123">
        <f t="shared" si="36"/>
        <v>204.2258064516129</v>
      </c>
      <c r="B123">
        <f t="shared" si="37"/>
        <v>200.05263157894737</v>
      </c>
      <c r="C123">
        <f t="shared" si="38"/>
        <v>203.47368421052633</v>
      </c>
      <c r="D123">
        <f t="shared" si="39"/>
        <v>205.875</v>
      </c>
      <c r="E123">
        <f t="shared" si="40"/>
        <v>207.1904761904762</v>
      </c>
      <c r="F123">
        <f t="shared" si="41"/>
        <v>190.08333333333334</v>
      </c>
      <c r="K123">
        <f t="shared" si="29"/>
        <v>30</v>
      </c>
      <c r="L123">
        <f t="shared" si="30"/>
        <v>18</v>
      </c>
      <c r="M123">
        <f t="shared" si="31"/>
        <v>18</v>
      </c>
      <c r="N123">
        <f t="shared" si="32"/>
        <v>23</v>
      </c>
      <c r="O123">
        <f t="shared" si="33"/>
        <v>20</v>
      </c>
      <c r="P123">
        <f t="shared" si="34"/>
        <v>11</v>
      </c>
      <c r="Q123">
        <f t="shared" si="35"/>
        <v>120</v>
      </c>
    </row>
    <row r="124" spans="1:17" x14ac:dyDescent="0.3">
      <c r="A124">
        <f t="shared" si="36"/>
        <v>204.2258064516129</v>
      </c>
      <c r="B124">
        <f t="shared" si="37"/>
        <v>200.05263157894737</v>
      </c>
      <c r="C124">
        <f t="shared" si="38"/>
        <v>203.47368421052633</v>
      </c>
      <c r="D124">
        <f t="shared" si="39"/>
        <v>205.875</v>
      </c>
      <c r="E124">
        <f t="shared" si="40"/>
        <v>197.77272727272728</v>
      </c>
      <c r="F124">
        <f t="shared" si="41"/>
        <v>190.08333333333334</v>
      </c>
      <c r="K124">
        <f t="shared" si="29"/>
        <v>30</v>
      </c>
      <c r="L124">
        <f t="shared" si="30"/>
        <v>18</v>
      </c>
      <c r="M124">
        <f t="shared" si="31"/>
        <v>18</v>
      </c>
      <c r="N124">
        <f t="shared" si="32"/>
        <v>23</v>
      </c>
      <c r="O124">
        <f t="shared" si="33"/>
        <v>21</v>
      </c>
      <c r="P124">
        <f t="shared" si="34"/>
        <v>11</v>
      </c>
      <c r="Q124">
        <f t="shared" si="35"/>
        <v>121</v>
      </c>
    </row>
    <row r="125" spans="1:17" x14ac:dyDescent="0.3">
      <c r="A125">
        <f t="shared" si="36"/>
        <v>204.2258064516129</v>
      </c>
      <c r="B125">
        <f t="shared" si="37"/>
        <v>200.05263157894737</v>
      </c>
      <c r="C125">
        <f t="shared" si="38"/>
        <v>203.47368421052633</v>
      </c>
      <c r="D125">
        <f t="shared" si="39"/>
        <v>197.64</v>
      </c>
      <c r="E125">
        <f t="shared" si="40"/>
        <v>197.77272727272728</v>
      </c>
      <c r="F125">
        <f t="shared" si="41"/>
        <v>190.08333333333334</v>
      </c>
      <c r="K125">
        <f t="shared" si="29"/>
        <v>30</v>
      </c>
      <c r="L125">
        <f t="shared" si="30"/>
        <v>18</v>
      </c>
      <c r="M125">
        <f t="shared" si="31"/>
        <v>18</v>
      </c>
      <c r="N125">
        <f t="shared" si="32"/>
        <v>24</v>
      </c>
      <c r="O125">
        <f t="shared" si="33"/>
        <v>21</v>
      </c>
      <c r="P125">
        <f t="shared" si="34"/>
        <v>11</v>
      </c>
      <c r="Q125">
        <f t="shared" si="35"/>
        <v>122</v>
      </c>
    </row>
    <row r="126" spans="1:17" x14ac:dyDescent="0.3">
      <c r="A126">
        <f t="shared" si="36"/>
        <v>197.84375</v>
      </c>
      <c r="B126">
        <f t="shared" si="37"/>
        <v>200.05263157894737</v>
      </c>
      <c r="C126">
        <f t="shared" si="38"/>
        <v>203.47368421052633</v>
      </c>
      <c r="D126">
        <f t="shared" si="39"/>
        <v>197.64</v>
      </c>
      <c r="E126">
        <f t="shared" si="40"/>
        <v>197.77272727272728</v>
      </c>
      <c r="F126">
        <f t="shared" si="41"/>
        <v>190.08333333333334</v>
      </c>
      <c r="K126">
        <f t="shared" si="29"/>
        <v>31</v>
      </c>
      <c r="L126">
        <f t="shared" si="30"/>
        <v>18</v>
      </c>
      <c r="M126">
        <f t="shared" si="31"/>
        <v>18</v>
      </c>
      <c r="N126">
        <f t="shared" si="32"/>
        <v>24</v>
      </c>
      <c r="O126">
        <f t="shared" si="33"/>
        <v>21</v>
      </c>
      <c r="P126">
        <f t="shared" si="34"/>
        <v>11</v>
      </c>
      <c r="Q126">
        <f t="shared" si="35"/>
        <v>123</v>
      </c>
    </row>
    <row r="127" spans="1:17" x14ac:dyDescent="0.3">
      <c r="A127">
        <f t="shared" si="36"/>
        <v>197.84375</v>
      </c>
      <c r="B127">
        <f t="shared" si="37"/>
        <v>200.05263157894737</v>
      </c>
      <c r="C127">
        <f t="shared" si="38"/>
        <v>193.3</v>
      </c>
      <c r="D127">
        <f t="shared" si="39"/>
        <v>197.64</v>
      </c>
      <c r="E127">
        <f t="shared" si="40"/>
        <v>197.77272727272728</v>
      </c>
      <c r="F127">
        <f t="shared" si="41"/>
        <v>190.08333333333334</v>
      </c>
      <c r="K127">
        <f t="shared" si="29"/>
        <v>31</v>
      </c>
      <c r="L127">
        <f t="shared" si="30"/>
        <v>18</v>
      </c>
      <c r="M127">
        <f t="shared" si="31"/>
        <v>19</v>
      </c>
      <c r="N127">
        <f t="shared" si="32"/>
        <v>24</v>
      </c>
      <c r="O127">
        <f t="shared" si="33"/>
        <v>21</v>
      </c>
      <c r="P127">
        <f t="shared" si="34"/>
        <v>11</v>
      </c>
      <c r="Q127">
        <f t="shared" si="35"/>
        <v>124</v>
      </c>
    </row>
    <row r="128" spans="1:17" x14ac:dyDescent="0.3">
      <c r="A128">
        <f t="shared" si="36"/>
        <v>197.84375</v>
      </c>
      <c r="B128">
        <f t="shared" si="37"/>
        <v>190.05</v>
      </c>
      <c r="C128">
        <f t="shared" si="38"/>
        <v>193.3</v>
      </c>
      <c r="D128">
        <f t="shared" si="39"/>
        <v>197.64</v>
      </c>
      <c r="E128">
        <f t="shared" si="40"/>
        <v>197.77272727272728</v>
      </c>
      <c r="F128">
        <f t="shared" si="41"/>
        <v>190.08333333333334</v>
      </c>
      <c r="K128">
        <f t="shared" si="29"/>
        <v>31</v>
      </c>
      <c r="L128">
        <f t="shared" si="30"/>
        <v>19</v>
      </c>
      <c r="M128">
        <f t="shared" si="31"/>
        <v>19</v>
      </c>
      <c r="N128">
        <f t="shared" si="32"/>
        <v>24</v>
      </c>
      <c r="O128">
        <f t="shared" si="33"/>
        <v>21</v>
      </c>
      <c r="P128">
        <f t="shared" si="34"/>
        <v>11</v>
      </c>
      <c r="Q128">
        <f t="shared" si="35"/>
        <v>125</v>
      </c>
    </row>
    <row r="129" spans="1:17" x14ac:dyDescent="0.3">
      <c r="A129">
        <f t="shared" si="36"/>
        <v>191.84848484848484</v>
      </c>
      <c r="B129">
        <f t="shared" si="37"/>
        <v>190.05</v>
      </c>
      <c r="C129">
        <f t="shared" si="38"/>
        <v>193.3</v>
      </c>
      <c r="D129">
        <f t="shared" si="39"/>
        <v>197.64</v>
      </c>
      <c r="E129">
        <f t="shared" si="40"/>
        <v>197.77272727272728</v>
      </c>
      <c r="F129">
        <f t="shared" si="41"/>
        <v>190.08333333333334</v>
      </c>
      <c r="K129">
        <f t="shared" si="29"/>
        <v>32</v>
      </c>
      <c r="L129">
        <f t="shared" si="30"/>
        <v>19</v>
      </c>
      <c r="M129">
        <f t="shared" si="31"/>
        <v>19</v>
      </c>
      <c r="N129">
        <f t="shared" si="32"/>
        <v>24</v>
      </c>
      <c r="O129">
        <f t="shared" si="33"/>
        <v>21</v>
      </c>
      <c r="P129">
        <f t="shared" si="34"/>
        <v>11</v>
      </c>
      <c r="Q129">
        <f t="shared" si="35"/>
        <v>126</v>
      </c>
    </row>
    <row r="130" spans="1:17" x14ac:dyDescent="0.3">
      <c r="A130">
        <f t="shared" si="36"/>
        <v>191.84848484848484</v>
      </c>
      <c r="B130">
        <f t="shared" si="37"/>
        <v>190.05</v>
      </c>
      <c r="C130">
        <f t="shared" si="38"/>
        <v>193.3</v>
      </c>
      <c r="D130">
        <f t="shared" si="39"/>
        <v>197.64</v>
      </c>
      <c r="E130">
        <f t="shared" si="40"/>
        <v>189.17391304347825</v>
      </c>
      <c r="F130">
        <f t="shared" si="41"/>
        <v>190.08333333333334</v>
      </c>
      <c r="K130">
        <f t="shared" si="29"/>
        <v>32</v>
      </c>
      <c r="L130">
        <f t="shared" si="30"/>
        <v>19</v>
      </c>
      <c r="M130">
        <f t="shared" si="31"/>
        <v>19</v>
      </c>
      <c r="N130">
        <f t="shared" si="32"/>
        <v>24</v>
      </c>
      <c r="O130">
        <f t="shared" si="33"/>
        <v>22</v>
      </c>
      <c r="P130">
        <f t="shared" si="34"/>
        <v>11</v>
      </c>
      <c r="Q130">
        <f t="shared" si="35"/>
        <v>127</v>
      </c>
    </row>
    <row r="131" spans="1:17" x14ac:dyDescent="0.3">
      <c r="A131">
        <f t="shared" si="36"/>
        <v>191.84848484848484</v>
      </c>
      <c r="B131">
        <f t="shared" si="37"/>
        <v>190.05</v>
      </c>
      <c r="C131">
        <f t="shared" si="38"/>
        <v>193.3</v>
      </c>
      <c r="D131">
        <f t="shared" si="39"/>
        <v>190.03846153846155</v>
      </c>
      <c r="E131">
        <f t="shared" si="40"/>
        <v>189.17391304347825</v>
      </c>
      <c r="F131">
        <f t="shared" si="41"/>
        <v>190.08333333333334</v>
      </c>
      <c r="K131">
        <f t="shared" si="29"/>
        <v>32</v>
      </c>
      <c r="L131">
        <f t="shared" si="30"/>
        <v>19</v>
      </c>
      <c r="M131">
        <f t="shared" si="31"/>
        <v>19</v>
      </c>
      <c r="N131">
        <f t="shared" si="32"/>
        <v>25</v>
      </c>
      <c r="O131">
        <f t="shared" si="33"/>
        <v>22</v>
      </c>
      <c r="P131">
        <f t="shared" si="34"/>
        <v>11</v>
      </c>
      <c r="Q131">
        <f t="shared" si="35"/>
        <v>128</v>
      </c>
    </row>
    <row r="132" spans="1:17" x14ac:dyDescent="0.3">
      <c r="A132">
        <f t="shared" si="36"/>
        <v>191.84848484848484</v>
      </c>
      <c r="B132">
        <f t="shared" si="37"/>
        <v>190.05</v>
      </c>
      <c r="C132">
        <f t="shared" si="38"/>
        <v>184.0952380952381</v>
      </c>
      <c r="D132">
        <f t="shared" si="39"/>
        <v>190.03846153846155</v>
      </c>
      <c r="E132">
        <f t="shared" si="40"/>
        <v>189.17391304347825</v>
      </c>
      <c r="F132">
        <f t="shared" si="41"/>
        <v>190.08333333333334</v>
      </c>
      <c r="K132">
        <f t="shared" si="29"/>
        <v>32</v>
      </c>
      <c r="L132">
        <f t="shared" si="30"/>
        <v>19</v>
      </c>
      <c r="M132">
        <f t="shared" si="31"/>
        <v>20</v>
      </c>
      <c r="N132">
        <f t="shared" si="32"/>
        <v>25</v>
      </c>
      <c r="O132">
        <f t="shared" si="33"/>
        <v>22</v>
      </c>
      <c r="P132">
        <f t="shared" si="34"/>
        <v>11</v>
      </c>
      <c r="Q132">
        <f t="shared" si="35"/>
        <v>129</v>
      </c>
    </row>
    <row r="133" spans="1:17" x14ac:dyDescent="0.3">
      <c r="A133">
        <f t="shared" si="36"/>
        <v>186.20588235294119</v>
      </c>
      <c r="B133">
        <f t="shared" si="37"/>
        <v>190.05</v>
      </c>
      <c r="C133">
        <f t="shared" si="38"/>
        <v>184.0952380952381</v>
      </c>
      <c r="D133">
        <f t="shared" si="39"/>
        <v>190.03846153846155</v>
      </c>
      <c r="E133">
        <f t="shared" si="40"/>
        <v>189.17391304347825</v>
      </c>
      <c r="F133">
        <f t="shared" si="41"/>
        <v>190.08333333333334</v>
      </c>
      <c r="K133">
        <f t="shared" ref="K133:K196" si="42">IF(A132=MAX($A132:$F132),K132+1,K132)</f>
        <v>33</v>
      </c>
      <c r="L133">
        <f t="shared" ref="L133:L196" si="43">IF(B132=MAX($A132:$F132),L132+1,L132)</f>
        <v>19</v>
      </c>
      <c r="M133">
        <f t="shared" ref="M133:M196" si="44">IF(C132=MAX($A132:$F132),M132+1,M132)</f>
        <v>20</v>
      </c>
      <c r="N133">
        <f t="shared" ref="N133:N196" si="45">IF(D132=MAX($A132:$F132),N132+1,N132)</f>
        <v>25</v>
      </c>
      <c r="O133">
        <f t="shared" ref="O133:O196" si="46">IF(E132=MAX($A132:$F132),O132+1,O132)</f>
        <v>22</v>
      </c>
      <c r="P133">
        <f t="shared" ref="P133:P196" si="47">IF(F132=MAX($A132:$F132),P132+1,P132)</f>
        <v>11</v>
      </c>
      <c r="Q133">
        <f t="shared" ref="Q133:Q196" si="48">SUM(K133:P133)</f>
        <v>130</v>
      </c>
    </row>
    <row r="134" spans="1:17" x14ac:dyDescent="0.3">
      <c r="A134">
        <f t="shared" si="36"/>
        <v>186.20588235294119</v>
      </c>
      <c r="B134">
        <f t="shared" si="37"/>
        <v>190.05</v>
      </c>
      <c r="C134">
        <f t="shared" si="38"/>
        <v>184.0952380952381</v>
      </c>
      <c r="D134">
        <f t="shared" si="39"/>
        <v>190.03846153846155</v>
      </c>
      <c r="E134">
        <f t="shared" si="40"/>
        <v>189.17391304347825</v>
      </c>
      <c r="F134">
        <f t="shared" si="41"/>
        <v>175.46153846153845</v>
      </c>
      <c r="K134">
        <f t="shared" si="42"/>
        <v>33</v>
      </c>
      <c r="L134">
        <f t="shared" si="43"/>
        <v>19</v>
      </c>
      <c r="M134">
        <f t="shared" si="44"/>
        <v>20</v>
      </c>
      <c r="N134">
        <f t="shared" si="45"/>
        <v>25</v>
      </c>
      <c r="O134">
        <f t="shared" si="46"/>
        <v>22</v>
      </c>
      <c r="P134">
        <f t="shared" si="47"/>
        <v>12</v>
      </c>
      <c r="Q134">
        <f t="shared" si="48"/>
        <v>131</v>
      </c>
    </row>
    <row r="135" spans="1:17" x14ac:dyDescent="0.3">
      <c r="A135">
        <f t="shared" si="36"/>
        <v>186.20588235294119</v>
      </c>
      <c r="B135">
        <f t="shared" si="37"/>
        <v>181</v>
      </c>
      <c r="C135">
        <f t="shared" si="38"/>
        <v>184.0952380952381</v>
      </c>
      <c r="D135">
        <f t="shared" si="39"/>
        <v>190.03846153846155</v>
      </c>
      <c r="E135">
        <f t="shared" si="40"/>
        <v>189.17391304347825</v>
      </c>
      <c r="F135">
        <f t="shared" si="41"/>
        <v>175.46153846153845</v>
      </c>
      <c r="K135">
        <f t="shared" si="42"/>
        <v>33</v>
      </c>
      <c r="L135">
        <f t="shared" si="43"/>
        <v>20</v>
      </c>
      <c r="M135">
        <f t="shared" si="44"/>
        <v>20</v>
      </c>
      <c r="N135">
        <f t="shared" si="45"/>
        <v>25</v>
      </c>
      <c r="O135">
        <f t="shared" si="46"/>
        <v>22</v>
      </c>
      <c r="P135">
        <f t="shared" si="47"/>
        <v>12</v>
      </c>
      <c r="Q135">
        <f t="shared" si="48"/>
        <v>132</v>
      </c>
    </row>
    <row r="136" spans="1:17" x14ac:dyDescent="0.3">
      <c r="A136">
        <f t="shared" si="36"/>
        <v>186.20588235294119</v>
      </c>
      <c r="B136">
        <f t="shared" si="37"/>
        <v>181</v>
      </c>
      <c r="C136">
        <f t="shared" si="38"/>
        <v>184.0952380952381</v>
      </c>
      <c r="D136">
        <f t="shared" si="39"/>
        <v>183</v>
      </c>
      <c r="E136">
        <f t="shared" si="40"/>
        <v>189.17391304347825</v>
      </c>
      <c r="F136">
        <f t="shared" si="41"/>
        <v>175.46153846153845</v>
      </c>
      <c r="K136">
        <f t="shared" si="42"/>
        <v>33</v>
      </c>
      <c r="L136">
        <f t="shared" si="43"/>
        <v>20</v>
      </c>
      <c r="M136">
        <f t="shared" si="44"/>
        <v>20</v>
      </c>
      <c r="N136">
        <f t="shared" si="45"/>
        <v>26</v>
      </c>
      <c r="O136">
        <f t="shared" si="46"/>
        <v>22</v>
      </c>
      <c r="P136">
        <f t="shared" si="47"/>
        <v>12</v>
      </c>
      <c r="Q136">
        <f t="shared" si="48"/>
        <v>133</v>
      </c>
    </row>
    <row r="137" spans="1:17" x14ac:dyDescent="0.3">
      <c r="A137">
        <f t="shared" si="36"/>
        <v>186.20588235294119</v>
      </c>
      <c r="B137">
        <f t="shared" si="37"/>
        <v>181</v>
      </c>
      <c r="C137">
        <f t="shared" si="38"/>
        <v>184.0952380952381</v>
      </c>
      <c r="D137">
        <f t="shared" si="39"/>
        <v>183</v>
      </c>
      <c r="E137">
        <f t="shared" si="40"/>
        <v>181.29166666666666</v>
      </c>
      <c r="F137">
        <f t="shared" si="41"/>
        <v>175.46153846153845</v>
      </c>
      <c r="K137">
        <f t="shared" si="42"/>
        <v>33</v>
      </c>
      <c r="L137">
        <f t="shared" si="43"/>
        <v>20</v>
      </c>
      <c r="M137">
        <f t="shared" si="44"/>
        <v>20</v>
      </c>
      <c r="N137">
        <f t="shared" si="45"/>
        <v>26</v>
      </c>
      <c r="O137">
        <f t="shared" si="46"/>
        <v>23</v>
      </c>
      <c r="P137">
        <f t="shared" si="47"/>
        <v>12</v>
      </c>
      <c r="Q137">
        <f t="shared" si="48"/>
        <v>134</v>
      </c>
    </row>
    <row r="138" spans="1:17" x14ac:dyDescent="0.3">
      <c r="A138">
        <f t="shared" si="36"/>
        <v>180.88571428571427</v>
      </c>
      <c r="B138">
        <f t="shared" si="37"/>
        <v>181</v>
      </c>
      <c r="C138">
        <f t="shared" si="38"/>
        <v>184.0952380952381</v>
      </c>
      <c r="D138">
        <f t="shared" si="39"/>
        <v>183</v>
      </c>
      <c r="E138">
        <f t="shared" si="40"/>
        <v>181.29166666666666</v>
      </c>
      <c r="F138">
        <f t="shared" si="41"/>
        <v>175.46153846153845</v>
      </c>
      <c r="K138">
        <f t="shared" si="42"/>
        <v>34</v>
      </c>
      <c r="L138">
        <f t="shared" si="43"/>
        <v>20</v>
      </c>
      <c r="M138">
        <f t="shared" si="44"/>
        <v>20</v>
      </c>
      <c r="N138">
        <f t="shared" si="45"/>
        <v>26</v>
      </c>
      <c r="O138">
        <f t="shared" si="46"/>
        <v>23</v>
      </c>
      <c r="P138">
        <f t="shared" si="47"/>
        <v>12</v>
      </c>
      <c r="Q138">
        <f t="shared" si="48"/>
        <v>135</v>
      </c>
    </row>
    <row r="139" spans="1:17" x14ac:dyDescent="0.3">
      <c r="A139">
        <f t="shared" si="36"/>
        <v>180.88571428571427</v>
      </c>
      <c r="B139">
        <f t="shared" si="37"/>
        <v>181</v>
      </c>
      <c r="C139">
        <f t="shared" si="38"/>
        <v>175.72727272727272</v>
      </c>
      <c r="D139">
        <f t="shared" si="39"/>
        <v>183</v>
      </c>
      <c r="E139">
        <f t="shared" si="40"/>
        <v>181.29166666666666</v>
      </c>
      <c r="F139">
        <f t="shared" si="41"/>
        <v>175.46153846153845</v>
      </c>
      <c r="K139">
        <f t="shared" si="42"/>
        <v>34</v>
      </c>
      <c r="L139">
        <f t="shared" si="43"/>
        <v>20</v>
      </c>
      <c r="M139">
        <f t="shared" si="44"/>
        <v>21</v>
      </c>
      <c r="N139">
        <f t="shared" si="45"/>
        <v>26</v>
      </c>
      <c r="O139">
        <f t="shared" si="46"/>
        <v>23</v>
      </c>
      <c r="P139">
        <f t="shared" si="47"/>
        <v>12</v>
      </c>
      <c r="Q139">
        <f t="shared" si="48"/>
        <v>136</v>
      </c>
    </row>
    <row r="140" spans="1:17" x14ac:dyDescent="0.3">
      <c r="A140">
        <f t="shared" si="36"/>
        <v>180.88571428571427</v>
      </c>
      <c r="B140">
        <f t="shared" si="37"/>
        <v>181</v>
      </c>
      <c r="C140">
        <f t="shared" si="38"/>
        <v>175.72727272727272</v>
      </c>
      <c r="D140">
        <f t="shared" si="39"/>
        <v>176.46428571428572</v>
      </c>
      <c r="E140">
        <f t="shared" si="40"/>
        <v>181.29166666666666</v>
      </c>
      <c r="F140">
        <f t="shared" si="41"/>
        <v>175.46153846153845</v>
      </c>
      <c r="K140">
        <f t="shared" si="42"/>
        <v>34</v>
      </c>
      <c r="L140">
        <f t="shared" si="43"/>
        <v>20</v>
      </c>
      <c r="M140">
        <f t="shared" si="44"/>
        <v>21</v>
      </c>
      <c r="N140">
        <f t="shared" si="45"/>
        <v>27</v>
      </c>
      <c r="O140">
        <f t="shared" si="46"/>
        <v>23</v>
      </c>
      <c r="P140">
        <f t="shared" si="47"/>
        <v>12</v>
      </c>
      <c r="Q140">
        <f t="shared" si="48"/>
        <v>137</v>
      </c>
    </row>
    <row r="141" spans="1:17" x14ac:dyDescent="0.3">
      <c r="A141">
        <f t="shared" si="36"/>
        <v>180.88571428571427</v>
      </c>
      <c r="B141">
        <f t="shared" si="37"/>
        <v>181</v>
      </c>
      <c r="C141">
        <f t="shared" si="38"/>
        <v>175.72727272727272</v>
      </c>
      <c r="D141">
        <f t="shared" si="39"/>
        <v>176.46428571428572</v>
      </c>
      <c r="E141">
        <f t="shared" si="40"/>
        <v>174.04</v>
      </c>
      <c r="F141">
        <f t="shared" si="41"/>
        <v>175.46153846153845</v>
      </c>
      <c r="K141">
        <f t="shared" si="42"/>
        <v>34</v>
      </c>
      <c r="L141">
        <f t="shared" si="43"/>
        <v>20</v>
      </c>
      <c r="M141">
        <f t="shared" si="44"/>
        <v>21</v>
      </c>
      <c r="N141">
        <f t="shared" si="45"/>
        <v>27</v>
      </c>
      <c r="O141">
        <f t="shared" si="46"/>
        <v>24</v>
      </c>
      <c r="P141">
        <f t="shared" si="47"/>
        <v>12</v>
      </c>
      <c r="Q141">
        <f t="shared" si="48"/>
        <v>138</v>
      </c>
    </row>
    <row r="142" spans="1:17" x14ac:dyDescent="0.3">
      <c r="A142">
        <f t="shared" si="36"/>
        <v>180.88571428571427</v>
      </c>
      <c r="B142">
        <f t="shared" si="37"/>
        <v>172.77272727272728</v>
      </c>
      <c r="C142">
        <f t="shared" si="38"/>
        <v>175.72727272727272</v>
      </c>
      <c r="D142">
        <f t="shared" si="39"/>
        <v>176.46428571428572</v>
      </c>
      <c r="E142">
        <f t="shared" si="40"/>
        <v>174.04</v>
      </c>
      <c r="F142">
        <f t="shared" si="41"/>
        <v>175.46153846153845</v>
      </c>
      <c r="K142">
        <f t="shared" si="42"/>
        <v>34</v>
      </c>
      <c r="L142">
        <f t="shared" si="43"/>
        <v>21</v>
      </c>
      <c r="M142">
        <f t="shared" si="44"/>
        <v>21</v>
      </c>
      <c r="N142">
        <f t="shared" si="45"/>
        <v>27</v>
      </c>
      <c r="O142">
        <f t="shared" si="46"/>
        <v>24</v>
      </c>
      <c r="P142">
        <f t="shared" si="47"/>
        <v>12</v>
      </c>
      <c r="Q142">
        <f t="shared" si="48"/>
        <v>139</v>
      </c>
    </row>
    <row r="143" spans="1:17" x14ac:dyDescent="0.3">
      <c r="A143">
        <f t="shared" si="36"/>
        <v>175.86111111111111</v>
      </c>
      <c r="B143">
        <f t="shared" si="37"/>
        <v>172.77272727272728</v>
      </c>
      <c r="C143">
        <f t="shared" si="38"/>
        <v>175.72727272727272</v>
      </c>
      <c r="D143">
        <f t="shared" si="39"/>
        <v>176.46428571428572</v>
      </c>
      <c r="E143">
        <f t="shared" si="40"/>
        <v>174.04</v>
      </c>
      <c r="F143">
        <f t="shared" si="41"/>
        <v>175.46153846153845</v>
      </c>
      <c r="K143">
        <f t="shared" si="42"/>
        <v>35</v>
      </c>
      <c r="L143">
        <f t="shared" si="43"/>
        <v>21</v>
      </c>
      <c r="M143">
        <f t="shared" si="44"/>
        <v>21</v>
      </c>
      <c r="N143">
        <f t="shared" si="45"/>
        <v>27</v>
      </c>
      <c r="O143">
        <f t="shared" si="46"/>
        <v>24</v>
      </c>
      <c r="P143">
        <f t="shared" si="47"/>
        <v>12</v>
      </c>
      <c r="Q143">
        <f t="shared" si="48"/>
        <v>140</v>
      </c>
    </row>
    <row r="144" spans="1:17" x14ac:dyDescent="0.3">
      <c r="A144">
        <f t="shared" si="36"/>
        <v>175.86111111111111</v>
      </c>
      <c r="B144">
        <f t="shared" si="37"/>
        <v>172.77272727272728</v>
      </c>
      <c r="C144">
        <f t="shared" si="38"/>
        <v>175.72727272727272</v>
      </c>
      <c r="D144">
        <f t="shared" si="39"/>
        <v>170.37931034482759</v>
      </c>
      <c r="E144">
        <f t="shared" si="40"/>
        <v>174.04</v>
      </c>
      <c r="F144">
        <f t="shared" si="41"/>
        <v>175.46153846153845</v>
      </c>
      <c r="K144">
        <f t="shared" si="42"/>
        <v>35</v>
      </c>
      <c r="L144">
        <f t="shared" si="43"/>
        <v>21</v>
      </c>
      <c r="M144">
        <f t="shared" si="44"/>
        <v>21</v>
      </c>
      <c r="N144">
        <f t="shared" si="45"/>
        <v>28</v>
      </c>
      <c r="O144">
        <f t="shared" si="46"/>
        <v>24</v>
      </c>
      <c r="P144">
        <f t="shared" si="47"/>
        <v>12</v>
      </c>
      <c r="Q144">
        <f t="shared" si="48"/>
        <v>141</v>
      </c>
    </row>
    <row r="145" spans="1:17" x14ac:dyDescent="0.3">
      <c r="A145">
        <f t="shared" si="36"/>
        <v>171.1081081081081</v>
      </c>
      <c r="B145">
        <f t="shared" si="37"/>
        <v>172.77272727272728</v>
      </c>
      <c r="C145">
        <f t="shared" si="38"/>
        <v>175.72727272727272</v>
      </c>
      <c r="D145">
        <f t="shared" si="39"/>
        <v>170.37931034482759</v>
      </c>
      <c r="E145">
        <f t="shared" si="40"/>
        <v>174.04</v>
      </c>
      <c r="F145">
        <f t="shared" si="41"/>
        <v>175.46153846153845</v>
      </c>
      <c r="K145">
        <f t="shared" si="42"/>
        <v>36</v>
      </c>
      <c r="L145">
        <f t="shared" si="43"/>
        <v>21</v>
      </c>
      <c r="M145">
        <f t="shared" si="44"/>
        <v>21</v>
      </c>
      <c r="N145">
        <f t="shared" si="45"/>
        <v>28</v>
      </c>
      <c r="O145">
        <f t="shared" si="46"/>
        <v>24</v>
      </c>
      <c r="P145">
        <f t="shared" si="47"/>
        <v>12</v>
      </c>
      <c r="Q145">
        <f t="shared" si="48"/>
        <v>142</v>
      </c>
    </row>
    <row r="146" spans="1:17" x14ac:dyDescent="0.3">
      <c r="A146">
        <f t="shared" si="36"/>
        <v>171.1081081081081</v>
      </c>
      <c r="B146">
        <f t="shared" si="37"/>
        <v>172.77272727272728</v>
      </c>
      <c r="C146">
        <f t="shared" si="38"/>
        <v>168.08695652173913</v>
      </c>
      <c r="D146">
        <f t="shared" si="39"/>
        <v>170.37931034482759</v>
      </c>
      <c r="E146">
        <f t="shared" si="40"/>
        <v>174.04</v>
      </c>
      <c r="F146">
        <f t="shared" si="41"/>
        <v>175.46153846153845</v>
      </c>
      <c r="K146">
        <f t="shared" si="42"/>
        <v>36</v>
      </c>
      <c r="L146">
        <f t="shared" si="43"/>
        <v>21</v>
      </c>
      <c r="M146">
        <f t="shared" si="44"/>
        <v>22</v>
      </c>
      <c r="N146">
        <f t="shared" si="45"/>
        <v>28</v>
      </c>
      <c r="O146">
        <f t="shared" si="46"/>
        <v>24</v>
      </c>
      <c r="P146">
        <f t="shared" si="47"/>
        <v>12</v>
      </c>
      <c r="Q146">
        <f t="shared" si="48"/>
        <v>143</v>
      </c>
    </row>
    <row r="147" spans="1:17" x14ac:dyDescent="0.3">
      <c r="A147">
        <f t="shared" si="36"/>
        <v>171.1081081081081</v>
      </c>
      <c r="B147">
        <f t="shared" si="37"/>
        <v>172.77272727272728</v>
      </c>
      <c r="C147">
        <f t="shared" si="38"/>
        <v>168.08695652173913</v>
      </c>
      <c r="D147">
        <f t="shared" si="39"/>
        <v>170.37931034482759</v>
      </c>
      <c r="E147">
        <f t="shared" si="40"/>
        <v>174.04</v>
      </c>
      <c r="F147">
        <f t="shared" si="41"/>
        <v>162.92857142857142</v>
      </c>
      <c r="K147">
        <f t="shared" si="42"/>
        <v>36</v>
      </c>
      <c r="L147">
        <f t="shared" si="43"/>
        <v>21</v>
      </c>
      <c r="M147">
        <f t="shared" si="44"/>
        <v>22</v>
      </c>
      <c r="N147">
        <f t="shared" si="45"/>
        <v>28</v>
      </c>
      <c r="O147">
        <f t="shared" si="46"/>
        <v>24</v>
      </c>
      <c r="P147">
        <f t="shared" si="47"/>
        <v>13</v>
      </c>
      <c r="Q147">
        <f t="shared" si="48"/>
        <v>144</v>
      </c>
    </row>
    <row r="148" spans="1:17" x14ac:dyDescent="0.3">
      <c r="A148">
        <f t="shared" si="36"/>
        <v>171.1081081081081</v>
      </c>
      <c r="B148">
        <f t="shared" si="37"/>
        <v>172.77272727272728</v>
      </c>
      <c r="C148">
        <f t="shared" si="38"/>
        <v>168.08695652173913</v>
      </c>
      <c r="D148">
        <f t="shared" si="39"/>
        <v>170.37931034482759</v>
      </c>
      <c r="E148">
        <f t="shared" si="40"/>
        <v>167.34615384615384</v>
      </c>
      <c r="F148">
        <f t="shared" si="41"/>
        <v>162.92857142857142</v>
      </c>
      <c r="K148">
        <f t="shared" si="42"/>
        <v>36</v>
      </c>
      <c r="L148">
        <f t="shared" si="43"/>
        <v>21</v>
      </c>
      <c r="M148">
        <f t="shared" si="44"/>
        <v>22</v>
      </c>
      <c r="N148">
        <f t="shared" si="45"/>
        <v>28</v>
      </c>
      <c r="O148">
        <f t="shared" si="46"/>
        <v>25</v>
      </c>
      <c r="P148">
        <f t="shared" si="47"/>
        <v>13</v>
      </c>
      <c r="Q148">
        <f t="shared" si="48"/>
        <v>145</v>
      </c>
    </row>
    <row r="149" spans="1:17" x14ac:dyDescent="0.3">
      <c r="A149">
        <f t="shared" si="36"/>
        <v>171.1081081081081</v>
      </c>
      <c r="B149">
        <f t="shared" si="37"/>
        <v>165.2608695652174</v>
      </c>
      <c r="C149">
        <f t="shared" si="38"/>
        <v>168.08695652173913</v>
      </c>
      <c r="D149">
        <f t="shared" si="39"/>
        <v>170.37931034482759</v>
      </c>
      <c r="E149">
        <f t="shared" si="40"/>
        <v>167.34615384615384</v>
      </c>
      <c r="F149">
        <f t="shared" si="41"/>
        <v>162.92857142857142</v>
      </c>
      <c r="K149">
        <f t="shared" si="42"/>
        <v>36</v>
      </c>
      <c r="L149">
        <f t="shared" si="43"/>
        <v>22</v>
      </c>
      <c r="M149">
        <f t="shared" si="44"/>
        <v>22</v>
      </c>
      <c r="N149">
        <f t="shared" si="45"/>
        <v>28</v>
      </c>
      <c r="O149">
        <f t="shared" si="46"/>
        <v>25</v>
      </c>
      <c r="P149">
        <f t="shared" si="47"/>
        <v>13</v>
      </c>
      <c r="Q149">
        <f t="shared" si="48"/>
        <v>146</v>
      </c>
    </row>
    <row r="150" spans="1:17" x14ac:dyDescent="0.3">
      <c r="A150">
        <f t="shared" si="36"/>
        <v>166.60526315789474</v>
      </c>
      <c r="B150">
        <f t="shared" si="37"/>
        <v>165.2608695652174</v>
      </c>
      <c r="C150">
        <f t="shared" si="38"/>
        <v>168.08695652173913</v>
      </c>
      <c r="D150">
        <f t="shared" si="39"/>
        <v>170.37931034482759</v>
      </c>
      <c r="E150">
        <f t="shared" si="40"/>
        <v>167.34615384615384</v>
      </c>
      <c r="F150">
        <f t="shared" si="41"/>
        <v>162.92857142857142</v>
      </c>
      <c r="K150">
        <f t="shared" si="42"/>
        <v>37</v>
      </c>
      <c r="L150">
        <f t="shared" si="43"/>
        <v>22</v>
      </c>
      <c r="M150">
        <f t="shared" si="44"/>
        <v>22</v>
      </c>
      <c r="N150">
        <f t="shared" si="45"/>
        <v>28</v>
      </c>
      <c r="O150">
        <f t="shared" si="46"/>
        <v>25</v>
      </c>
      <c r="P150">
        <f t="shared" si="47"/>
        <v>13</v>
      </c>
      <c r="Q150">
        <f t="shared" si="48"/>
        <v>147</v>
      </c>
    </row>
    <row r="151" spans="1:17" x14ac:dyDescent="0.3">
      <c r="A151">
        <f t="shared" ref="A151:A214" si="49">A$2/(K151+1)</f>
        <v>166.60526315789474</v>
      </c>
      <c r="B151">
        <f t="shared" ref="B151:B214" si="50">B$2/(L151+1)</f>
        <v>165.2608695652174</v>
      </c>
      <c r="C151">
        <f t="shared" ref="C151:C214" si="51">C$2/(M151+1)</f>
        <v>168.08695652173913</v>
      </c>
      <c r="D151">
        <f t="shared" ref="D151:D214" si="52">D$2/(N151+1)</f>
        <v>164.7</v>
      </c>
      <c r="E151">
        <f t="shared" ref="E151:E214" si="53">E$2/(O151+1)</f>
        <v>167.34615384615384</v>
      </c>
      <c r="F151">
        <f t="shared" ref="F151:F214" si="54">F$2/(P151+1)</f>
        <v>162.92857142857142</v>
      </c>
      <c r="K151">
        <f t="shared" si="42"/>
        <v>37</v>
      </c>
      <c r="L151">
        <f t="shared" si="43"/>
        <v>22</v>
      </c>
      <c r="M151">
        <f t="shared" si="44"/>
        <v>22</v>
      </c>
      <c r="N151">
        <f t="shared" si="45"/>
        <v>29</v>
      </c>
      <c r="O151">
        <f t="shared" si="46"/>
        <v>25</v>
      </c>
      <c r="P151">
        <f t="shared" si="47"/>
        <v>13</v>
      </c>
      <c r="Q151">
        <f t="shared" si="48"/>
        <v>148</v>
      </c>
    </row>
    <row r="152" spans="1:17" x14ac:dyDescent="0.3">
      <c r="A152">
        <f t="shared" si="49"/>
        <v>166.60526315789474</v>
      </c>
      <c r="B152">
        <f t="shared" si="50"/>
        <v>165.2608695652174</v>
      </c>
      <c r="C152">
        <f t="shared" si="51"/>
        <v>161.08333333333334</v>
      </c>
      <c r="D152">
        <f t="shared" si="52"/>
        <v>164.7</v>
      </c>
      <c r="E152">
        <f t="shared" si="53"/>
        <v>167.34615384615384</v>
      </c>
      <c r="F152">
        <f t="shared" si="54"/>
        <v>162.92857142857142</v>
      </c>
      <c r="K152">
        <f t="shared" si="42"/>
        <v>37</v>
      </c>
      <c r="L152">
        <f t="shared" si="43"/>
        <v>22</v>
      </c>
      <c r="M152">
        <f t="shared" si="44"/>
        <v>23</v>
      </c>
      <c r="N152">
        <f t="shared" si="45"/>
        <v>29</v>
      </c>
      <c r="O152">
        <f t="shared" si="46"/>
        <v>25</v>
      </c>
      <c r="P152">
        <f t="shared" si="47"/>
        <v>13</v>
      </c>
      <c r="Q152">
        <f t="shared" si="48"/>
        <v>149</v>
      </c>
    </row>
    <row r="153" spans="1:17" x14ac:dyDescent="0.3">
      <c r="A153">
        <f t="shared" si="49"/>
        <v>166.60526315789474</v>
      </c>
      <c r="B153">
        <f t="shared" si="50"/>
        <v>165.2608695652174</v>
      </c>
      <c r="C153">
        <f t="shared" si="51"/>
        <v>161.08333333333334</v>
      </c>
      <c r="D153">
        <f t="shared" si="52"/>
        <v>164.7</v>
      </c>
      <c r="E153">
        <f t="shared" si="53"/>
        <v>161.14814814814815</v>
      </c>
      <c r="F153">
        <f t="shared" si="54"/>
        <v>162.92857142857142</v>
      </c>
      <c r="K153">
        <f t="shared" si="42"/>
        <v>37</v>
      </c>
      <c r="L153">
        <f t="shared" si="43"/>
        <v>22</v>
      </c>
      <c r="M153">
        <f t="shared" si="44"/>
        <v>23</v>
      </c>
      <c r="N153">
        <f t="shared" si="45"/>
        <v>29</v>
      </c>
      <c r="O153">
        <f t="shared" si="46"/>
        <v>26</v>
      </c>
      <c r="P153">
        <f t="shared" si="47"/>
        <v>13</v>
      </c>
      <c r="Q153">
        <f t="shared" si="48"/>
        <v>150</v>
      </c>
    </row>
    <row r="154" spans="1:17" x14ac:dyDescent="0.3">
      <c r="A154">
        <f t="shared" si="49"/>
        <v>162.33333333333334</v>
      </c>
      <c r="B154">
        <f t="shared" si="50"/>
        <v>165.2608695652174</v>
      </c>
      <c r="C154">
        <f t="shared" si="51"/>
        <v>161.08333333333334</v>
      </c>
      <c r="D154">
        <f t="shared" si="52"/>
        <v>164.7</v>
      </c>
      <c r="E154">
        <f t="shared" si="53"/>
        <v>161.14814814814815</v>
      </c>
      <c r="F154">
        <f t="shared" si="54"/>
        <v>162.92857142857142</v>
      </c>
      <c r="K154">
        <f t="shared" si="42"/>
        <v>38</v>
      </c>
      <c r="L154">
        <f t="shared" si="43"/>
        <v>22</v>
      </c>
      <c r="M154">
        <f t="shared" si="44"/>
        <v>23</v>
      </c>
      <c r="N154">
        <f t="shared" si="45"/>
        <v>29</v>
      </c>
      <c r="O154">
        <f t="shared" si="46"/>
        <v>26</v>
      </c>
      <c r="P154">
        <f t="shared" si="47"/>
        <v>13</v>
      </c>
      <c r="Q154">
        <f t="shared" si="48"/>
        <v>151</v>
      </c>
    </row>
    <row r="155" spans="1:17" x14ac:dyDescent="0.3">
      <c r="A155">
        <f t="shared" si="49"/>
        <v>162.33333333333334</v>
      </c>
      <c r="B155">
        <f t="shared" si="50"/>
        <v>158.375</v>
      </c>
      <c r="C155">
        <f t="shared" si="51"/>
        <v>161.08333333333334</v>
      </c>
      <c r="D155">
        <f t="shared" si="52"/>
        <v>164.7</v>
      </c>
      <c r="E155">
        <f t="shared" si="53"/>
        <v>161.14814814814815</v>
      </c>
      <c r="F155">
        <f t="shared" si="54"/>
        <v>162.92857142857142</v>
      </c>
      <c r="K155">
        <f t="shared" si="42"/>
        <v>38</v>
      </c>
      <c r="L155">
        <f t="shared" si="43"/>
        <v>23</v>
      </c>
      <c r="M155">
        <f t="shared" si="44"/>
        <v>23</v>
      </c>
      <c r="N155">
        <f t="shared" si="45"/>
        <v>29</v>
      </c>
      <c r="O155">
        <f t="shared" si="46"/>
        <v>26</v>
      </c>
      <c r="P155">
        <f t="shared" si="47"/>
        <v>13</v>
      </c>
      <c r="Q155">
        <f t="shared" si="48"/>
        <v>152</v>
      </c>
    </row>
    <row r="156" spans="1:17" x14ac:dyDescent="0.3">
      <c r="A156">
        <f t="shared" si="49"/>
        <v>162.33333333333334</v>
      </c>
      <c r="B156">
        <f t="shared" si="50"/>
        <v>158.375</v>
      </c>
      <c r="C156">
        <f t="shared" si="51"/>
        <v>161.08333333333334</v>
      </c>
      <c r="D156">
        <f t="shared" si="52"/>
        <v>159.38709677419354</v>
      </c>
      <c r="E156">
        <f t="shared" si="53"/>
        <v>161.14814814814815</v>
      </c>
      <c r="F156">
        <f t="shared" si="54"/>
        <v>162.92857142857142</v>
      </c>
      <c r="K156">
        <f t="shared" si="42"/>
        <v>38</v>
      </c>
      <c r="L156">
        <f t="shared" si="43"/>
        <v>23</v>
      </c>
      <c r="M156">
        <f t="shared" si="44"/>
        <v>23</v>
      </c>
      <c r="N156">
        <f t="shared" si="45"/>
        <v>30</v>
      </c>
      <c r="O156">
        <f t="shared" si="46"/>
        <v>26</v>
      </c>
      <c r="P156">
        <f t="shared" si="47"/>
        <v>13</v>
      </c>
      <c r="Q156">
        <f t="shared" si="48"/>
        <v>153</v>
      </c>
    </row>
    <row r="157" spans="1:17" x14ac:dyDescent="0.3">
      <c r="A157">
        <f t="shared" si="49"/>
        <v>162.33333333333334</v>
      </c>
      <c r="B157">
        <f t="shared" si="50"/>
        <v>158.375</v>
      </c>
      <c r="C157">
        <f t="shared" si="51"/>
        <v>161.08333333333334</v>
      </c>
      <c r="D157">
        <f t="shared" si="52"/>
        <v>159.38709677419354</v>
      </c>
      <c r="E157">
        <f t="shared" si="53"/>
        <v>161.14814814814815</v>
      </c>
      <c r="F157">
        <f t="shared" si="54"/>
        <v>152.06666666666666</v>
      </c>
      <c r="K157">
        <f t="shared" si="42"/>
        <v>38</v>
      </c>
      <c r="L157">
        <f t="shared" si="43"/>
        <v>23</v>
      </c>
      <c r="M157">
        <f t="shared" si="44"/>
        <v>23</v>
      </c>
      <c r="N157">
        <f t="shared" si="45"/>
        <v>30</v>
      </c>
      <c r="O157">
        <f t="shared" si="46"/>
        <v>26</v>
      </c>
      <c r="P157">
        <f t="shared" si="47"/>
        <v>14</v>
      </c>
      <c r="Q157">
        <f t="shared" si="48"/>
        <v>154</v>
      </c>
    </row>
    <row r="158" spans="1:17" x14ac:dyDescent="0.3">
      <c r="A158">
        <f t="shared" si="49"/>
        <v>158.27500000000001</v>
      </c>
      <c r="B158">
        <f t="shared" si="50"/>
        <v>158.375</v>
      </c>
      <c r="C158">
        <f t="shared" si="51"/>
        <v>161.08333333333334</v>
      </c>
      <c r="D158">
        <f t="shared" si="52"/>
        <v>159.38709677419354</v>
      </c>
      <c r="E158">
        <f t="shared" si="53"/>
        <v>161.14814814814815</v>
      </c>
      <c r="F158">
        <f t="shared" si="54"/>
        <v>152.06666666666666</v>
      </c>
      <c r="K158">
        <f t="shared" si="42"/>
        <v>39</v>
      </c>
      <c r="L158">
        <f t="shared" si="43"/>
        <v>23</v>
      </c>
      <c r="M158">
        <f t="shared" si="44"/>
        <v>23</v>
      </c>
      <c r="N158">
        <f t="shared" si="45"/>
        <v>30</v>
      </c>
      <c r="O158">
        <f t="shared" si="46"/>
        <v>26</v>
      </c>
      <c r="P158">
        <f t="shared" si="47"/>
        <v>14</v>
      </c>
      <c r="Q158">
        <f t="shared" si="48"/>
        <v>155</v>
      </c>
    </row>
    <row r="159" spans="1:17" x14ac:dyDescent="0.3">
      <c r="A159">
        <f t="shared" si="49"/>
        <v>158.27500000000001</v>
      </c>
      <c r="B159">
        <f t="shared" si="50"/>
        <v>158.375</v>
      </c>
      <c r="C159">
        <f t="shared" si="51"/>
        <v>161.08333333333334</v>
      </c>
      <c r="D159">
        <f t="shared" si="52"/>
        <v>159.38709677419354</v>
      </c>
      <c r="E159">
        <f t="shared" si="53"/>
        <v>155.39285714285714</v>
      </c>
      <c r="F159">
        <f t="shared" si="54"/>
        <v>152.06666666666666</v>
      </c>
      <c r="K159">
        <f t="shared" si="42"/>
        <v>39</v>
      </c>
      <c r="L159">
        <f t="shared" si="43"/>
        <v>23</v>
      </c>
      <c r="M159">
        <f t="shared" si="44"/>
        <v>23</v>
      </c>
      <c r="N159">
        <f t="shared" si="45"/>
        <v>30</v>
      </c>
      <c r="O159">
        <f t="shared" si="46"/>
        <v>27</v>
      </c>
      <c r="P159">
        <f t="shared" si="47"/>
        <v>14</v>
      </c>
      <c r="Q159">
        <f t="shared" si="48"/>
        <v>156</v>
      </c>
    </row>
    <row r="160" spans="1:17" x14ac:dyDescent="0.3">
      <c r="A160">
        <f t="shared" si="49"/>
        <v>158.27500000000001</v>
      </c>
      <c r="B160">
        <f t="shared" si="50"/>
        <v>158.375</v>
      </c>
      <c r="C160">
        <f t="shared" si="51"/>
        <v>154.63999999999999</v>
      </c>
      <c r="D160">
        <f t="shared" si="52"/>
        <v>159.38709677419354</v>
      </c>
      <c r="E160">
        <f t="shared" si="53"/>
        <v>155.39285714285714</v>
      </c>
      <c r="F160">
        <f t="shared" si="54"/>
        <v>152.06666666666666</v>
      </c>
      <c r="K160">
        <f t="shared" si="42"/>
        <v>39</v>
      </c>
      <c r="L160">
        <f t="shared" si="43"/>
        <v>23</v>
      </c>
      <c r="M160">
        <f t="shared" si="44"/>
        <v>24</v>
      </c>
      <c r="N160">
        <f t="shared" si="45"/>
        <v>30</v>
      </c>
      <c r="O160">
        <f t="shared" si="46"/>
        <v>27</v>
      </c>
      <c r="P160">
        <f t="shared" si="47"/>
        <v>14</v>
      </c>
      <c r="Q160">
        <f t="shared" si="48"/>
        <v>157</v>
      </c>
    </row>
    <row r="161" spans="1:17" x14ac:dyDescent="0.3">
      <c r="A161">
        <f t="shared" si="49"/>
        <v>158.27500000000001</v>
      </c>
      <c r="B161">
        <f t="shared" si="50"/>
        <v>158.375</v>
      </c>
      <c r="C161">
        <f t="shared" si="51"/>
        <v>154.63999999999999</v>
      </c>
      <c r="D161">
        <f t="shared" si="52"/>
        <v>154.40625</v>
      </c>
      <c r="E161">
        <f t="shared" si="53"/>
        <v>155.39285714285714</v>
      </c>
      <c r="F161">
        <f t="shared" si="54"/>
        <v>152.06666666666666</v>
      </c>
      <c r="K161">
        <f t="shared" si="42"/>
        <v>39</v>
      </c>
      <c r="L161">
        <f t="shared" si="43"/>
        <v>23</v>
      </c>
      <c r="M161">
        <f t="shared" si="44"/>
        <v>24</v>
      </c>
      <c r="N161">
        <f t="shared" si="45"/>
        <v>31</v>
      </c>
      <c r="O161">
        <f t="shared" si="46"/>
        <v>27</v>
      </c>
      <c r="P161">
        <f t="shared" si="47"/>
        <v>14</v>
      </c>
      <c r="Q161">
        <f t="shared" si="48"/>
        <v>158</v>
      </c>
    </row>
    <row r="162" spans="1:17" x14ac:dyDescent="0.3">
      <c r="A162">
        <f t="shared" si="49"/>
        <v>158.27500000000001</v>
      </c>
      <c r="B162">
        <f t="shared" si="50"/>
        <v>152.04</v>
      </c>
      <c r="C162">
        <f t="shared" si="51"/>
        <v>154.63999999999999</v>
      </c>
      <c r="D162">
        <f t="shared" si="52"/>
        <v>154.40625</v>
      </c>
      <c r="E162">
        <f t="shared" si="53"/>
        <v>155.39285714285714</v>
      </c>
      <c r="F162">
        <f t="shared" si="54"/>
        <v>152.06666666666666</v>
      </c>
      <c r="K162">
        <f t="shared" si="42"/>
        <v>39</v>
      </c>
      <c r="L162">
        <f t="shared" si="43"/>
        <v>24</v>
      </c>
      <c r="M162">
        <f t="shared" si="44"/>
        <v>24</v>
      </c>
      <c r="N162">
        <f t="shared" si="45"/>
        <v>31</v>
      </c>
      <c r="O162">
        <f t="shared" si="46"/>
        <v>27</v>
      </c>
      <c r="P162">
        <f t="shared" si="47"/>
        <v>14</v>
      </c>
      <c r="Q162">
        <f t="shared" si="48"/>
        <v>159</v>
      </c>
    </row>
    <row r="163" spans="1:17" x14ac:dyDescent="0.3">
      <c r="A163">
        <f t="shared" si="49"/>
        <v>154.41463414634146</v>
      </c>
      <c r="B163">
        <f t="shared" si="50"/>
        <v>152.04</v>
      </c>
      <c r="C163">
        <f t="shared" si="51"/>
        <v>154.63999999999999</v>
      </c>
      <c r="D163">
        <f t="shared" si="52"/>
        <v>154.40625</v>
      </c>
      <c r="E163">
        <f t="shared" si="53"/>
        <v>155.39285714285714</v>
      </c>
      <c r="F163">
        <f t="shared" si="54"/>
        <v>152.06666666666666</v>
      </c>
      <c r="K163">
        <f t="shared" si="42"/>
        <v>40</v>
      </c>
      <c r="L163">
        <f t="shared" si="43"/>
        <v>24</v>
      </c>
      <c r="M163">
        <f t="shared" si="44"/>
        <v>24</v>
      </c>
      <c r="N163">
        <f t="shared" si="45"/>
        <v>31</v>
      </c>
      <c r="O163">
        <f t="shared" si="46"/>
        <v>27</v>
      </c>
      <c r="P163">
        <f t="shared" si="47"/>
        <v>14</v>
      </c>
      <c r="Q163">
        <f t="shared" si="48"/>
        <v>160</v>
      </c>
    </row>
    <row r="164" spans="1:17" x14ac:dyDescent="0.3">
      <c r="A164">
        <f t="shared" si="49"/>
        <v>154.41463414634146</v>
      </c>
      <c r="B164">
        <f t="shared" si="50"/>
        <v>152.04</v>
      </c>
      <c r="C164">
        <f t="shared" si="51"/>
        <v>154.63999999999999</v>
      </c>
      <c r="D164">
        <f t="shared" si="52"/>
        <v>154.40625</v>
      </c>
      <c r="E164">
        <f t="shared" si="53"/>
        <v>150.0344827586207</v>
      </c>
      <c r="F164">
        <f t="shared" si="54"/>
        <v>152.06666666666666</v>
      </c>
      <c r="K164">
        <f t="shared" si="42"/>
        <v>40</v>
      </c>
      <c r="L164">
        <f t="shared" si="43"/>
        <v>24</v>
      </c>
      <c r="M164">
        <f t="shared" si="44"/>
        <v>24</v>
      </c>
      <c r="N164">
        <f t="shared" si="45"/>
        <v>31</v>
      </c>
      <c r="O164">
        <f t="shared" si="46"/>
        <v>28</v>
      </c>
      <c r="P164">
        <f t="shared" si="47"/>
        <v>14</v>
      </c>
      <c r="Q164">
        <f t="shared" si="48"/>
        <v>161</v>
      </c>
    </row>
    <row r="165" spans="1:17" x14ac:dyDescent="0.3">
      <c r="A165">
        <f t="shared" si="49"/>
        <v>154.41463414634146</v>
      </c>
      <c r="B165">
        <f t="shared" si="50"/>
        <v>152.04</v>
      </c>
      <c r="C165">
        <f t="shared" si="51"/>
        <v>148.69230769230768</v>
      </c>
      <c r="D165">
        <f t="shared" si="52"/>
        <v>154.40625</v>
      </c>
      <c r="E165">
        <f t="shared" si="53"/>
        <v>150.0344827586207</v>
      </c>
      <c r="F165">
        <f t="shared" si="54"/>
        <v>152.06666666666666</v>
      </c>
      <c r="K165">
        <f t="shared" si="42"/>
        <v>40</v>
      </c>
      <c r="L165">
        <f t="shared" si="43"/>
        <v>24</v>
      </c>
      <c r="M165">
        <f t="shared" si="44"/>
        <v>25</v>
      </c>
      <c r="N165">
        <f t="shared" si="45"/>
        <v>31</v>
      </c>
      <c r="O165">
        <f t="shared" si="46"/>
        <v>28</v>
      </c>
      <c r="P165">
        <f t="shared" si="47"/>
        <v>14</v>
      </c>
      <c r="Q165">
        <f t="shared" si="48"/>
        <v>162</v>
      </c>
    </row>
    <row r="166" spans="1:17" x14ac:dyDescent="0.3">
      <c r="A166">
        <f t="shared" si="49"/>
        <v>150.73809523809524</v>
      </c>
      <c r="B166">
        <f t="shared" si="50"/>
        <v>152.04</v>
      </c>
      <c r="C166">
        <f t="shared" si="51"/>
        <v>148.69230769230768</v>
      </c>
      <c r="D166">
        <f t="shared" si="52"/>
        <v>154.40625</v>
      </c>
      <c r="E166">
        <f t="shared" si="53"/>
        <v>150.0344827586207</v>
      </c>
      <c r="F166">
        <f t="shared" si="54"/>
        <v>152.06666666666666</v>
      </c>
      <c r="K166">
        <f t="shared" si="42"/>
        <v>41</v>
      </c>
      <c r="L166">
        <f t="shared" si="43"/>
        <v>24</v>
      </c>
      <c r="M166">
        <f t="shared" si="44"/>
        <v>25</v>
      </c>
      <c r="N166">
        <f t="shared" si="45"/>
        <v>31</v>
      </c>
      <c r="O166">
        <f t="shared" si="46"/>
        <v>28</v>
      </c>
      <c r="P166">
        <f t="shared" si="47"/>
        <v>14</v>
      </c>
      <c r="Q166">
        <f t="shared" si="48"/>
        <v>163</v>
      </c>
    </row>
    <row r="167" spans="1:17" x14ac:dyDescent="0.3">
      <c r="A167">
        <f t="shared" si="49"/>
        <v>150.73809523809524</v>
      </c>
      <c r="B167">
        <f t="shared" si="50"/>
        <v>152.04</v>
      </c>
      <c r="C167">
        <f t="shared" si="51"/>
        <v>148.69230769230768</v>
      </c>
      <c r="D167">
        <f t="shared" si="52"/>
        <v>149.72727272727272</v>
      </c>
      <c r="E167">
        <f t="shared" si="53"/>
        <v>150.0344827586207</v>
      </c>
      <c r="F167">
        <f t="shared" si="54"/>
        <v>152.06666666666666</v>
      </c>
      <c r="K167">
        <f t="shared" si="42"/>
        <v>41</v>
      </c>
      <c r="L167">
        <f t="shared" si="43"/>
        <v>24</v>
      </c>
      <c r="M167">
        <f t="shared" si="44"/>
        <v>25</v>
      </c>
      <c r="N167">
        <f t="shared" si="45"/>
        <v>32</v>
      </c>
      <c r="O167">
        <f t="shared" si="46"/>
        <v>28</v>
      </c>
      <c r="P167">
        <f t="shared" si="47"/>
        <v>14</v>
      </c>
      <c r="Q167">
        <f t="shared" si="48"/>
        <v>164</v>
      </c>
    </row>
    <row r="168" spans="1:17" x14ac:dyDescent="0.3">
      <c r="A168">
        <f t="shared" si="49"/>
        <v>150.73809523809524</v>
      </c>
      <c r="B168">
        <f t="shared" si="50"/>
        <v>152.04</v>
      </c>
      <c r="C168">
        <f t="shared" si="51"/>
        <v>148.69230769230768</v>
      </c>
      <c r="D168">
        <f t="shared" si="52"/>
        <v>149.72727272727272</v>
      </c>
      <c r="E168">
        <f t="shared" si="53"/>
        <v>150.0344827586207</v>
      </c>
      <c r="F168">
        <f t="shared" si="54"/>
        <v>142.5625</v>
      </c>
      <c r="K168">
        <f t="shared" si="42"/>
        <v>41</v>
      </c>
      <c r="L168">
        <f t="shared" si="43"/>
        <v>24</v>
      </c>
      <c r="M168">
        <f t="shared" si="44"/>
        <v>25</v>
      </c>
      <c r="N168">
        <f t="shared" si="45"/>
        <v>32</v>
      </c>
      <c r="O168">
        <f t="shared" si="46"/>
        <v>28</v>
      </c>
      <c r="P168">
        <f t="shared" si="47"/>
        <v>15</v>
      </c>
      <c r="Q168">
        <f t="shared" si="48"/>
        <v>165</v>
      </c>
    </row>
    <row r="169" spans="1:17" x14ac:dyDescent="0.3">
      <c r="A169">
        <f t="shared" si="49"/>
        <v>150.73809523809524</v>
      </c>
      <c r="B169">
        <f t="shared" si="50"/>
        <v>146.19230769230768</v>
      </c>
      <c r="C169">
        <f t="shared" si="51"/>
        <v>148.69230769230768</v>
      </c>
      <c r="D169">
        <f t="shared" si="52"/>
        <v>149.72727272727272</v>
      </c>
      <c r="E169">
        <f t="shared" si="53"/>
        <v>150.0344827586207</v>
      </c>
      <c r="F169">
        <f t="shared" si="54"/>
        <v>142.5625</v>
      </c>
      <c r="K169">
        <f t="shared" si="42"/>
        <v>41</v>
      </c>
      <c r="L169">
        <f t="shared" si="43"/>
        <v>25</v>
      </c>
      <c r="M169">
        <f t="shared" si="44"/>
        <v>25</v>
      </c>
      <c r="N169">
        <f t="shared" si="45"/>
        <v>32</v>
      </c>
      <c r="O169">
        <f t="shared" si="46"/>
        <v>28</v>
      </c>
      <c r="P169">
        <f t="shared" si="47"/>
        <v>15</v>
      </c>
      <c r="Q169">
        <f t="shared" si="48"/>
        <v>166</v>
      </c>
    </row>
    <row r="170" spans="1:17" x14ac:dyDescent="0.3">
      <c r="A170">
        <f t="shared" si="49"/>
        <v>147.23255813953489</v>
      </c>
      <c r="B170">
        <f t="shared" si="50"/>
        <v>146.19230769230768</v>
      </c>
      <c r="C170">
        <f t="shared" si="51"/>
        <v>148.69230769230768</v>
      </c>
      <c r="D170">
        <f t="shared" si="52"/>
        <v>149.72727272727272</v>
      </c>
      <c r="E170">
        <f t="shared" si="53"/>
        <v>150.0344827586207</v>
      </c>
      <c r="F170">
        <f t="shared" si="54"/>
        <v>142.5625</v>
      </c>
      <c r="K170">
        <f t="shared" si="42"/>
        <v>42</v>
      </c>
      <c r="L170">
        <f t="shared" si="43"/>
        <v>25</v>
      </c>
      <c r="M170">
        <f t="shared" si="44"/>
        <v>25</v>
      </c>
      <c r="N170">
        <f t="shared" si="45"/>
        <v>32</v>
      </c>
      <c r="O170">
        <f t="shared" si="46"/>
        <v>28</v>
      </c>
      <c r="P170">
        <f t="shared" si="47"/>
        <v>15</v>
      </c>
      <c r="Q170">
        <f t="shared" si="48"/>
        <v>167</v>
      </c>
    </row>
    <row r="171" spans="1:17" x14ac:dyDescent="0.3">
      <c r="A171">
        <f t="shared" si="49"/>
        <v>147.23255813953489</v>
      </c>
      <c r="B171">
        <f t="shared" si="50"/>
        <v>146.19230769230768</v>
      </c>
      <c r="C171">
        <f t="shared" si="51"/>
        <v>148.69230769230768</v>
      </c>
      <c r="D171">
        <f t="shared" si="52"/>
        <v>149.72727272727272</v>
      </c>
      <c r="E171">
        <f t="shared" si="53"/>
        <v>145.03333333333333</v>
      </c>
      <c r="F171">
        <f t="shared" si="54"/>
        <v>142.5625</v>
      </c>
      <c r="K171">
        <f t="shared" si="42"/>
        <v>42</v>
      </c>
      <c r="L171">
        <f t="shared" si="43"/>
        <v>25</v>
      </c>
      <c r="M171">
        <f t="shared" si="44"/>
        <v>25</v>
      </c>
      <c r="N171">
        <f t="shared" si="45"/>
        <v>32</v>
      </c>
      <c r="O171">
        <f t="shared" si="46"/>
        <v>29</v>
      </c>
      <c r="P171">
        <f t="shared" si="47"/>
        <v>15</v>
      </c>
      <c r="Q171">
        <f t="shared" si="48"/>
        <v>168</v>
      </c>
    </row>
    <row r="172" spans="1:17" x14ac:dyDescent="0.3">
      <c r="A172">
        <f t="shared" si="49"/>
        <v>147.23255813953489</v>
      </c>
      <c r="B172">
        <f t="shared" si="50"/>
        <v>146.19230769230768</v>
      </c>
      <c r="C172">
        <f t="shared" si="51"/>
        <v>148.69230769230768</v>
      </c>
      <c r="D172">
        <f t="shared" si="52"/>
        <v>145.3235294117647</v>
      </c>
      <c r="E172">
        <f t="shared" si="53"/>
        <v>145.03333333333333</v>
      </c>
      <c r="F172">
        <f t="shared" si="54"/>
        <v>142.5625</v>
      </c>
      <c r="K172">
        <f t="shared" si="42"/>
        <v>42</v>
      </c>
      <c r="L172">
        <f t="shared" si="43"/>
        <v>25</v>
      </c>
      <c r="M172">
        <f t="shared" si="44"/>
        <v>25</v>
      </c>
      <c r="N172">
        <f t="shared" si="45"/>
        <v>33</v>
      </c>
      <c r="O172">
        <f t="shared" si="46"/>
        <v>29</v>
      </c>
      <c r="P172">
        <f t="shared" si="47"/>
        <v>15</v>
      </c>
      <c r="Q172">
        <f t="shared" si="48"/>
        <v>169</v>
      </c>
    </row>
    <row r="173" spans="1:17" x14ac:dyDescent="0.3">
      <c r="A173">
        <f t="shared" si="49"/>
        <v>147.23255813953489</v>
      </c>
      <c r="B173">
        <f t="shared" si="50"/>
        <v>146.19230769230768</v>
      </c>
      <c r="C173">
        <f t="shared" si="51"/>
        <v>143.18518518518519</v>
      </c>
      <c r="D173">
        <f t="shared" si="52"/>
        <v>145.3235294117647</v>
      </c>
      <c r="E173">
        <f t="shared" si="53"/>
        <v>145.03333333333333</v>
      </c>
      <c r="F173">
        <f t="shared" si="54"/>
        <v>142.5625</v>
      </c>
      <c r="K173">
        <f t="shared" si="42"/>
        <v>42</v>
      </c>
      <c r="L173">
        <f t="shared" si="43"/>
        <v>25</v>
      </c>
      <c r="M173">
        <f t="shared" si="44"/>
        <v>26</v>
      </c>
      <c r="N173">
        <f t="shared" si="45"/>
        <v>33</v>
      </c>
      <c r="O173">
        <f t="shared" si="46"/>
        <v>29</v>
      </c>
      <c r="P173">
        <f t="shared" si="47"/>
        <v>15</v>
      </c>
      <c r="Q173">
        <f t="shared" si="48"/>
        <v>170</v>
      </c>
    </row>
    <row r="174" spans="1:17" x14ac:dyDescent="0.3">
      <c r="A174">
        <f t="shared" si="49"/>
        <v>143.88636363636363</v>
      </c>
      <c r="B174">
        <f t="shared" si="50"/>
        <v>146.19230769230768</v>
      </c>
      <c r="C174">
        <f t="shared" si="51"/>
        <v>143.18518518518519</v>
      </c>
      <c r="D174">
        <f t="shared" si="52"/>
        <v>145.3235294117647</v>
      </c>
      <c r="E174">
        <f t="shared" si="53"/>
        <v>145.03333333333333</v>
      </c>
      <c r="F174">
        <f t="shared" si="54"/>
        <v>142.5625</v>
      </c>
      <c r="K174">
        <f t="shared" si="42"/>
        <v>43</v>
      </c>
      <c r="L174">
        <f t="shared" si="43"/>
        <v>25</v>
      </c>
      <c r="M174">
        <f t="shared" si="44"/>
        <v>26</v>
      </c>
      <c r="N174">
        <f t="shared" si="45"/>
        <v>33</v>
      </c>
      <c r="O174">
        <f t="shared" si="46"/>
        <v>29</v>
      </c>
      <c r="P174">
        <f t="shared" si="47"/>
        <v>15</v>
      </c>
      <c r="Q174">
        <f t="shared" si="48"/>
        <v>171</v>
      </c>
    </row>
    <row r="175" spans="1:17" x14ac:dyDescent="0.3">
      <c r="A175">
        <f t="shared" si="49"/>
        <v>143.88636363636363</v>
      </c>
      <c r="B175">
        <f t="shared" si="50"/>
        <v>140.77777777777777</v>
      </c>
      <c r="C175">
        <f t="shared" si="51"/>
        <v>143.18518518518519</v>
      </c>
      <c r="D175">
        <f t="shared" si="52"/>
        <v>145.3235294117647</v>
      </c>
      <c r="E175">
        <f t="shared" si="53"/>
        <v>145.03333333333333</v>
      </c>
      <c r="F175">
        <f t="shared" si="54"/>
        <v>142.5625</v>
      </c>
      <c r="K175">
        <f t="shared" si="42"/>
        <v>43</v>
      </c>
      <c r="L175">
        <f t="shared" si="43"/>
        <v>26</v>
      </c>
      <c r="M175">
        <f t="shared" si="44"/>
        <v>26</v>
      </c>
      <c r="N175">
        <f t="shared" si="45"/>
        <v>33</v>
      </c>
      <c r="O175">
        <f t="shared" si="46"/>
        <v>29</v>
      </c>
      <c r="P175">
        <f t="shared" si="47"/>
        <v>15</v>
      </c>
      <c r="Q175">
        <f t="shared" si="48"/>
        <v>172</v>
      </c>
    </row>
    <row r="176" spans="1:17" x14ac:dyDescent="0.3">
      <c r="A176">
        <f t="shared" si="49"/>
        <v>143.88636363636363</v>
      </c>
      <c r="B176">
        <f t="shared" si="50"/>
        <v>140.77777777777777</v>
      </c>
      <c r="C176">
        <f t="shared" si="51"/>
        <v>143.18518518518519</v>
      </c>
      <c r="D176">
        <f t="shared" si="52"/>
        <v>141.17142857142858</v>
      </c>
      <c r="E176">
        <f t="shared" si="53"/>
        <v>145.03333333333333</v>
      </c>
      <c r="F176">
        <f t="shared" si="54"/>
        <v>142.5625</v>
      </c>
      <c r="K176">
        <f t="shared" si="42"/>
        <v>43</v>
      </c>
      <c r="L176">
        <f t="shared" si="43"/>
        <v>26</v>
      </c>
      <c r="M176">
        <f t="shared" si="44"/>
        <v>26</v>
      </c>
      <c r="N176">
        <f t="shared" si="45"/>
        <v>34</v>
      </c>
      <c r="O176">
        <f t="shared" si="46"/>
        <v>29</v>
      </c>
      <c r="P176">
        <f t="shared" si="47"/>
        <v>15</v>
      </c>
      <c r="Q176">
        <f t="shared" si="48"/>
        <v>173</v>
      </c>
    </row>
    <row r="177" spans="1:17" x14ac:dyDescent="0.3">
      <c r="A177">
        <f t="shared" si="49"/>
        <v>143.88636363636363</v>
      </c>
      <c r="B177">
        <f t="shared" si="50"/>
        <v>140.77777777777777</v>
      </c>
      <c r="C177">
        <f t="shared" si="51"/>
        <v>143.18518518518519</v>
      </c>
      <c r="D177">
        <f t="shared" si="52"/>
        <v>141.17142857142858</v>
      </c>
      <c r="E177">
        <f t="shared" si="53"/>
        <v>140.35483870967741</v>
      </c>
      <c r="F177">
        <f t="shared" si="54"/>
        <v>142.5625</v>
      </c>
      <c r="K177">
        <f t="shared" si="42"/>
        <v>43</v>
      </c>
      <c r="L177">
        <f t="shared" si="43"/>
        <v>26</v>
      </c>
      <c r="M177">
        <f t="shared" si="44"/>
        <v>26</v>
      </c>
      <c r="N177">
        <f t="shared" si="45"/>
        <v>34</v>
      </c>
      <c r="O177">
        <f t="shared" si="46"/>
        <v>30</v>
      </c>
      <c r="P177">
        <f t="shared" si="47"/>
        <v>15</v>
      </c>
      <c r="Q177">
        <f t="shared" si="48"/>
        <v>174</v>
      </c>
    </row>
    <row r="178" spans="1:17" x14ac:dyDescent="0.3">
      <c r="A178">
        <f t="shared" si="49"/>
        <v>140.6888888888889</v>
      </c>
      <c r="B178">
        <f t="shared" si="50"/>
        <v>140.77777777777777</v>
      </c>
      <c r="C178">
        <f t="shared" si="51"/>
        <v>143.18518518518519</v>
      </c>
      <c r="D178">
        <f t="shared" si="52"/>
        <v>141.17142857142858</v>
      </c>
      <c r="E178">
        <f t="shared" si="53"/>
        <v>140.35483870967741</v>
      </c>
      <c r="F178">
        <f t="shared" si="54"/>
        <v>142.5625</v>
      </c>
      <c r="K178">
        <f t="shared" si="42"/>
        <v>44</v>
      </c>
      <c r="L178">
        <f t="shared" si="43"/>
        <v>26</v>
      </c>
      <c r="M178">
        <f t="shared" si="44"/>
        <v>26</v>
      </c>
      <c r="N178">
        <f t="shared" si="45"/>
        <v>34</v>
      </c>
      <c r="O178">
        <f t="shared" si="46"/>
        <v>30</v>
      </c>
      <c r="P178">
        <f t="shared" si="47"/>
        <v>15</v>
      </c>
      <c r="Q178">
        <f t="shared" si="48"/>
        <v>175</v>
      </c>
    </row>
    <row r="179" spans="1:17" x14ac:dyDescent="0.3">
      <c r="A179">
        <f t="shared" si="49"/>
        <v>140.6888888888889</v>
      </c>
      <c r="B179">
        <f t="shared" si="50"/>
        <v>140.77777777777777</v>
      </c>
      <c r="C179">
        <f t="shared" si="51"/>
        <v>138.07142857142858</v>
      </c>
      <c r="D179">
        <f t="shared" si="52"/>
        <v>141.17142857142858</v>
      </c>
      <c r="E179">
        <f t="shared" si="53"/>
        <v>140.35483870967741</v>
      </c>
      <c r="F179">
        <f t="shared" si="54"/>
        <v>142.5625</v>
      </c>
      <c r="K179">
        <f t="shared" si="42"/>
        <v>44</v>
      </c>
      <c r="L179">
        <f t="shared" si="43"/>
        <v>26</v>
      </c>
      <c r="M179">
        <f t="shared" si="44"/>
        <v>27</v>
      </c>
      <c r="N179">
        <f t="shared" si="45"/>
        <v>34</v>
      </c>
      <c r="O179">
        <f t="shared" si="46"/>
        <v>30</v>
      </c>
      <c r="P179">
        <f t="shared" si="47"/>
        <v>15</v>
      </c>
      <c r="Q179">
        <f t="shared" si="48"/>
        <v>176</v>
      </c>
    </row>
    <row r="180" spans="1:17" x14ac:dyDescent="0.3">
      <c r="A180">
        <f t="shared" si="49"/>
        <v>140.6888888888889</v>
      </c>
      <c r="B180">
        <f t="shared" si="50"/>
        <v>140.77777777777777</v>
      </c>
      <c r="C180">
        <f t="shared" si="51"/>
        <v>138.07142857142858</v>
      </c>
      <c r="D180">
        <f t="shared" si="52"/>
        <v>141.17142857142858</v>
      </c>
      <c r="E180">
        <f t="shared" si="53"/>
        <v>140.35483870967741</v>
      </c>
      <c r="F180">
        <f t="shared" si="54"/>
        <v>134.1764705882353</v>
      </c>
      <c r="K180">
        <f t="shared" si="42"/>
        <v>44</v>
      </c>
      <c r="L180">
        <f t="shared" si="43"/>
        <v>26</v>
      </c>
      <c r="M180">
        <f t="shared" si="44"/>
        <v>27</v>
      </c>
      <c r="N180">
        <f t="shared" si="45"/>
        <v>34</v>
      </c>
      <c r="O180">
        <f t="shared" si="46"/>
        <v>30</v>
      </c>
      <c r="P180">
        <f t="shared" si="47"/>
        <v>16</v>
      </c>
      <c r="Q180">
        <f t="shared" si="48"/>
        <v>177</v>
      </c>
    </row>
    <row r="181" spans="1:17" x14ac:dyDescent="0.3">
      <c r="A181">
        <f t="shared" si="49"/>
        <v>140.6888888888889</v>
      </c>
      <c r="B181">
        <f t="shared" si="50"/>
        <v>140.77777777777777</v>
      </c>
      <c r="C181">
        <f t="shared" si="51"/>
        <v>138.07142857142858</v>
      </c>
      <c r="D181">
        <f t="shared" si="52"/>
        <v>137.25</v>
      </c>
      <c r="E181">
        <f t="shared" si="53"/>
        <v>140.35483870967741</v>
      </c>
      <c r="F181">
        <f t="shared" si="54"/>
        <v>134.1764705882353</v>
      </c>
      <c r="K181">
        <f t="shared" si="42"/>
        <v>44</v>
      </c>
      <c r="L181">
        <f t="shared" si="43"/>
        <v>26</v>
      </c>
      <c r="M181">
        <f t="shared" si="44"/>
        <v>27</v>
      </c>
      <c r="N181">
        <f t="shared" si="45"/>
        <v>35</v>
      </c>
      <c r="O181">
        <f t="shared" si="46"/>
        <v>30</v>
      </c>
      <c r="P181">
        <f t="shared" si="47"/>
        <v>16</v>
      </c>
      <c r="Q181">
        <f t="shared" si="48"/>
        <v>178</v>
      </c>
    </row>
    <row r="182" spans="1:17" x14ac:dyDescent="0.3">
      <c r="A182">
        <f t="shared" si="49"/>
        <v>140.6888888888889</v>
      </c>
      <c r="B182">
        <f t="shared" si="50"/>
        <v>135.75</v>
      </c>
      <c r="C182">
        <f t="shared" si="51"/>
        <v>138.07142857142858</v>
      </c>
      <c r="D182">
        <f t="shared" si="52"/>
        <v>137.25</v>
      </c>
      <c r="E182">
        <f t="shared" si="53"/>
        <v>140.35483870967741</v>
      </c>
      <c r="F182">
        <f t="shared" si="54"/>
        <v>134.1764705882353</v>
      </c>
      <c r="K182">
        <f t="shared" si="42"/>
        <v>44</v>
      </c>
      <c r="L182">
        <f t="shared" si="43"/>
        <v>27</v>
      </c>
      <c r="M182">
        <f t="shared" si="44"/>
        <v>27</v>
      </c>
      <c r="N182">
        <f t="shared" si="45"/>
        <v>35</v>
      </c>
      <c r="O182">
        <f t="shared" si="46"/>
        <v>30</v>
      </c>
      <c r="P182">
        <f t="shared" si="47"/>
        <v>16</v>
      </c>
      <c r="Q182">
        <f t="shared" si="48"/>
        <v>179</v>
      </c>
    </row>
    <row r="183" spans="1:17" x14ac:dyDescent="0.3">
      <c r="A183">
        <f t="shared" si="49"/>
        <v>137.63043478260869</v>
      </c>
      <c r="B183">
        <f t="shared" si="50"/>
        <v>135.75</v>
      </c>
      <c r="C183">
        <f t="shared" si="51"/>
        <v>138.07142857142858</v>
      </c>
      <c r="D183">
        <f t="shared" si="52"/>
        <v>137.25</v>
      </c>
      <c r="E183">
        <f t="shared" si="53"/>
        <v>140.35483870967741</v>
      </c>
      <c r="F183">
        <f t="shared" si="54"/>
        <v>134.1764705882353</v>
      </c>
      <c r="K183">
        <f t="shared" si="42"/>
        <v>45</v>
      </c>
      <c r="L183">
        <f t="shared" si="43"/>
        <v>27</v>
      </c>
      <c r="M183">
        <f t="shared" si="44"/>
        <v>27</v>
      </c>
      <c r="N183">
        <f t="shared" si="45"/>
        <v>35</v>
      </c>
      <c r="O183">
        <f t="shared" si="46"/>
        <v>30</v>
      </c>
      <c r="P183">
        <f t="shared" si="47"/>
        <v>16</v>
      </c>
      <c r="Q183">
        <f t="shared" si="48"/>
        <v>180</v>
      </c>
    </row>
    <row r="184" spans="1:17" x14ac:dyDescent="0.3">
      <c r="A184">
        <f t="shared" si="49"/>
        <v>137.63043478260869</v>
      </c>
      <c r="B184">
        <f t="shared" si="50"/>
        <v>135.75</v>
      </c>
      <c r="C184">
        <f t="shared" si="51"/>
        <v>138.07142857142858</v>
      </c>
      <c r="D184">
        <f t="shared" si="52"/>
        <v>137.25</v>
      </c>
      <c r="E184">
        <f t="shared" si="53"/>
        <v>135.96875</v>
      </c>
      <c r="F184">
        <f t="shared" si="54"/>
        <v>134.1764705882353</v>
      </c>
      <c r="K184">
        <f t="shared" si="42"/>
        <v>45</v>
      </c>
      <c r="L184">
        <f t="shared" si="43"/>
        <v>27</v>
      </c>
      <c r="M184">
        <f t="shared" si="44"/>
        <v>27</v>
      </c>
      <c r="N184">
        <f t="shared" si="45"/>
        <v>35</v>
      </c>
      <c r="O184">
        <f t="shared" si="46"/>
        <v>31</v>
      </c>
      <c r="P184">
        <f t="shared" si="47"/>
        <v>16</v>
      </c>
      <c r="Q184">
        <f t="shared" si="48"/>
        <v>181</v>
      </c>
    </row>
    <row r="185" spans="1:17" x14ac:dyDescent="0.3">
      <c r="A185">
        <f t="shared" si="49"/>
        <v>137.63043478260869</v>
      </c>
      <c r="B185">
        <f t="shared" si="50"/>
        <v>135.75</v>
      </c>
      <c r="C185">
        <f t="shared" si="51"/>
        <v>133.31034482758622</v>
      </c>
      <c r="D185">
        <f t="shared" si="52"/>
        <v>137.25</v>
      </c>
      <c r="E185">
        <f t="shared" si="53"/>
        <v>135.96875</v>
      </c>
      <c r="F185">
        <f t="shared" si="54"/>
        <v>134.1764705882353</v>
      </c>
      <c r="K185">
        <f t="shared" si="42"/>
        <v>45</v>
      </c>
      <c r="L185">
        <f t="shared" si="43"/>
        <v>27</v>
      </c>
      <c r="M185">
        <f t="shared" si="44"/>
        <v>28</v>
      </c>
      <c r="N185">
        <f t="shared" si="45"/>
        <v>35</v>
      </c>
      <c r="O185">
        <f t="shared" si="46"/>
        <v>31</v>
      </c>
      <c r="P185">
        <f t="shared" si="47"/>
        <v>16</v>
      </c>
      <c r="Q185">
        <f t="shared" si="48"/>
        <v>182</v>
      </c>
    </row>
    <row r="186" spans="1:17" x14ac:dyDescent="0.3">
      <c r="A186">
        <f t="shared" si="49"/>
        <v>134.70212765957447</v>
      </c>
      <c r="B186">
        <f t="shared" si="50"/>
        <v>135.75</v>
      </c>
      <c r="C186">
        <f t="shared" si="51"/>
        <v>133.31034482758622</v>
      </c>
      <c r="D186">
        <f t="shared" si="52"/>
        <v>137.25</v>
      </c>
      <c r="E186">
        <f t="shared" si="53"/>
        <v>135.96875</v>
      </c>
      <c r="F186">
        <f t="shared" si="54"/>
        <v>134.1764705882353</v>
      </c>
      <c r="K186">
        <f t="shared" si="42"/>
        <v>46</v>
      </c>
      <c r="L186">
        <f t="shared" si="43"/>
        <v>27</v>
      </c>
      <c r="M186">
        <f t="shared" si="44"/>
        <v>28</v>
      </c>
      <c r="N186">
        <f t="shared" si="45"/>
        <v>35</v>
      </c>
      <c r="O186">
        <f t="shared" si="46"/>
        <v>31</v>
      </c>
      <c r="P186">
        <f t="shared" si="47"/>
        <v>16</v>
      </c>
      <c r="Q186">
        <f t="shared" si="48"/>
        <v>183</v>
      </c>
    </row>
    <row r="187" spans="1:17" x14ac:dyDescent="0.3">
      <c r="A187">
        <f t="shared" si="49"/>
        <v>134.70212765957447</v>
      </c>
      <c r="B187">
        <f t="shared" si="50"/>
        <v>135.75</v>
      </c>
      <c r="C187">
        <f t="shared" si="51"/>
        <v>133.31034482758622</v>
      </c>
      <c r="D187">
        <f t="shared" si="52"/>
        <v>133.54054054054055</v>
      </c>
      <c r="E187">
        <f t="shared" si="53"/>
        <v>135.96875</v>
      </c>
      <c r="F187">
        <f t="shared" si="54"/>
        <v>134.1764705882353</v>
      </c>
      <c r="K187">
        <f t="shared" si="42"/>
        <v>46</v>
      </c>
      <c r="L187">
        <f t="shared" si="43"/>
        <v>27</v>
      </c>
      <c r="M187">
        <f t="shared" si="44"/>
        <v>28</v>
      </c>
      <c r="N187">
        <f t="shared" si="45"/>
        <v>36</v>
      </c>
      <c r="O187">
        <f t="shared" si="46"/>
        <v>31</v>
      </c>
      <c r="P187">
        <f t="shared" si="47"/>
        <v>16</v>
      </c>
      <c r="Q187">
        <f t="shared" si="48"/>
        <v>184</v>
      </c>
    </row>
    <row r="188" spans="1:17" x14ac:dyDescent="0.3">
      <c r="A188">
        <f t="shared" si="49"/>
        <v>134.70212765957447</v>
      </c>
      <c r="B188">
        <f t="shared" si="50"/>
        <v>135.75</v>
      </c>
      <c r="C188">
        <f t="shared" si="51"/>
        <v>133.31034482758622</v>
      </c>
      <c r="D188">
        <f t="shared" si="52"/>
        <v>133.54054054054055</v>
      </c>
      <c r="E188">
        <f t="shared" si="53"/>
        <v>131.84848484848484</v>
      </c>
      <c r="F188">
        <f t="shared" si="54"/>
        <v>134.1764705882353</v>
      </c>
      <c r="K188">
        <f t="shared" si="42"/>
        <v>46</v>
      </c>
      <c r="L188">
        <f t="shared" si="43"/>
        <v>27</v>
      </c>
      <c r="M188">
        <f t="shared" si="44"/>
        <v>28</v>
      </c>
      <c r="N188">
        <f t="shared" si="45"/>
        <v>36</v>
      </c>
      <c r="O188">
        <f t="shared" si="46"/>
        <v>32</v>
      </c>
      <c r="P188">
        <f t="shared" si="47"/>
        <v>16</v>
      </c>
      <c r="Q188">
        <f t="shared" si="48"/>
        <v>185</v>
      </c>
    </row>
    <row r="189" spans="1:17" x14ac:dyDescent="0.3">
      <c r="A189">
        <f t="shared" si="49"/>
        <v>134.70212765957447</v>
      </c>
      <c r="B189">
        <f t="shared" si="50"/>
        <v>131.06896551724137</v>
      </c>
      <c r="C189">
        <f t="shared" si="51"/>
        <v>133.31034482758622</v>
      </c>
      <c r="D189">
        <f t="shared" si="52"/>
        <v>133.54054054054055</v>
      </c>
      <c r="E189">
        <f t="shared" si="53"/>
        <v>131.84848484848484</v>
      </c>
      <c r="F189">
        <f t="shared" si="54"/>
        <v>134.1764705882353</v>
      </c>
      <c r="K189">
        <f t="shared" si="42"/>
        <v>46</v>
      </c>
      <c r="L189">
        <f t="shared" si="43"/>
        <v>28</v>
      </c>
      <c r="M189">
        <f t="shared" si="44"/>
        <v>28</v>
      </c>
      <c r="N189">
        <f t="shared" si="45"/>
        <v>36</v>
      </c>
      <c r="O189">
        <f t="shared" si="46"/>
        <v>32</v>
      </c>
      <c r="P189">
        <f t="shared" si="47"/>
        <v>16</v>
      </c>
      <c r="Q189">
        <f t="shared" si="48"/>
        <v>186</v>
      </c>
    </row>
    <row r="190" spans="1:17" x14ac:dyDescent="0.3">
      <c r="A190">
        <f t="shared" si="49"/>
        <v>131.89583333333334</v>
      </c>
      <c r="B190">
        <f t="shared" si="50"/>
        <v>131.06896551724137</v>
      </c>
      <c r="C190">
        <f t="shared" si="51"/>
        <v>133.31034482758622</v>
      </c>
      <c r="D190">
        <f t="shared" si="52"/>
        <v>133.54054054054055</v>
      </c>
      <c r="E190">
        <f t="shared" si="53"/>
        <v>131.84848484848484</v>
      </c>
      <c r="F190">
        <f t="shared" si="54"/>
        <v>134.1764705882353</v>
      </c>
      <c r="K190">
        <f t="shared" si="42"/>
        <v>47</v>
      </c>
      <c r="L190">
        <f t="shared" si="43"/>
        <v>28</v>
      </c>
      <c r="M190">
        <f t="shared" si="44"/>
        <v>28</v>
      </c>
      <c r="N190">
        <f t="shared" si="45"/>
        <v>36</v>
      </c>
      <c r="O190">
        <f t="shared" si="46"/>
        <v>32</v>
      </c>
      <c r="P190">
        <f t="shared" si="47"/>
        <v>16</v>
      </c>
      <c r="Q190">
        <f t="shared" si="48"/>
        <v>187</v>
      </c>
    </row>
    <row r="191" spans="1:17" x14ac:dyDescent="0.3">
      <c r="A191">
        <f t="shared" si="49"/>
        <v>131.89583333333334</v>
      </c>
      <c r="B191">
        <f t="shared" si="50"/>
        <v>131.06896551724137</v>
      </c>
      <c r="C191">
        <f t="shared" si="51"/>
        <v>133.31034482758622</v>
      </c>
      <c r="D191">
        <f t="shared" si="52"/>
        <v>133.54054054054055</v>
      </c>
      <c r="E191">
        <f t="shared" si="53"/>
        <v>131.84848484848484</v>
      </c>
      <c r="F191">
        <f t="shared" si="54"/>
        <v>126.72222222222223</v>
      </c>
      <c r="K191">
        <f t="shared" si="42"/>
        <v>47</v>
      </c>
      <c r="L191">
        <f t="shared" si="43"/>
        <v>28</v>
      </c>
      <c r="M191">
        <f t="shared" si="44"/>
        <v>28</v>
      </c>
      <c r="N191">
        <f t="shared" si="45"/>
        <v>36</v>
      </c>
      <c r="O191">
        <f t="shared" si="46"/>
        <v>32</v>
      </c>
      <c r="P191">
        <f t="shared" si="47"/>
        <v>17</v>
      </c>
      <c r="Q191">
        <f t="shared" si="48"/>
        <v>188</v>
      </c>
    </row>
    <row r="192" spans="1:17" x14ac:dyDescent="0.3">
      <c r="A192">
        <f t="shared" si="49"/>
        <v>131.89583333333334</v>
      </c>
      <c r="B192">
        <f t="shared" si="50"/>
        <v>131.06896551724137</v>
      </c>
      <c r="C192">
        <f t="shared" si="51"/>
        <v>133.31034482758622</v>
      </c>
      <c r="D192">
        <f t="shared" si="52"/>
        <v>130.02631578947367</v>
      </c>
      <c r="E192">
        <f t="shared" si="53"/>
        <v>131.84848484848484</v>
      </c>
      <c r="F192">
        <f t="shared" si="54"/>
        <v>126.72222222222223</v>
      </c>
      <c r="K192">
        <f t="shared" si="42"/>
        <v>47</v>
      </c>
      <c r="L192">
        <f t="shared" si="43"/>
        <v>28</v>
      </c>
      <c r="M192">
        <f t="shared" si="44"/>
        <v>28</v>
      </c>
      <c r="N192">
        <f t="shared" si="45"/>
        <v>37</v>
      </c>
      <c r="O192">
        <f t="shared" si="46"/>
        <v>32</v>
      </c>
      <c r="P192">
        <f t="shared" si="47"/>
        <v>17</v>
      </c>
      <c r="Q192">
        <f t="shared" si="48"/>
        <v>189</v>
      </c>
    </row>
    <row r="193" spans="1:17" x14ac:dyDescent="0.3">
      <c r="A193">
        <f t="shared" si="49"/>
        <v>131.89583333333334</v>
      </c>
      <c r="B193">
        <f t="shared" si="50"/>
        <v>131.06896551724137</v>
      </c>
      <c r="C193">
        <f t="shared" si="51"/>
        <v>128.86666666666667</v>
      </c>
      <c r="D193">
        <f t="shared" si="52"/>
        <v>130.02631578947367</v>
      </c>
      <c r="E193">
        <f t="shared" si="53"/>
        <v>131.84848484848484</v>
      </c>
      <c r="F193">
        <f t="shared" si="54"/>
        <v>126.72222222222223</v>
      </c>
      <c r="K193">
        <f t="shared" si="42"/>
        <v>47</v>
      </c>
      <c r="L193">
        <f t="shared" si="43"/>
        <v>28</v>
      </c>
      <c r="M193">
        <f t="shared" si="44"/>
        <v>29</v>
      </c>
      <c r="N193">
        <f t="shared" si="45"/>
        <v>37</v>
      </c>
      <c r="O193">
        <f t="shared" si="46"/>
        <v>32</v>
      </c>
      <c r="P193">
        <f t="shared" si="47"/>
        <v>17</v>
      </c>
      <c r="Q193">
        <f t="shared" si="48"/>
        <v>190</v>
      </c>
    </row>
    <row r="194" spans="1:17" x14ac:dyDescent="0.3">
      <c r="A194">
        <f t="shared" si="49"/>
        <v>129.20408163265307</v>
      </c>
      <c r="B194">
        <f t="shared" si="50"/>
        <v>131.06896551724137</v>
      </c>
      <c r="C194">
        <f t="shared" si="51"/>
        <v>128.86666666666667</v>
      </c>
      <c r="D194">
        <f t="shared" si="52"/>
        <v>130.02631578947367</v>
      </c>
      <c r="E194">
        <f t="shared" si="53"/>
        <v>131.84848484848484</v>
      </c>
      <c r="F194">
        <f t="shared" si="54"/>
        <v>126.72222222222223</v>
      </c>
      <c r="K194">
        <f t="shared" si="42"/>
        <v>48</v>
      </c>
      <c r="L194">
        <f t="shared" si="43"/>
        <v>28</v>
      </c>
      <c r="M194">
        <f t="shared" si="44"/>
        <v>29</v>
      </c>
      <c r="N194">
        <f t="shared" si="45"/>
        <v>37</v>
      </c>
      <c r="O194">
        <f t="shared" si="46"/>
        <v>32</v>
      </c>
      <c r="P194">
        <f t="shared" si="47"/>
        <v>17</v>
      </c>
      <c r="Q194">
        <f t="shared" si="48"/>
        <v>191</v>
      </c>
    </row>
    <row r="195" spans="1:17" x14ac:dyDescent="0.3">
      <c r="A195">
        <f t="shared" si="49"/>
        <v>129.20408163265307</v>
      </c>
      <c r="B195">
        <f t="shared" si="50"/>
        <v>131.06896551724137</v>
      </c>
      <c r="C195">
        <f t="shared" si="51"/>
        <v>128.86666666666667</v>
      </c>
      <c r="D195">
        <f t="shared" si="52"/>
        <v>130.02631578947367</v>
      </c>
      <c r="E195">
        <f t="shared" si="53"/>
        <v>127.97058823529412</v>
      </c>
      <c r="F195">
        <f t="shared" si="54"/>
        <v>126.72222222222223</v>
      </c>
      <c r="K195">
        <f t="shared" si="42"/>
        <v>48</v>
      </c>
      <c r="L195">
        <f t="shared" si="43"/>
        <v>28</v>
      </c>
      <c r="M195">
        <f t="shared" si="44"/>
        <v>29</v>
      </c>
      <c r="N195">
        <f t="shared" si="45"/>
        <v>37</v>
      </c>
      <c r="O195">
        <f t="shared" si="46"/>
        <v>33</v>
      </c>
      <c r="P195">
        <f t="shared" si="47"/>
        <v>17</v>
      </c>
      <c r="Q195">
        <f t="shared" si="48"/>
        <v>192</v>
      </c>
    </row>
    <row r="196" spans="1:17" x14ac:dyDescent="0.3">
      <c r="A196">
        <f t="shared" si="49"/>
        <v>129.20408163265307</v>
      </c>
      <c r="B196">
        <f t="shared" si="50"/>
        <v>126.7</v>
      </c>
      <c r="C196">
        <f t="shared" si="51"/>
        <v>128.86666666666667</v>
      </c>
      <c r="D196">
        <f t="shared" si="52"/>
        <v>130.02631578947367</v>
      </c>
      <c r="E196">
        <f t="shared" si="53"/>
        <v>127.97058823529412</v>
      </c>
      <c r="F196">
        <f t="shared" si="54"/>
        <v>126.72222222222223</v>
      </c>
      <c r="K196">
        <f t="shared" si="42"/>
        <v>48</v>
      </c>
      <c r="L196">
        <f t="shared" si="43"/>
        <v>29</v>
      </c>
      <c r="M196">
        <f t="shared" si="44"/>
        <v>29</v>
      </c>
      <c r="N196">
        <f t="shared" si="45"/>
        <v>37</v>
      </c>
      <c r="O196">
        <f t="shared" si="46"/>
        <v>33</v>
      </c>
      <c r="P196">
        <f t="shared" si="47"/>
        <v>17</v>
      </c>
      <c r="Q196">
        <f t="shared" si="48"/>
        <v>193</v>
      </c>
    </row>
    <row r="197" spans="1:17" x14ac:dyDescent="0.3">
      <c r="A197">
        <f t="shared" si="49"/>
        <v>129.20408163265307</v>
      </c>
      <c r="B197">
        <f t="shared" si="50"/>
        <v>126.7</v>
      </c>
      <c r="C197">
        <f t="shared" si="51"/>
        <v>128.86666666666667</v>
      </c>
      <c r="D197">
        <f t="shared" si="52"/>
        <v>126.69230769230769</v>
      </c>
      <c r="E197">
        <f t="shared" si="53"/>
        <v>127.97058823529412</v>
      </c>
      <c r="F197">
        <f t="shared" si="54"/>
        <v>126.72222222222223</v>
      </c>
      <c r="K197">
        <f t="shared" ref="K197:K260" si="55">IF(A196=MAX($A196:$F196),K196+1,K196)</f>
        <v>48</v>
      </c>
      <c r="L197">
        <f t="shared" ref="L197:L260" si="56">IF(B196=MAX($A196:$F196),L196+1,L196)</f>
        <v>29</v>
      </c>
      <c r="M197">
        <f t="shared" ref="M197:M260" si="57">IF(C196=MAX($A196:$F196),M196+1,M196)</f>
        <v>29</v>
      </c>
      <c r="N197">
        <f t="shared" ref="N197:N260" si="58">IF(D196=MAX($A196:$F196),N196+1,N196)</f>
        <v>38</v>
      </c>
      <c r="O197">
        <f t="shared" ref="O197:O260" si="59">IF(E196=MAX($A196:$F196),O196+1,O196)</f>
        <v>33</v>
      </c>
      <c r="P197">
        <f t="shared" ref="P197:P260" si="60">IF(F196=MAX($A196:$F196),P196+1,P196)</f>
        <v>17</v>
      </c>
      <c r="Q197">
        <f t="shared" ref="Q197:Q260" si="61">SUM(K197:P197)</f>
        <v>194</v>
      </c>
    </row>
    <row r="198" spans="1:17" x14ac:dyDescent="0.3">
      <c r="A198">
        <f t="shared" si="49"/>
        <v>126.62</v>
      </c>
      <c r="B198">
        <f t="shared" si="50"/>
        <v>126.7</v>
      </c>
      <c r="C198">
        <f t="shared" si="51"/>
        <v>128.86666666666667</v>
      </c>
      <c r="D198">
        <f t="shared" si="52"/>
        <v>126.69230769230769</v>
      </c>
      <c r="E198">
        <f t="shared" si="53"/>
        <v>127.97058823529412</v>
      </c>
      <c r="F198">
        <f t="shared" si="54"/>
        <v>126.72222222222223</v>
      </c>
      <c r="K198">
        <f t="shared" si="55"/>
        <v>49</v>
      </c>
      <c r="L198">
        <f t="shared" si="56"/>
        <v>29</v>
      </c>
      <c r="M198">
        <f t="shared" si="57"/>
        <v>29</v>
      </c>
      <c r="N198">
        <f t="shared" si="58"/>
        <v>38</v>
      </c>
      <c r="O198">
        <f t="shared" si="59"/>
        <v>33</v>
      </c>
      <c r="P198">
        <f t="shared" si="60"/>
        <v>17</v>
      </c>
      <c r="Q198">
        <f t="shared" si="61"/>
        <v>195</v>
      </c>
    </row>
    <row r="199" spans="1:17" x14ac:dyDescent="0.3">
      <c r="A199">
        <f t="shared" si="49"/>
        <v>126.62</v>
      </c>
      <c r="B199">
        <f t="shared" si="50"/>
        <v>126.7</v>
      </c>
      <c r="C199">
        <f t="shared" si="51"/>
        <v>124.70967741935483</v>
      </c>
      <c r="D199">
        <f t="shared" si="52"/>
        <v>126.69230769230769</v>
      </c>
      <c r="E199">
        <f t="shared" si="53"/>
        <v>127.97058823529412</v>
      </c>
      <c r="F199">
        <f t="shared" si="54"/>
        <v>126.72222222222223</v>
      </c>
      <c r="K199">
        <f t="shared" si="55"/>
        <v>49</v>
      </c>
      <c r="L199">
        <f t="shared" si="56"/>
        <v>29</v>
      </c>
      <c r="M199">
        <f t="shared" si="57"/>
        <v>30</v>
      </c>
      <c r="N199">
        <f t="shared" si="58"/>
        <v>38</v>
      </c>
      <c r="O199">
        <f t="shared" si="59"/>
        <v>33</v>
      </c>
      <c r="P199">
        <f t="shared" si="60"/>
        <v>17</v>
      </c>
      <c r="Q199">
        <f t="shared" si="61"/>
        <v>196</v>
      </c>
    </row>
    <row r="200" spans="1:17" x14ac:dyDescent="0.3">
      <c r="A200">
        <f t="shared" si="49"/>
        <v>126.62</v>
      </c>
      <c r="B200">
        <f t="shared" si="50"/>
        <v>126.7</v>
      </c>
      <c r="C200">
        <f t="shared" si="51"/>
        <v>124.70967741935483</v>
      </c>
      <c r="D200">
        <f t="shared" si="52"/>
        <v>126.69230769230769</v>
      </c>
      <c r="E200">
        <f t="shared" si="53"/>
        <v>124.31428571428572</v>
      </c>
      <c r="F200">
        <f t="shared" si="54"/>
        <v>126.72222222222223</v>
      </c>
      <c r="K200">
        <f t="shared" si="55"/>
        <v>49</v>
      </c>
      <c r="L200">
        <f t="shared" si="56"/>
        <v>29</v>
      </c>
      <c r="M200">
        <f t="shared" si="57"/>
        <v>30</v>
      </c>
      <c r="N200">
        <f t="shared" si="58"/>
        <v>38</v>
      </c>
      <c r="O200">
        <f t="shared" si="59"/>
        <v>34</v>
      </c>
      <c r="P200">
        <f t="shared" si="60"/>
        <v>17</v>
      </c>
      <c r="Q200">
        <f t="shared" si="61"/>
        <v>197</v>
      </c>
    </row>
    <row r="201" spans="1:17" x14ac:dyDescent="0.3">
      <c r="A201">
        <f t="shared" si="49"/>
        <v>126.62</v>
      </c>
      <c r="B201">
        <f t="shared" si="50"/>
        <v>126.7</v>
      </c>
      <c r="C201">
        <f t="shared" si="51"/>
        <v>124.70967741935483</v>
      </c>
      <c r="D201">
        <f t="shared" si="52"/>
        <v>126.69230769230769</v>
      </c>
      <c r="E201">
        <f t="shared" si="53"/>
        <v>124.31428571428572</v>
      </c>
      <c r="F201">
        <f t="shared" si="54"/>
        <v>120.05263157894737</v>
      </c>
      <c r="K201">
        <f t="shared" si="55"/>
        <v>49</v>
      </c>
      <c r="L201">
        <f t="shared" si="56"/>
        <v>29</v>
      </c>
      <c r="M201">
        <f t="shared" si="57"/>
        <v>30</v>
      </c>
      <c r="N201">
        <f t="shared" si="58"/>
        <v>38</v>
      </c>
      <c r="O201">
        <f t="shared" si="59"/>
        <v>34</v>
      </c>
      <c r="P201">
        <f t="shared" si="60"/>
        <v>18</v>
      </c>
      <c r="Q201">
        <f t="shared" si="61"/>
        <v>198</v>
      </c>
    </row>
    <row r="202" spans="1:17" x14ac:dyDescent="0.3">
      <c r="A202">
        <f t="shared" si="49"/>
        <v>126.62</v>
      </c>
      <c r="B202">
        <f t="shared" si="50"/>
        <v>122.61290322580645</v>
      </c>
      <c r="C202">
        <f t="shared" si="51"/>
        <v>124.70967741935483</v>
      </c>
      <c r="D202">
        <f t="shared" si="52"/>
        <v>126.69230769230769</v>
      </c>
      <c r="E202">
        <f t="shared" si="53"/>
        <v>124.31428571428572</v>
      </c>
      <c r="F202">
        <f t="shared" si="54"/>
        <v>120.05263157894737</v>
      </c>
      <c r="K202">
        <f t="shared" si="55"/>
        <v>49</v>
      </c>
      <c r="L202">
        <f t="shared" si="56"/>
        <v>30</v>
      </c>
      <c r="M202">
        <f t="shared" si="57"/>
        <v>30</v>
      </c>
      <c r="N202">
        <f t="shared" si="58"/>
        <v>38</v>
      </c>
      <c r="O202">
        <f t="shared" si="59"/>
        <v>34</v>
      </c>
      <c r="P202">
        <f t="shared" si="60"/>
        <v>18</v>
      </c>
      <c r="Q202">
        <f t="shared" si="61"/>
        <v>199</v>
      </c>
    </row>
    <row r="203" spans="1:17" x14ac:dyDescent="0.3">
      <c r="A203">
        <f t="shared" si="49"/>
        <v>126.62</v>
      </c>
      <c r="B203">
        <f t="shared" si="50"/>
        <v>122.61290322580645</v>
      </c>
      <c r="C203">
        <f t="shared" si="51"/>
        <v>124.70967741935483</v>
      </c>
      <c r="D203">
        <f t="shared" si="52"/>
        <v>123.52500000000001</v>
      </c>
      <c r="E203">
        <f t="shared" si="53"/>
        <v>124.31428571428572</v>
      </c>
      <c r="F203">
        <f t="shared" si="54"/>
        <v>120.05263157894737</v>
      </c>
      <c r="K203">
        <f t="shared" si="55"/>
        <v>49</v>
      </c>
      <c r="L203">
        <f t="shared" si="56"/>
        <v>30</v>
      </c>
      <c r="M203">
        <f t="shared" si="57"/>
        <v>30</v>
      </c>
      <c r="N203">
        <f t="shared" si="58"/>
        <v>39</v>
      </c>
      <c r="O203">
        <f t="shared" si="59"/>
        <v>34</v>
      </c>
      <c r="P203">
        <f t="shared" si="60"/>
        <v>18</v>
      </c>
      <c r="Q203">
        <f t="shared" si="61"/>
        <v>200</v>
      </c>
    </row>
    <row r="204" spans="1:17" x14ac:dyDescent="0.3">
      <c r="A204">
        <f t="shared" si="49"/>
        <v>124.13725490196079</v>
      </c>
      <c r="B204">
        <f t="shared" si="50"/>
        <v>122.61290322580645</v>
      </c>
      <c r="C204">
        <f t="shared" si="51"/>
        <v>124.70967741935483</v>
      </c>
      <c r="D204">
        <f t="shared" si="52"/>
        <v>123.52500000000001</v>
      </c>
      <c r="E204">
        <f t="shared" si="53"/>
        <v>124.31428571428572</v>
      </c>
      <c r="F204">
        <f t="shared" si="54"/>
        <v>120.05263157894737</v>
      </c>
      <c r="K204">
        <f t="shared" si="55"/>
        <v>50</v>
      </c>
      <c r="L204">
        <f t="shared" si="56"/>
        <v>30</v>
      </c>
      <c r="M204">
        <f t="shared" si="57"/>
        <v>30</v>
      </c>
      <c r="N204">
        <f t="shared" si="58"/>
        <v>39</v>
      </c>
      <c r="O204">
        <f t="shared" si="59"/>
        <v>34</v>
      </c>
      <c r="P204">
        <f t="shared" si="60"/>
        <v>18</v>
      </c>
      <c r="Q204">
        <f t="shared" si="61"/>
        <v>201</v>
      </c>
    </row>
    <row r="205" spans="1:17" x14ac:dyDescent="0.3">
      <c r="A205">
        <f t="shared" si="49"/>
        <v>124.13725490196079</v>
      </c>
      <c r="B205">
        <f t="shared" si="50"/>
        <v>122.61290322580645</v>
      </c>
      <c r="C205">
        <f t="shared" si="51"/>
        <v>120.8125</v>
      </c>
      <c r="D205">
        <f t="shared" si="52"/>
        <v>123.52500000000001</v>
      </c>
      <c r="E205">
        <f t="shared" si="53"/>
        <v>124.31428571428572</v>
      </c>
      <c r="F205">
        <f t="shared" si="54"/>
        <v>120.05263157894737</v>
      </c>
      <c r="K205">
        <f t="shared" si="55"/>
        <v>50</v>
      </c>
      <c r="L205">
        <f t="shared" si="56"/>
        <v>30</v>
      </c>
      <c r="M205">
        <f t="shared" si="57"/>
        <v>31</v>
      </c>
      <c r="N205">
        <f t="shared" si="58"/>
        <v>39</v>
      </c>
      <c r="O205">
        <f t="shared" si="59"/>
        <v>34</v>
      </c>
      <c r="P205">
        <f t="shared" si="60"/>
        <v>18</v>
      </c>
      <c r="Q205">
        <f t="shared" si="61"/>
        <v>202</v>
      </c>
    </row>
    <row r="206" spans="1:17" x14ac:dyDescent="0.3">
      <c r="A206">
        <f t="shared" si="49"/>
        <v>124.13725490196079</v>
      </c>
      <c r="B206">
        <f t="shared" si="50"/>
        <v>122.61290322580645</v>
      </c>
      <c r="C206">
        <f t="shared" si="51"/>
        <v>120.8125</v>
      </c>
      <c r="D206">
        <f t="shared" si="52"/>
        <v>123.52500000000001</v>
      </c>
      <c r="E206">
        <f t="shared" si="53"/>
        <v>120.86111111111111</v>
      </c>
      <c r="F206">
        <f t="shared" si="54"/>
        <v>120.05263157894737</v>
      </c>
      <c r="K206">
        <f t="shared" si="55"/>
        <v>50</v>
      </c>
      <c r="L206">
        <f t="shared" si="56"/>
        <v>30</v>
      </c>
      <c r="M206">
        <f t="shared" si="57"/>
        <v>31</v>
      </c>
      <c r="N206">
        <f t="shared" si="58"/>
        <v>39</v>
      </c>
      <c r="O206">
        <f t="shared" si="59"/>
        <v>35</v>
      </c>
      <c r="P206">
        <f t="shared" si="60"/>
        <v>18</v>
      </c>
      <c r="Q206">
        <f t="shared" si="61"/>
        <v>203</v>
      </c>
    </row>
    <row r="207" spans="1:17" x14ac:dyDescent="0.3">
      <c r="A207">
        <f t="shared" si="49"/>
        <v>121.75</v>
      </c>
      <c r="B207">
        <f t="shared" si="50"/>
        <v>122.61290322580645</v>
      </c>
      <c r="C207">
        <f t="shared" si="51"/>
        <v>120.8125</v>
      </c>
      <c r="D207">
        <f t="shared" si="52"/>
        <v>123.52500000000001</v>
      </c>
      <c r="E207">
        <f t="shared" si="53"/>
        <v>120.86111111111111</v>
      </c>
      <c r="F207">
        <f t="shared" si="54"/>
        <v>120.05263157894737</v>
      </c>
      <c r="K207">
        <f t="shared" si="55"/>
        <v>51</v>
      </c>
      <c r="L207">
        <f t="shared" si="56"/>
        <v>30</v>
      </c>
      <c r="M207">
        <f t="shared" si="57"/>
        <v>31</v>
      </c>
      <c r="N207">
        <f t="shared" si="58"/>
        <v>39</v>
      </c>
      <c r="O207">
        <f t="shared" si="59"/>
        <v>35</v>
      </c>
      <c r="P207">
        <f t="shared" si="60"/>
        <v>18</v>
      </c>
      <c r="Q207">
        <f t="shared" si="61"/>
        <v>204</v>
      </c>
    </row>
    <row r="208" spans="1:17" x14ac:dyDescent="0.3">
      <c r="A208">
        <f t="shared" si="49"/>
        <v>121.75</v>
      </c>
      <c r="B208">
        <f t="shared" si="50"/>
        <v>122.61290322580645</v>
      </c>
      <c r="C208">
        <f t="shared" si="51"/>
        <v>120.8125</v>
      </c>
      <c r="D208">
        <f t="shared" si="52"/>
        <v>120.51219512195122</v>
      </c>
      <c r="E208">
        <f t="shared" si="53"/>
        <v>120.86111111111111</v>
      </c>
      <c r="F208">
        <f t="shared" si="54"/>
        <v>120.05263157894737</v>
      </c>
      <c r="K208">
        <f t="shared" si="55"/>
        <v>51</v>
      </c>
      <c r="L208">
        <f t="shared" si="56"/>
        <v>30</v>
      </c>
      <c r="M208">
        <f t="shared" si="57"/>
        <v>31</v>
      </c>
      <c r="N208">
        <f t="shared" si="58"/>
        <v>40</v>
      </c>
      <c r="O208">
        <f t="shared" si="59"/>
        <v>35</v>
      </c>
      <c r="P208">
        <f t="shared" si="60"/>
        <v>18</v>
      </c>
      <c r="Q208">
        <f t="shared" si="61"/>
        <v>205</v>
      </c>
    </row>
    <row r="209" spans="1:17" x14ac:dyDescent="0.3">
      <c r="A209">
        <f t="shared" si="49"/>
        <v>121.75</v>
      </c>
      <c r="B209">
        <f t="shared" si="50"/>
        <v>118.78125</v>
      </c>
      <c r="C209">
        <f t="shared" si="51"/>
        <v>120.8125</v>
      </c>
      <c r="D209">
        <f t="shared" si="52"/>
        <v>120.51219512195122</v>
      </c>
      <c r="E209">
        <f t="shared" si="53"/>
        <v>120.86111111111111</v>
      </c>
      <c r="F209">
        <f t="shared" si="54"/>
        <v>120.05263157894737</v>
      </c>
      <c r="K209">
        <f t="shared" si="55"/>
        <v>51</v>
      </c>
      <c r="L209">
        <f t="shared" si="56"/>
        <v>31</v>
      </c>
      <c r="M209">
        <f t="shared" si="57"/>
        <v>31</v>
      </c>
      <c r="N209">
        <f t="shared" si="58"/>
        <v>40</v>
      </c>
      <c r="O209">
        <f t="shared" si="59"/>
        <v>35</v>
      </c>
      <c r="P209">
        <f t="shared" si="60"/>
        <v>18</v>
      </c>
      <c r="Q209">
        <f t="shared" si="61"/>
        <v>206</v>
      </c>
    </row>
    <row r="210" spans="1:17" x14ac:dyDescent="0.3">
      <c r="A210">
        <f t="shared" si="49"/>
        <v>119.45283018867924</v>
      </c>
      <c r="B210">
        <f t="shared" si="50"/>
        <v>118.78125</v>
      </c>
      <c r="C210">
        <f t="shared" si="51"/>
        <v>120.8125</v>
      </c>
      <c r="D210">
        <f t="shared" si="52"/>
        <v>120.51219512195122</v>
      </c>
      <c r="E210">
        <f t="shared" si="53"/>
        <v>120.86111111111111</v>
      </c>
      <c r="F210">
        <f t="shared" si="54"/>
        <v>120.05263157894737</v>
      </c>
      <c r="K210">
        <f t="shared" si="55"/>
        <v>52</v>
      </c>
      <c r="L210">
        <f t="shared" si="56"/>
        <v>31</v>
      </c>
      <c r="M210">
        <f t="shared" si="57"/>
        <v>31</v>
      </c>
      <c r="N210">
        <f t="shared" si="58"/>
        <v>40</v>
      </c>
      <c r="O210">
        <f t="shared" si="59"/>
        <v>35</v>
      </c>
      <c r="P210">
        <f t="shared" si="60"/>
        <v>18</v>
      </c>
      <c r="Q210">
        <f t="shared" si="61"/>
        <v>207</v>
      </c>
    </row>
    <row r="211" spans="1:17" x14ac:dyDescent="0.3">
      <c r="A211">
        <f t="shared" si="49"/>
        <v>119.45283018867924</v>
      </c>
      <c r="B211">
        <f t="shared" si="50"/>
        <v>118.78125</v>
      </c>
      <c r="C211">
        <f t="shared" si="51"/>
        <v>120.8125</v>
      </c>
      <c r="D211">
        <f t="shared" si="52"/>
        <v>120.51219512195122</v>
      </c>
      <c r="E211">
        <f t="shared" si="53"/>
        <v>117.5945945945946</v>
      </c>
      <c r="F211">
        <f t="shared" si="54"/>
        <v>120.05263157894737</v>
      </c>
      <c r="K211">
        <f t="shared" si="55"/>
        <v>52</v>
      </c>
      <c r="L211">
        <f t="shared" si="56"/>
        <v>31</v>
      </c>
      <c r="M211">
        <f t="shared" si="57"/>
        <v>31</v>
      </c>
      <c r="N211">
        <f t="shared" si="58"/>
        <v>40</v>
      </c>
      <c r="O211">
        <f t="shared" si="59"/>
        <v>36</v>
      </c>
      <c r="P211">
        <f t="shared" si="60"/>
        <v>18</v>
      </c>
      <c r="Q211">
        <f t="shared" si="61"/>
        <v>208</v>
      </c>
    </row>
    <row r="212" spans="1:17" x14ac:dyDescent="0.3">
      <c r="A212">
        <f t="shared" si="49"/>
        <v>119.45283018867924</v>
      </c>
      <c r="B212">
        <f t="shared" si="50"/>
        <v>118.78125</v>
      </c>
      <c r="C212">
        <f t="shared" si="51"/>
        <v>117.15151515151516</v>
      </c>
      <c r="D212">
        <f t="shared" si="52"/>
        <v>120.51219512195122</v>
      </c>
      <c r="E212">
        <f t="shared" si="53"/>
        <v>117.5945945945946</v>
      </c>
      <c r="F212">
        <f t="shared" si="54"/>
        <v>120.05263157894737</v>
      </c>
      <c r="K212">
        <f t="shared" si="55"/>
        <v>52</v>
      </c>
      <c r="L212">
        <f t="shared" si="56"/>
        <v>31</v>
      </c>
      <c r="M212">
        <f t="shared" si="57"/>
        <v>32</v>
      </c>
      <c r="N212">
        <f t="shared" si="58"/>
        <v>40</v>
      </c>
      <c r="O212">
        <f t="shared" si="59"/>
        <v>36</v>
      </c>
      <c r="P212">
        <f t="shared" si="60"/>
        <v>18</v>
      </c>
      <c r="Q212">
        <f t="shared" si="61"/>
        <v>209</v>
      </c>
    </row>
    <row r="213" spans="1:17" x14ac:dyDescent="0.3">
      <c r="A213">
        <f t="shared" si="49"/>
        <v>119.45283018867924</v>
      </c>
      <c r="B213">
        <f t="shared" si="50"/>
        <v>118.78125</v>
      </c>
      <c r="C213">
        <f t="shared" si="51"/>
        <v>117.15151515151516</v>
      </c>
      <c r="D213">
        <f t="shared" si="52"/>
        <v>117.64285714285714</v>
      </c>
      <c r="E213">
        <f t="shared" si="53"/>
        <v>117.5945945945946</v>
      </c>
      <c r="F213">
        <f t="shared" si="54"/>
        <v>120.05263157894737</v>
      </c>
      <c r="K213">
        <f t="shared" si="55"/>
        <v>52</v>
      </c>
      <c r="L213">
        <f t="shared" si="56"/>
        <v>31</v>
      </c>
      <c r="M213">
        <f t="shared" si="57"/>
        <v>32</v>
      </c>
      <c r="N213">
        <f t="shared" si="58"/>
        <v>41</v>
      </c>
      <c r="O213">
        <f t="shared" si="59"/>
        <v>36</v>
      </c>
      <c r="P213">
        <f t="shared" si="60"/>
        <v>18</v>
      </c>
      <c r="Q213">
        <f t="shared" si="61"/>
        <v>210</v>
      </c>
    </row>
    <row r="214" spans="1:17" x14ac:dyDescent="0.3">
      <c r="A214">
        <f t="shared" si="49"/>
        <v>119.45283018867924</v>
      </c>
      <c r="B214">
        <f t="shared" si="50"/>
        <v>118.78125</v>
      </c>
      <c r="C214">
        <f t="shared" si="51"/>
        <v>117.15151515151516</v>
      </c>
      <c r="D214">
        <f t="shared" si="52"/>
        <v>117.64285714285714</v>
      </c>
      <c r="E214">
        <f t="shared" si="53"/>
        <v>117.5945945945946</v>
      </c>
      <c r="F214">
        <f t="shared" si="54"/>
        <v>114.05</v>
      </c>
      <c r="K214">
        <f t="shared" si="55"/>
        <v>52</v>
      </c>
      <c r="L214">
        <f t="shared" si="56"/>
        <v>31</v>
      </c>
      <c r="M214">
        <f t="shared" si="57"/>
        <v>32</v>
      </c>
      <c r="N214">
        <f t="shared" si="58"/>
        <v>41</v>
      </c>
      <c r="O214">
        <f t="shared" si="59"/>
        <v>36</v>
      </c>
      <c r="P214">
        <f t="shared" si="60"/>
        <v>19</v>
      </c>
      <c r="Q214">
        <f t="shared" si="61"/>
        <v>211</v>
      </c>
    </row>
    <row r="215" spans="1:17" x14ac:dyDescent="0.3">
      <c r="A215">
        <f t="shared" ref="A215:A278" si="62">A$2/(K215+1)</f>
        <v>117.24074074074075</v>
      </c>
      <c r="B215">
        <f t="shared" ref="B215:B278" si="63">B$2/(L215+1)</f>
        <v>118.78125</v>
      </c>
      <c r="C215">
        <f t="shared" ref="C215:C278" si="64">C$2/(M215+1)</f>
        <v>117.15151515151516</v>
      </c>
      <c r="D215">
        <f t="shared" ref="D215:D278" si="65">D$2/(N215+1)</f>
        <v>117.64285714285714</v>
      </c>
      <c r="E215">
        <f t="shared" ref="E215:E278" si="66">E$2/(O215+1)</f>
        <v>117.5945945945946</v>
      </c>
      <c r="F215">
        <f t="shared" ref="F215:F278" si="67">F$2/(P215+1)</f>
        <v>114.05</v>
      </c>
      <c r="K215">
        <f t="shared" si="55"/>
        <v>53</v>
      </c>
      <c r="L215">
        <f t="shared" si="56"/>
        <v>31</v>
      </c>
      <c r="M215">
        <f t="shared" si="57"/>
        <v>32</v>
      </c>
      <c r="N215">
        <f t="shared" si="58"/>
        <v>41</v>
      </c>
      <c r="O215">
        <f t="shared" si="59"/>
        <v>36</v>
      </c>
      <c r="P215">
        <f t="shared" si="60"/>
        <v>19</v>
      </c>
      <c r="Q215">
        <f t="shared" si="61"/>
        <v>212</v>
      </c>
    </row>
    <row r="216" spans="1:17" x14ac:dyDescent="0.3">
      <c r="A216">
        <f t="shared" si="62"/>
        <v>117.24074074074075</v>
      </c>
      <c r="B216">
        <f t="shared" si="63"/>
        <v>115.18181818181819</v>
      </c>
      <c r="C216">
        <f t="shared" si="64"/>
        <v>117.15151515151516</v>
      </c>
      <c r="D216">
        <f t="shared" si="65"/>
        <v>117.64285714285714</v>
      </c>
      <c r="E216">
        <f t="shared" si="66"/>
        <v>117.5945945945946</v>
      </c>
      <c r="F216">
        <f t="shared" si="67"/>
        <v>114.05</v>
      </c>
      <c r="K216">
        <f t="shared" si="55"/>
        <v>53</v>
      </c>
      <c r="L216">
        <f t="shared" si="56"/>
        <v>32</v>
      </c>
      <c r="M216">
        <f t="shared" si="57"/>
        <v>32</v>
      </c>
      <c r="N216">
        <f t="shared" si="58"/>
        <v>41</v>
      </c>
      <c r="O216">
        <f t="shared" si="59"/>
        <v>36</v>
      </c>
      <c r="P216">
        <f t="shared" si="60"/>
        <v>19</v>
      </c>
      <c r="Q216">
        <f t="shared" si="61"/>
        <v>213</v>
      </c>
    </row>
    <row r="217" spans="1:17" x14ac:dyDescent="0.3">
      <c r="A217">
        <f t="shared" si="62"/>
        <v>117.24074074074075</v>
      </c>
      <c r="B217">
        <f t="shared" si="63"/>
        <v>115.18181818181819</v>
      </c>
      <c r="C217">
        <f t="shared" si="64"/>
        <v>117.15151515151516</v>
      </c>
      <c r="D217">
        <f t="shared" si="65"/>
        <v>114.90697674418605</v>
      </c>
      <c r="E217">
        <f t="shared" si="66"/>
        <v>117.5945945945946</v>
      </c>
      <c r="F217">
        <f t="shared" si="67"/>
        <v>114.05</v>
      </c>
      <c r="K217">
        <f t="shared" si="55"/>
        <v>53</v>
      </c>
      <c r="L217">
        <f t="shared" si="56"/>
        <v>32</v>
      </c>
      <c r="M217">
        <f t="shared" si="57"/>
        <v>32</v>
      </c>
      <c r="N217">
        <f t="shared" si="58"/>
        <v>42</v>
      </c>
      <c r="O217">
        <f t="shared" si="59"/>
        <v>36</v>
      </c>
      <c r="P217">
        <f t="shared" si="60"/>
        <v>19</v>
      </c>
      <c r="Q217">
        <f t="shared" si="61"/>
        <v>214</v>
      </c>
    </row>
    <row r="218" spans="1:17" x14ac:dyDescent="0.3">
      <c r="A218">
        <f t="shared" si="62"/>
        <v>117.24074074074075</v>
      </c>
      <c r="B218">
        <f t="shared" si="63"/>
        <v>115.18181818181819</v>
      </c>
      <c r="C218">
        <f t="shared" si="64"/>
        <v>117.15151515151516</v>
      </c>
      <c r="D218">
        <f t="shared" si="65"/>
        <v>114.90697674418605</v>
      </c>
      <c r="E218">
        <f t="shared" si="66"/>
        <v>114.5</v>
      </c>
      <c r="F218">
        <f t="shared" si="67"/>
        <v>114.05</v>
      </c>
      <c r="K218">
        <f t="shared" si="55"/>
        <v>53</v>
      </c>
      <c r="L218">
        <f t="shared" si="56"/>
        <v>32</v>
      </c>
      <c r="M218">
        <f t="shared" si="57"/>
        <v>32</v>
      </c>
      <c r="N218">
        <f t="shared" si="58"/>
        <v>42</v>
      </c>
      <c r="O218">
        <f t="shared" si="59"/>
        <v>37</v>
      </c>
      <c r="P218">
        <f t="shared" si="60"/>
        <v>19</v>
      </c>
      <c r="Q218">
        <f t="shared" si="61"/>
        <v>215</v>
      </c>
    </row>
    <row r="219" spans="1:17" x14ac:dyDescent="0.3">
      <c r="A219">
        <f t="shared" si="62"/>
        <v>115.10909090909091</v>
      </c>
      <c r="B219">
        <f t="shared" si="63"/>
        <v>115.18181818181819</v>
      </c>
      <c r="C219">
        <f t="shared" si="64"/>
        <v>117.15151515151516</v>
      </c>
      <c r="D219">
        <f t="shared" si="65"/>
        <v>114.90697674418605</v>
      </c>
      <c r="E219">
        <f t="shared" si="66"/>
        <v>114.5</v>
      </c>
      <c r="F219">
        <f t="shared" si="67"/>
        <v>114.05</v>
      </c>
      <c r="K219">
        <f t="shared" si="55"/>
        <v>54</v>
      </c>
      <c r="L219">
        <f t="shared" si="56"/>
        <v>32</v>
      </c>
      <c r="M219">
        <f t="shared" si="57"/>
        <v>32</v>
      </c>
      <c r="N219">
        <f t="shared" si="58"/>
        <v>42</v>
      </c>
      <c r="O219">
        <f t="shared" si="59"/>
        <v>37</v>
      </c>
      <c r="P219">
        <f t="shared" si="60"/>
        <v>19</v>
      </c>
      <c r="Q219">
        <f t="shared" si="61"/>
        <v>216</v>
      </c>
    </row>
    <row r="220" spans="1:17" x14ac:dyDescent="0.3">
      <c r="A220">
        <f t="shared" si="62"/>
        <v>115.10909090909091</v>
      </c>
      <c r="B220">
        <f t="shared" si="63"/>
        <v>115.18181818181819</v>
      </c>
      <c r="C220">
        <f t="shared" si="64"/>
        <v>113.70588235294117</v>
      </c>
      <c r="D220">
        <f t="shared" si="65"/>
        <v>114.90697674418605</v>
      </c>
      <c r="E220">
        <f t="shared" si="66"/>
        <v>114.5</v>
      </c>
      <c r="F220">
        <f t="shared" si="67"/>
        <v>114.05</v>
      </c>
      <c r="K220">
        <f t="shared" si="55"/>
        <v>54</v>
      </c>
      <c r="L220">
        <f t="shared" si="56"/>
        <v>32</v>
      </c>
      <c r="M220">
        <f t="shared" si="57"/>
        <v>33</v>
      </c>
      <c r="N220">
        <f t="shared" si="58"/>
        <v>42</v>
      </c>
      <c r="O220">
        <f t="shared" si="59"/>
        <v>37</v>
      </c>
      <c r="P220">
        <f t="shared" si="60"/>
        <v>19</v>
      </c>
      <c r="Q220">
        <f t="shared" si="61"/>
        <v>217</v>
      </c>
    </row>
    <row r="221" spans="1:17" x14ac:dyDescent="0.3">
      <c r="A221">
        <f t="shared" si="62"/>
        <v>115.10909090909091</v>
      </c>
      <c r="B221">
        <f t="shared" si="63"/>
        <v>111.79411764705883</v>
      </c>
      <c r="C221">
        <f t="shared" si="64"/>
        <v>113.70588235294117</v>
      </c>
      <c r="D221">
        <f t="shared" si="65"/>
        <v>114.90697674418605</v>
      </c>
      <c r="E221">
        <f t="shared" si="66"/>
        <v>114.5</v>
      </c>
      <c r="F221">
        <f t="shared" si="67"/>
        <v>114.05</v>
      </c>
      <c r="K221">
        <f t="shared" si="55"/>
        <v>54</v>
      </c>
      <c r="L221">
        <f t="shared" si="56"/>
        <v>33</v>
      </c>
      <c r="M221">
        <f t="shared" si="57"/>
        <v>33</v>
      </c>
      <c r="N221">
        <f t="shared" si="58"/>
        <v>42</v>
      </c>
      <c r="O221">
        <f t="shared" si="59"/>
        <v>37</v>
      </c>
      <c r="P221">
        <f t="shared" si="60"/>
        <v>19</v>
      </c>
      <c r="Q221">
        <f t="shared" si="61"/>
        <v>218</v>
      </c>
    </row>
    <row r="222" spans="1:17" x14ac:dyDescent="0.3">
      <c r="A222">
        <f t="shared" si="62"/>
        <v>113.05357142857143</v>
      </c>
      <c r="B222">
        <f t="shared" si="63"/>
        <v>111.79411764705883</v>
      </c>
      <c r="C222">
        <f t="shared" si="64"/>
        <v>113.70588235294117</v>
      </c>
      <c r="D222">
        <f t="shared" si="65"/>
        <v>114.90697674418605</v>
      </c>
      <c r="E222">
        <f t="shared" si="66"/>
        <v>114.5</v>
      </c>
      <c r="F222">
        <f t="shared" si="67"/>
        <v>114.05</v>
      </c>
      <c r="K222">
        <f t="shared" si="55"/>
        <v>55</v>
      </c>
      <c r="L222">
        <f t="shared" si="56"/>
        <v>33</v>
      </c>
      <c r="M222">
        <f t="shared" si="57"/>
        <v>33</v>
      </c>
      <c r="N222">
        <f t="shared" si="58"/>
        <v>42</v>
      </c>
      <c r="O222">
        <f t="shared" si="59"/>
        <v>37</v>
      </c>
      <c r="P222">
        <f t="shared" si="60"/>
        <v>19</v>
      </c>
      <c r="Q222">
        <f t="shared" si="61"/>
        <v>219</v>
      </c>
    </row>
    <row r="223" spans="1:17" x14ac:dyDescent="0.3">
      <c r="A223">
        <f t="shared" si="62"/>
        <v>113.05357142857143</v>
      </c>
      <c r="B223">
        <f t="shared" si="63"/>
        <v>111.79411764705883</v>
      </c>
      <c r="C223">
        <f t="shared" si="64"/>
        <v>113.70588235294117</v>
      </c>
      <c r="D223">
        <f t="shared" si="65"/>
        <v>112.29545454545455</v>
      </c>
      <c r="E223">
        <f t="shared" si="66"/>
        <v>114.5</v>
      </c>
      <c r="F223">
        <f t="shared" si="67"/>
        <v>114.05</v>
      </c>
      <c r="K223">
        <f t="shared" si="55"/>
        <v>55</v>
      </c>
      <c r="L223">
        <f t="shared" si="56"/>
        <v>33</v>
      </c>
      <c r="M223">
        <f t="shared" si="57"/>
        <v>33</v>
      </c>
      <c r="N223">
        <f t="shared" si="58"/>
        <v>43</v>
      </c>
      <c r="O223">
        <f t="shared" si="59"/>
        <v>37</v>
      </c>
      <c r="P223">
        <f t="shared" si="60"/>
        <v>19</v>
      </c>
      <c r="Q223">
        <f t="shared" si="61"/>
        <v>220</v>
      </c>
    </row>
    <row r="224" spans="1:17" x14ac:dyDescent="0.3">
      <c r="A224">
        <f t="shared" si="62"/>
        <v>113.05357142857143</v>
      </c>
      <c r="B224">
        <f t="shared" si="63"/>
        <v>111.79411764705883</v>
      </c>
      <c r="C224">
        <f t="shared" si="64"/>
        <v>113.70588235294117</v>
      </c>
      <c r="D224">
        <f t="shared" si="65"/>
        <v>112.29545454545455</v>
      </c>
      <c r="E224">
        <f t="shared" si="66"/>
        <v>111.56410256410257</v>
      </c>
      <c r="F224">
        <f t="shared" si="67"/>
        <v>114.05</v>
      </c>
      <c r="K224">
        <f t="shared" si="55"/>
        <v>55</v>
      </c>
      <c r="L224">
        <f t="shared" si="56"/>
        <v>33</v>
      </c>
      <c r="M224">
        <f t="shared" si="57"/>
        <v>33</v>
      </c>
      <c r="N224">
        <f t="shared" si="58"/>
        <v>43</v>
      </c>
      <c r="O224">
        <f t="shared" si="59"/>
        <v>38</v>
      </c>
      <c r="P224">
        <f t="shared" si="60"/>
        <v>19</v>
      </c>
      <c r="Q224">
        <f t="shared" si="61"/>
        <v>221</v>
      </c>
    </row>
    <row r="225" spans="1:17" x14ac:dyDescent="0.3">
      <c r="A225">
        <f t="shared" si="62"/>
        <v>113.05357142857143</v>
      </c>
      <c r="B225">
        <f t="shared" si="63"/>
        <v>111.79411764705883</v>
      </c>
      <c r="C225">
        <f t="shared" si="64"/>
        <v>113.70588235294117</v>
      </c>
      <c r="D225">
        <f t="shared" si="65"/>
        <v>112.29545454545455</v>
      </c>
      <c r="E225">
        <f t="shared" si="66"/>
        <v>111.56410256410257</v>
      </c>
      <c r="F225">
        <f t="shared" si="67"/>
        <v>108.61904761904762</v>
      </c>
      <c r="K225">
        <f t="shared" si="55"/>
        <v>55</v>
      </c>
      <c r="L225">
        <f t="shared" si="56"/>
        <v>33</v>
      </c>
      <c r="M225">
        <f t="shared" si="57"/>
        <v>33</v>
      </c>
      <c r="N225">
        <f t="shared" si="58"/>
        <v>43</v>
      </c>
      <c r="O225">
        <f t="shared" si="59"/>
        <v>38</v>
      </c>
      <c r="P225">
        <f t="shared" si="60"/>
        <v>20</v>
      </c>
      <c r="Q225">
        <f t="shared" si="61"/>
        <v>222</v>
      </c>
    </row>
    <row r="226" spans="1:17" x14ac:dyDescent="0.3">
      <c r="A226">
        <f t="shared" si="62"/>
        <v>113.05357142857143</v>
      </c>
      <c r="B226">
        <f t="shared" si="63"/>
        <v>111.79411764705883</v>
      </c>
      <c r="C226">
        <f t="shared" si="64"/>
        <v>110.45714285714286</v>
      </c>
      <c r="D226">
        <f t="shared" si="65"/>
        <v>112.29545454545455</v>
      </c>
      <c r="E226">
        <f t="shared" si="66"/>
        <v>111.56410256410257</v>
      </c>
      <c r="F226">
        <f t="shared" si="67"/>
        <v>108.61904761904762</v>
      </c>
      <c r="K226">
        <f t="shared" si="55"/>
        <v>55</v>
      </c>
      <c r="L226">
        <f t="shared" si="56"/>
        <v>33</v>
      </c>
      <c r="M226">
        <f t="shared" si="57"/>
        <v>34</v>
      </c>
      <c r="N226">
        <f t="shared" si="58"/>
        <v>43</v>
      </c>
      <c r="O226">
        <f t="shared" si="59"/>
        <v>38</v>
      </c>
      <c r="P226">
        <f t="shared" si="60"/>
        <v>20</v>
      </c>
      <c r="Q226">
        <f t="shared" si="61"/>
        <v>223</v>
      </c>
    </row>
    <row r="227" spans="1:17" x14ac:dyDescent="0.3">
      <c r="A227">
        <f t="shared" si="62"/>
        <v>111.07017543859649</v>
      </c>
      <c r="B227">
        <f t="shared" si="63"/>
        <v>111.79411764705883</v>
      </c>
      <c r="C227">
        <f t="shared" si="64"/>
        <v>110.45714285714286</v>
      </c>
      <c r="D227">
        <f t="shared" si="65"/>
        <v>112.29545454545455</v>
      </c>
      <c r="E227">
        <f t="shared" si="66"/>
        <v>111.56410256410257</v>
      </c>
      <c r="F227">
        <f t="shared" si="67"/>
        <v>108.61904761904762</v>
      </c>
      <c r="K227">
        <f t="shared" si="55"/>
        <v>56</v>
      </c>
      <c r="L227">
        <f t="shared" si="56"/>
        <v>33</v>
      </c>
      <c r="M227">
        <f t="shared" si="57"/>
        <v>34</v>
      </c>
      <c r="N227">
        <f t="shared" si="58"/>
        <v>43</v>
      </c>
      <c r="O227">
        <f t="shared" si="59"/>
        <v>38</v>
      </c>
      <c r="P227">
        <f t="shared" si="60"/>
        <v>20</v>
      </c>
      <c r="Q227">
        <f t="shared" si="61"/>
        <v>224</v>
      </c>
    </row>
    <row r="228" spans="1:17" x14ac:dyDescent="0.3">
      <c r="A228">
        <f t="shared" si="62"/>
        <v>111.07017543859649</v>
      </c>
      <c r="B228">
        <f t="shared" si="63"/>
        <v>111.79411764705883</v>
      </c>
      <c r="C228">
        <f t="shared" si="64"/>
        <v>110.45714285714286</v>
      </c>
      <c r="D228">
        <f t="shared" si="65"/>
        <v>109.8</v>
      </c>
      <c r="E228">
        <f t="shared" si="66"/>
        <v>111.56410256410257</v>
      </c>
      <c r="F228">
        <f t="shared" si="67"/>
        <v>108.61904761904762</v>
      </c>
      <c r="K228">
        <f t="shared" si="55"/>
        <v>56</v>
      </c>
      <c r="L228">
        <f t="shared" si="56"/>
        <v>33</v>
      </c>
      <c r="M228">
        <f t="shared" si="57"/>
        <v>34</v>
      </c>
      <c r="N228">
        <f t="shared" si="58"/>
        <v>44</v>
      </c>
      <c r="O228">
        <f t="shared" si="59"/>
        <v>38</v>
      </c>
      <c r="P228">
        <f t="shared" si="60"/>
        <v>20</v>
      </c>
      <c r="Q228">
        <f t="shared" si="61"/>
        <v>225</v>
      </c>
    </row>
    <row r="229" spans="1:17" x14ac:dyDescent="0.3">
      <c r="A229">
        <f t="shared" si="62"/>
        <v>111.07017543859649</v>
      </c>
      <c r="B229">
        <f t="shared" si="63"/>
        <v>108.6</v>
      </c>
      <c r="C229">
        <f t="shared" si="64"/>
        <v>110.45714285714286</v>
      </c>
      <c r="D229">
        <f t="shared" si="65"/>
        <v>109.8</v>
      </c>
      <c r="E229">
        <f t="shared" si="66"/>
        <v>111.56410256410257</v>
      </c>
      <c r="F229">
        <f t="shared" si="67"/>
        <v>108.61904761904762</v>
      </c>
      <c r="K229">
        <f t="shared" si="55"/>
        <v>56</v>
      </c>
      <c r="L229">
        <f t="shared" si="56"/>
        <v>34</v>
      </c>
      <c r="M229">
        <f t="shared" si="57"/>
        <v>34</v>
      </c>
      <c r="N229">
        <f t="shared" si="58"/>
        <v>44</v>
      </c>
      <c r="O229">
        <f t="shared" si="59"/>
        <v>38</v>
      </c>
      <c r="P229">
        <f t="shared" si="60"/>
        <v>20</v>
      </c>
      <c r="Q229">
        <f t="shared" si="61"/>
        <v>226</v>
      </c>
    </row>
    <row r="230" spans="1:17" x14ac:dyDescent="0.3">
      <c r="A230">
        <f t="shared" si="62"/>
        <v>111.07017543859649</v>
      </c>
      <c r="B230">
        <f t="shared" si="63"/>
        <v>108.6</v>
      </c>
      <c r="C230">
        <f t="shared" si="64"/>
        <v>110.45714285714286</v>
      </c>
      <c r="D230">
        <f t="shared" si="65"/>
        <v>109.8</v>
      </c>
      <c r="E230">
        <f t="shared" si="66"/>
        <v>108.77500000000001</v>
      </c>
      <c r="F230">
        <f t="shared" si="67"/>
        <v>108.61904761904762</v>
      </c>
      <c r="K230">
        <f t="shared" si="55"/>
        <v>56</v>
      </c>
      <c r="L230">
        <f t="shared" si="56"/>
        <v>34</v>
      </c>
      <c r="M230">
        <f t="shared" si="57"/>
        <v>34</v>
      </c>
      <c r="N230">
        <f t="shared" si="58"/>
        <v>44</v>
      </c>
      <c r="O230">
        <f t="shared" si="59"/>
        <v>39</v>
      </c>
      <c r="P230">
        <f t="shared" si="60"/>
        <v>20</v>
      </c>
      <c r="Q230">
        <f t="shared" si="61"/>
        <v>227</v>
      </c>
    </row>
    <row r="231" spans="1:17" x14ac:dyDescent="0.3">
      <c r="A231">
        <f t="shared" si="62"/>
        <v>109.15517241379311</v>
      </c>
      <c r="B231">
        <f t="shared" si="63"/>
        <v>108.6</v>
      </c>
      <c r="C231">
        <f t="shared" si="64"/>
        <v>110.45714285714286</v>
      </c>
      <c r="D231">
        <f t="shared" si="65"/>
        <v>109.8</v>
      </c>
      <c r="E231">
        <f t="shared" si="66"/>
        <v>108.77500000000001</v>
      </c>
      <c r="F231">
        <f t="shared" si="67"/>
        <v>108.61904761904762</v>
      </c>
      <c r="K231">
        <f t="shared" si="55"/>
        <v>57</v>
      </c>
      <c r="L231">
        <f t="shared" si="56"/>
        <v>34</v>
      </c>
      <c r="M231">
        <f t="shared" si="57"/>
        <v>34</v>
      </c>
      <c r="N231">
        <f t="shared" si="58"/>
        <v>44</v>
      </c>
      <c r="O231">
        <f t="shared" si="59"/>
        <v>39</v>
      </c>
      <c r="P231">
        <f t="shared" si="60"/>
        <v>20</v>
      </c>
      <c r="Q231">
        <f t="shared" si="61"/>
        <v>228</v>
      </c>
    </row>
    <row r="232" spans="1:17" x14ac:dyDescent="0.3">
      <c r="A232">
        <f t="shared" si="62"/>
        <v>109.15517241379311</v>
      </c>
      <c r="B232">
        <f t="shared" si="63"/>
        <v>108.6</v>
      </c>
      <c r="C232">
        <f t="shared" si="64"/>
        <v>107.38888888888889</v>
      </c>
      <c r="D232">
        <f t="shared" si="65"/>
        <v>109.8</v>
      </c>
      <c r="E232">
        <f t="shared" si="66"/>
        <v>108.77500000000001</v>
      </c>
      <c r="F232">
        <f t="shared" si="67"/>
        <v>108.61904761904762</v>
      </c>
      <c r="K232">
        <f t="shared" si="55"/>
        <v>57</v>
      </c>
      <c r="L232">
        <f t="shared" si="56"/>
        <v>34</v>
      </c>
      <c r="M232">
        <f t="shared" si="57"/>
        <v>35</v>
      </c>
      <c r="N232">
        <f t="shared" si="58"/>
        <v>44</v>
      </c>
      <c r="O232">
        <f t="shared" si="59"/>
        <v>39</v>
      </c>
      <c r="P232">
        <f t="shared" si="60"/>
        <v>20</v>
      </c>
      <c r="Q232">
        <f t="shared" si="61"/>
        <v>229</v>
      </c>
    </row>
    <row r="233" spans="1:17" x14ac:dyDescent="0.3">
      <c r="A233">
        <f t="shared" si="62"/>
        <v>109.15517241379311</v>
      </c>
      <c r="B233">
        <f t="shared" si="63"/>
        <v>108.6</v>
      </c>
      <c r="C233">
        <f t="shared" si="64"/>
        <v>107.38888888888889</v>
      </c>
      <c r="D233">
        <f t="shared" si="65"/>
        <v>107.41304347826087</v>
      </c>
      <c r="E233">
        <f t="shared" si="66"/>
        <v>108.77500000000001</v>
      </c>
      <c r="F233">
        <f t="shared" si="67"/>
        <v>108.61904761904762</v>
      </c>
      <c r="K233">
        <f t="shared" si="55"/>
        <v>57</v>
      </c>
      <c r="L233">
        <f t="shared" si="56"/>
        <v>34</v>
      </c>
      <c r="M233">
        <f t="shared" si="57"/>
        <v>35</v>
      </c>
      <c r="N233">
        <f t="shared" si="58"/>
        <v>45</v>
      </c>
      <c r="O233">
        <f t="shared" si="59"/>
        <v>39</v>
      </c>
      <c r="P233">
        <f t="shared" si="60"/>
        <v>20</v>
      </c>
      <c r="Q233">
        <f t="shared" si="61"/>
        <v>230</v>
      </c>
    </row>
    <row r="234" spans="1:17" x14ac:dyDescent="0.3">
      <c r="A234">
        <f t="shared" si="62"/>
        <v>107.30508474576271</v>
      </c>
      <c r="B234">
        <f t="shared" si="63"/>
        <v>108.6</v>
      </c>
      <c r="C234">
        <f t="shared" si="64"/>
        <v>107.38888888888889</v>
      </c>
      <c r="D234">
        <f t="shared" si="65"/>
        <v>107.41304347826087</v>
      </c>
      <c r="E234">
        <f t="shared" si="66"/>
        <v>108.77500000000001</v>
      </c>
      <c r="F234">
        <f t="shared" si="67"/>
        <v>108.61904761904762</v>
      </c>
      <c r="K234">
        <f t="shared" si="55"/>
        <v>58</v>
      </c>
      <c r="L234">
        <f t="shared" si="56"/>
        <v>34</v>
      </c>
      <c r="M234">
        <f t="shared" si="57"/>
        <v>35</v>
      </c>
      <c r="N234">
        <f t="shared" si="58"/>
        <v>45</v>
      </c>
      <c r="O234">
        <f t="shared" si="59"/>
        <v>39</v>
      </c>
      <c r="P234">
        <f t="shared" si="60"/>
        <v>20</v>
      </c>
      <c r="Q234">
        <f t="shared" si="61"/>
        <v>231</v>
      </c>
    </row>
    <row r="235" spans="1:17" x14ac:dyDescent="0.3">
      <c r="A235">
        <f t="shared" si="62"/>
        <v>107.30508474576271</v>
      </c>
      <c r="B235">
        <f t="shared" si="63"/>
        <v>108.6</v>
      </c>
      <c r="C235">
        <f t="shared" si="64"/>
        <v>107.38888888888889</v>
      </c>
      <c r="D235">
        <f t="shared" si="65"/>
        <v>107.41304347826087</v>
      </c>
      <c r="E235">
        <f t="shared" si="66"/>
        <v>106.1219512195122</v>
      </c>
      <c r="F235">
        <f t="shared" si="67"/>
        <v>108.61904761904762</v>
      </c>
      <c r="K235">
        <f t="shared" si="55"/>
        <v>58</v>
      </c>
      <c r="L235">
        <f t="shared" si="56"/>
        <v>34</v>
      </c>
      <c r="M235">
        <f t="shared" si="57"/>
        <v>35</v>
      </c>
      <c r="N235">
        <f t="shared" si="58"/>
        <v>45</v>
      </c>
      <c r="O235">
        <f t="shared" si="59"/>
        <v>40</v>
      </c>
      <c r="P235">
        <f t="shared" si="60"/>
        <v>20</v>
      </c>
      <c r="Q235">
        <f t="shared" si="61"/>
        <v>232</v>
      </c>
    </row>
    <row r="236" spans="1:17" x14ac:dyDescent="0.3">
      <c r="A236">
        <f t="shared" si="62"/>
        <v>107.30508474576271</v>
      </c>
      <c r="B236">
        <f t="shared" si="63"/>
        <v>108.6</v>
      </c>
      <c r="C236">
        <f t="shared" si="64"/>
        <v>107.38888888888889</v>
      </c>
      <c r="D236">
        <f t="shared" si="65"/>
        <v>107.41304347826087</v>
      </c>
      <c r="E236">
        <f t="shared" si="66"/>
        <v>106.1219512195122</v>
      </c>
      <c r="F236">
        <f t="shared" si="67"/>
        <v>103.68181818181819</v>
      </c>
      <c r="K236">
        <f t="shared" si="55"/>
        <v>58</v>
      </c>
      <c r="L236">
        <f t="shared" si="56"/>
        <v>34</v>
      </c>
      <c r="M236">
        <f t="shared" si="57"/>
        <v>35</v>
      </c>
      <c r="N236">
        <f t="shared" si="58"/>
        <v>45</v>
      </c>
      <c r="O236">
        <f t="shared" si="59"/>
        <v>40</v>
      </c>
      <c r="P236">
        <f t="shared" si="60"/>
        <v>21</v>
      </c>
      <c r="Q236">
        <f t="shared" si="61"/>
        <v>233</v>
      </c>
    </row>
    <row r="237" spans="1:17" x14ac:dyDescent="0.3">
      <c r="A237">
        <f t="shared" si="62"/>
        <v>107.30508474576271</v>
      </c>
      <c r="B237">
        <f t="shared" si="63"/>
        <v>105.58333333333333</v>
      </c>
      <c r="C237">
        <f t="shared" si="64"/>
        <v>107.38888888888889</v>
      </c>
      <c r="D237">
        <f t="shared" si="65"/>
        <v>107.41304347826087</v>
      </c>
      <c r="E237">
        <f t="shared" si="66"/>
        <v>106.1219512195122</v>
      </c>
      <c r="F237">
        <f t="shared" si="67"/>
        <v>103.68181818181819</v>
      </c>
      <c r="K237">
        <f t="shared" si="55"/>
        <v>58</v>
      </c>
      <c r="L237">
        <f t="shared" si="56"/>
        <v>35</v>
      </c>
      <c r="M237">
        <f t="shared" si="57"/>
        <v>35</v>
      </c>
      <c r="N237">
        <f t="shared" si="58"/>
        <v>45</v>
      </c>
      <c r="O237">
        <f t="shared" si="59"/>
        <v>40</v>
      </c>
      <c r="P237">
        <f t="shared" si="60"/>
        <v>21</v>
      </c>
      <c r="Q237">
        <f t="shared" si="61"/>
        <v>234</v>
      </c>
    </row>
    <row r="238" spans="1:17" x14ac:dyDescent="0.3">
      <c r="A238">
        <f t="shared" si="62"/>
        <v>107.30508474576271</v>
      </c>
      <c r="B238">
        <f t="shared" si="63"/>
        <v>105.58333333333333</v>
      </c>
      <c r="C238">
        <f t="shared" si="64"/>
        <v>107.38888888888889</v>
      </c>
      <c r="D238">
        <f t="shared" si="65"/>
        <v>105.12765957446808</v>
      </c>
      <c r="E238">
        <f t="shared" si="66"/>
        <v>106.1219512195122</v>
      </c>
      <c r="F238">
        <f t="shared" si="67"/>
        <v>103.68181818181819</v>
      </c>
      <c r="K238">
        <f t="shared" si="55"/>
        <v>58</v>
      </c>
      <c r="L238">
        <f t="shared" si="56"/>
        <v>35</v>
      </c>
      <c r="M238">
        <f t="shared" si="57"/>
        <v>35</v>
      </c>
      <c r="N238">
        <f t="shared" si="58"/>
        <v>46</v>
      </c>
      <c r="O238">
        <f t="shared" si="59"/>
        <v>40</v>
      </c>
      <c r="P238">
        <f t="shared" si="60"/>
        <v>21</v>
      </c>
      <c r="Q238">
        <f t="shared" si="61"/>
        <v>235</v>
      </c>
    </row>
    <row r="239" spans="1:17" x14ac:dyDescent="0.3">
      <c r="A239">
        <f t="shared" si="62"/>
        <v>107.30508474576271</v>
      </c>
      <c r="B239">
        <f t="shared" si="63"/>
        <v>105.58333333333333</v>
      </c>
      <c r="C239">
        <f t="shared" si="64"/>
        <v>104.48648648648648</v>
      </c>
      <c r="D239">
        <f t="shared" si="65"/>
        <v>105.12765957446808</v>
      </c>
      <c r="E239">
        <f t="shared" si="66"/>
        <v>106.1219512195122</v>
      </c>
      <c r="F239">
        <f t="shared" si="67"/>
        <v>103.68181818181819</v>
      </c>
      <c r="K239">
        <f t="shared" si="55"/>
        <v>58</v>
      </c>
      <c r="L239">
        <f t="shared" si="56"/>
        <v>35</v>
      </c>
      <c r="M239">
        <f t="shared" si="57"/>
        <v>36</v>
      </c>
      <c r="N239">
        <f t="shared" si="58"/>
        <v>46</v>
      </c>
      <c r="O239">
        <f t="shared" si="59"/>
        <v>40</v>
      </c>
      <c r="P239">
        <f t="shared" si="60"/>
        <v>21</v>
      </c>
      <c r="Q239">
        <f t="shared" si="61"/>
        <v>236</v>
      </c>
    </row>
    <row r="240" spans="1:17" x14ac:dyDescent="0.3">
      <c r="A240">
        <f t="shared" si="62"/>
        <v>105.51666666666667</v>
      </c>
      <c r="B240">
        <f t="shared" si="63"/>
        <v>105.58333333333333</v>
      </c>
      <c r="C240">
        <f t="shared" si="64"/>
        <v>104.48648648648648</v>
      </c>
      <c r="D240">
        <f t="shared" si="65"/>
        <v>105.12765957446808</v>
      </c>
      <c r="E240">
        <f t="shared" si="66"/>
        <v>106.1219512195122</v>
      </c>
      <c r="F240">
        <f t="shared" si="67"/>
        <v>103.68181818181819</v>
      </c>
      <c r="K240">
        <f t="shared" si="55"/>
        <v>59</v>
      </c>
      <c r="L240">
        <f t="shared" si="56"/>
        <v>35</v>
      </c>
      <c r="M240">
        <f t="shared" si="57"/>
        <v>36</v>
      </c>
      <c r="N240">
        <f t="shared" si="58"/>
        <v>46</v>
      </c>
      <c r="O240">
        <f t="shared" si="59"/>
        <v>40</v>
      </c>
      <c r="P240">
        <f t="shared" si="60"/>
        <v>21</v>
      </c>
      <c r="Q240">
        <f t="shared" si="61"/>
        <v>237</v>
      </c>
    </row>
    <row r="241" spans="1:17" x14ac:dyDescent="0.3">
      <c r="A241">
        <f t="shared" si="62"/>
        <v>105.51666666666667</v>
      </c>
      <c r="B241">
        <f t="shared" si="63"/>
        <v>105.58333333333333</v>
      </c>
      <c r="C241">
        <f t="shared" si="64"/>
        <v>104.48648648648648</v>
      </c>
      <c r="D241">
        <f t="shared" si="65"/>
        <v>105.12765957446808</v>
      </c>
      <c r="E241">
        <f t="shared" si="66"/>
        <v>103.5952380952381</v>
      </c>
      <c r="F241">
        <f t="shared" si="67"/>
        <v>103.68181818181819</v>
      </c>
      <c r="K241">
        <f t="shared" si="55"/>
        <v>59</v>
      </c>
      <c r="L241">
        <f t="shared" si="56"/>
        <v>35</v>
      </c>
      <c r="M241">
        <f t="shared" si="57"/>
        <v>36</v>
      </c>
      <c r="N241">
        <f t="shared" si="58"/>
        <v>46</v>
      </c>
      <c r="O241">
        <f t="shared" si="59"/>
        <v>41</v>
      </c>
      <c r="P241">
        <f t="shared" si="60"/>
        <v>21</v>
      </c>
      <c r="Q241">
        <f t="shared" si="61"/>
        <v>238</v>
      </c>
    </row>
    <row r="242" spans="1:17" x14ac:dyDescent="0.3">
      <c r="A242">
        <f t="shared" si="62"/>
        <v>105.51666666666667</v>
      </c>
      <c r="B242">
        <f t="shared" si="63"/>
        <v>102.72972972972973</v>
      </c>
      <c r="C242">
        <f t="shared" si="64"/>
        <v>104.48648648648648</v>
      </c>
      <c r="D242">
        <f t="shared" si="65"/>
        <v>105.12765957446808</v>
      </c>
      <c r="E242">
        <f t="shared" si="66"/>
        <v>103.5952380952381</v>
      </c>
      <c r="F242">
        <f t="shared" si="67"/>
        <v>103.68181818181819</v>
      </c>
      <c r="K242">
        <f t="shared" si="55"/>
        <v>59</v>
      </c>
      <c r="L242">
        <f t="shared" si="56"/>
        <v>36</v>
      </c>
      <c r="M242">
        <f t="shared" si="57"/>
        <v>36</v>
      </c>
      <c r="N242">
        <f t="shared" si="58"/>
        <v>46</v>
      </c>
      <c r="O242">
        <f t="shared" si="59"/>
        <v>41</v>
      </c>
      <c r="P242">
        <f t="shared" si="60"/>
        <v>21</v>
      </c>
      <c r="Q242">
        <f t="shared" si="61"/>
        <v>239</v>
      </c>
    </row>
    <row r="243" spans="1:17" x14ac:dyDescent="0.3">
      <c r="A243">
        <f t="shared" si="62"/>
        <v>103.78688524590164</v>
      </c>
      <c r="B243">
        <f t="shared" si="63"/>
        <v>102.72972972972973</v>
      </c>
      <c r="C243">
        <f t="shared" si="64"/>
        <v>104.48648648648648</v>
      </c>
      <c r="D243">
        <f t="shared" si="65"/>
        <v>105.12765957446808</v>
      </c>
      <c r="E243">
        <f t="shared" si="66"/>
        <v>103.5952380952381</v>
      </c>
      <c r="F243">
        <f t="shared" si="67"/>
        <v>103.68181818181819</v>
      </c>
      <c r="K243">
        <f t="shared" si="55"/>
        <v>60</v>
      </c>
      <c r="L243">
        <f t="shared" si="56"/>
        <v>36</v>
      </c>
      <c r="M243">
        <f t="shared" si="57"/>
        <v>36</v>
      </c>
      <c r="N243">
        <f t="shared" si="58"/>
        <v>46</v>
      </c>
      <c r="O243">
        <f t="shared" si="59"/>
        <v>41</v>
      </c>
      <c r="P243">
        <f t="shared" si="60"/>
        <v>21</v>
      </c>
      <c r="Q243">
        <f t="shared" si="61"/>
        <v>240</v>
      </c>
    </row>
    <row r="244" spans="1:17" x14ac:dyDescent="0.3">
      <c r="A244">
        <f t="shared" si="62"/>
        <v>103.78688524590164</v>
      </c>
      <c r="B244">
        <f t="shared" si="63"/>
        <v>102.72972972972973</v>
      </c>
      <c r="C244">
        <f t="shared" si="64"/>
        <v>104.48648648648648</v>
      </c>
      <c r="D244">
        <f t="shared" si="65"/>
        <v>102.9375</v>
      </c>
      <c r="E244">
        <f t="shared" si="66"/>
        <v>103.5952380952381</v>
      </c>
      <c r="F244">
        <f t="shared" si="67"/>
        <v>103.68181818181819</v>
      </c>
      <c r="K244">
        <f t="shared" si="55"/>
        <v>60</v>
      </c>
      <c r="L244">
        <f t="shared" si="56"/>
        <v>36</v>
      </c>
      <c r="M244">
        <f t="shared" si="57"/>
        <v>36</v>
      </c>
      <c r="N244">
        <f t="shared" si="58"/>
        <v>47</v>
      </c>
      <c r="O244">
        <f t="shared" si="59"/>
        <v>41</v>
      </c>
      <c r="P244">
        <f t="shared" si="60"/>
        <v>21</v>
      </c>
      <c r="Q244">
        <f t="shared" si="61"/>
        <v>241</v>
      </c>
    </row>
    <row r="245" spans="1:17" x14ac:dyDescent="0.3">
      <c r="A245">
        <f t="shared" si="62"/>
        <v>103.78688524590164</v>
      </c>
      <c r="B245">
        <f t="shared" si="63"/>
        <v>102.72972972972973</v>
      </c>
      <c r="C245">
        <f t="shared" si="64"/>
        <v>101.73684210526316</v>
      </c>
      <c r="D245">
        <f t="shared" si="65"/>
        <v>102.9375</v>
      </c>
      <c r="E245">
        <f t="shared" si="66"/>
        <v>103.5952380952381</v>
      </c>
      <c r="F245">
        <f t="shared" si="67"/>
        <v>103.68181818181819</v>
      </c>
      <c r="K245">
        <f t="shared" si="55"/>
        <v>60</v>
      </c>
      <c r="L245">
        <f t="shared" si="56"/>
        <v>36</v>
      </c>
      <c r="M245">
        <f t="shared" si="57"/>
        <v>37</v>
      </c>
      <c r="N245">
        <f t="shared" si="58"/>
        <v>47</v>
      </c>
      <c r="O245">
        <f t="shared" si="59"/>
        <v>41</v>
      </c>
      <c r="P245">
        <f t="shared" si="60"/>
        <v>21</v>
      </c>
      <c r="Q245">
        <f t="shared" si="61"/>
        <v>242</v>
      </c>
    </row>
    <row r="246" spans="1:17" x14ac:dyDescent="0.3">
      <c r="A246">
        <f t="shared" si="62"/>
        <v>102.11290322580645</v>
      </c>
      <c r="B246">
        <f t="shared" si="63"/>
        <v>102.72972972972973</v>
      </c>
      <c r="C246">
        <f t="shared" si="64"/>
        <v>101.73684210526316</v>
      </c>
      <c r="D246">
        <f t="shared" si="65"/>
        <v>102.9375</v>
      </c>
      <c r="E246">
        <f t="shared" si="66"/>
        <v>103.5952380952381</v>
      </c>
      <c r="F246">
        <f t="shared" si="67"/>
        <v>103.68181818181819</v>
      </c>
      <c r="K246">
        <f t="shared" si="55"/>
        <v>61</v>
      </c>
      <c r="L246">
        <f t="shared" si="56"/>
        <v>36</v>
      </c>
      <c r="M246">
        <f t="shared" si="57"/>
        <v>37</v>
      </c>
      <c r="N246">
        <f t="shared" si="58"/>
        <v>47</v>
      </c>
      <c r="O246">
        <f t="shared" si="59"/>
        <v>41</v>
      </c>
      <c r="P246">
        <f t="shared" si="60"/>
        <v>21</v>
      </c>
      <c r="Q246">
        <f t="shared" si="61"/>
        <v>243</v>
      </c>
    </row>
    <row r="247" spans="1:17" x14ac:dyDescent="0.3">
      <c r="A247">
        <f t="shared" si="62"/>
        <v>102.11290322580645</v>
      </c>
      <c r="B247">
        <f t="shared" si="63"/>
        <v>102.72972972972973</v>
      </c>
      <c r="C247">
        <f t="shared" si="64"/>
        <v>101.73684210526316</v>
      </c>
      <c r="D247">
        <f t="shared" si="65"/>
        <v>102.9375</v>
      </c>
      <c r="E247">
        <f t="shared" si="66"/>
        <v>103.5952380952381</v>
      </c>
      <c r="F247">
        <f t="shared" si="67"/>
        <v>99.173913043478265</v>
      </c>
      <c r="K247">
        <f t="shared" si="55"/>
        <v>61</v>
      </c>
      <c r="L247">
        <f t="shared" si="56"/>
        <v>36</v>
      </c>
      <c r="M247">
        <f t="shared" si="57"/>
        <v>37</v>
      </c>
      <c r="N247">
        <f t="shared" si="58"/>
        <v>47</v>
      </c>
      <c r="O247">
        <f t="shared" si="59"/>
        <v>41</v>
      </c>
      <c r="P247">
        <f t="shared" si="60"/>
        <v>22</v>
      </c>
      <c r="Q247">
        <f t="shared" si="61"/>
        <v>244</v>
      </c>
    </row>
    <row r="248" spans="1:17" x14ac:dyDescent="0.3">
      <c r="A248">
        <f t="shared" si="62"/>
        <v>102.11290322580645</v>
      </c>
      <c r="B248">
        <f t="shared" si="63"/>
        <v>102.72972972972973</v>
      </c>
      <c r="C248">
        <f t="shared" si="64"/>
        <v>101.73684210526316</v>
      </c>
      <c r="D248">
        <f t="shared" si="65"/>
        <v>102.9375</v>
      </c>
      <c r="E248">
        <f t="shared" si="66"/>
        <v>101.18604651162791</v>
      </c>
      <c r="F248">
        <f t="shared" si="67"/>
        <v>99.173913043478265</v>
      </c>
      <c r="K248">
        <f t="shared" si="55"/>
        <v>61</v>
      </c>
      <c r="L248">
        <f t="shared" si="56"/>
        <v>36</v>
      </c>
      <c r="M248">
        <f t="shared" si="57"/>
        <v>37</v>
      </c>
      <c r="N248">
        <f t="shared" si="58"/>
        <v>47</v>
      </c>
      <c r="O248">
        <f t="shared" si="59"/>
        <v>42</v>
      </c>
      <c r="P248">
        <f t="shared" si="60"/>
        <v>22</v>
      </c>
      <c r="Q248">
        <f t="shared" si="61"/>
        <v>245</v>
      </c>
    </row>
    <row r="249" spans="1:17" x14ac:dyDescent="0.3">
      <c r="A249">
        <f t="shared" si="62"/>
        <v>102.11290322580645</v>
      </c>
      <c r="B249">
        <f t="shared" si="63"/>
        <v>102.72972972972973</v>
      </c>
      <c r="C249">
        <f t="shared" si="64"/>
        <v>101.73684210526316</v>
      </c>
      <c r="D249">
        <f t="shared" si="65"/>
        <v>100.83673469387755</v>
      </c>
      <c r="E249">
        <f t="shared" si="66"/>
        <v>101.18604651162791</v>
      </c>
      <c r="F249">
        <f t="shared" si="67"/>
        <v>99.173913043478265</v>
      </c>
      <c r="K249">
        <f t="shared" si="55"/>
        <v>61</v>
      </c>
      <c r="L249">
        <f t="shared" si="56"/>
        <v>36</v>
      </c>
      <c r="M249">
        <f t="shared" si="57"/>
        <v>37</v>
      </c>
      <c r="N249">
        <f t="shared" si="58"/>
        <v>48</v>
      </c>
      <c r="O249">
        <f t="shared" si="59"/>
        <v>42</v>
      </c>
      <c r="P249">
        <f t="shared" si="60"/>
        <v>22</v>
      </c>
      <c r="Q249">
        <f t="shared" si="61"/>
        <v>246</v>
      </c>
    </row>
    <row r="250" spans="1:17" x14ac:dyDescent="0.3">
      <c r="A250">
        <f t="shared" si="62"/>
        <v>102.11290322580645</v>
      </c>
      <c r="B250">
        <f t="shared" si="63"/>
        <v>100.02631578947368</v>
      </c>
      <c r="C250">
        <f t="shared" si="64"/>
        <v>101.73684210526316</v>
      </c>
      <c r="D250">
        <f t="shared" si="65"/>
        <v>100.83673469387755</v>
      </c>
      <c r="E250">
        <f t="shared" si="66"/>
        <v>101.18604651162791</v>
      </c>
      <c r="F250">
        <f t="shared" si="67"/>
        <v>99.173913043478265</v>
      </c>
      <c r="K250">
        <f t="shared" si="55"/>
        <v>61</v>
      </c>
      <c r="L250">
        <f t="shared" si="56"/>
        <v>37</v>
      </c>
      <c r="M250">
        <f t="shared" si="57"/>
        <v>37</v>
      </c>
      <c r="N250">
        <f t="shared" si="58"/>
        <v>48</v>
      </c>
      <c r="O250">
        <f t="shared" si="59"/>
        <v>42</v>
      </c>
      <c r="P250">
        <f t="shared" si="60"/>
        <v>22</v>
      </c>
      <c r="Q250">
        <f t="shared" si="61"/>
        <v>247</v>
      </c>
    </row>
    <row r="251" spans="1:17" x14ac:dyDescent="0.3">
      <c r="A251">
        <f t="shared" si="62"/>
        <v>100.49206349206349</v>
      </c>
      <c r="B251">
        <f t="shared" si="63"/>
        <v>100.02631578947368</v>
      </c>
      <c r="C251">
        <f t="shared" si="64"/>
        <v>101.73684210526316</v>
      </c>
      <c r="D251">
        <f t="shared" si="65"/>
        <v>100.83673469387755</v>
      </c>
      <c r="E251">
        <f t="shared" si="66"/>
        <v>101.18604651162791</v>
      </c>
      <c r="F251">
        <f t="shared" si="67"/>
        <v>99.173913043478265</v>
      </c>
      <c r="K251">
        <f t="shared" si="55"/>
        <v>62</v>
      </c>
      <c r="L251">
        <f t="shared" si="56"/>
        <v>37</v>
      </c>
      <c r="M251">
        <f t="shared" si="57"/>
        <v>37</v>
      </c>
      <c r="N251">
        <f t="shared" si="58"/>
        <v>48</v>
      </c>
      <c r="O251">
        <f t="shared" si="59"/>
        <v>42</v>
      </c>
      <c r="P251">
        <f t="shared" si="60"/>
        <v>22</v>
      </c>
      <c r="Q251">
        <f t="shared" si="61"/>
        <v>248</v>
      </c>
    </row>
    <row r="252" spans="1:17" x14ac:dyDescent="0.3">
      <c r="A252">
        <f t="shared" si="62"/>
        <v>100.49206349206349</v>
      </c>
      <c r="B252">
        <f t="shared" si="63"/>
        <v>100.02631578947368</v>
      </c>
      <c r="C252">
        <f t="shared" si="64"/>
        <v>99.128205128205124</v>
      </c>
      <c r="D252">
        <f t="shared" si="65"/>
        <v>100.83673469387755</v>
      </c>
      <c r="E252">
        <f t="shared" si="66"/>
        <v>101.18604651162791</v>
      </c>
      <c r="F252">
        <f t="shared" si="67"/>
        <v>99.173913043478265</v>
      </c>
      <c r="K252">
        <f t="shared" si="55"/>
        <v>62</v>
      </c>
      <c r="L252">
        <f t="shared" si="56"/>
        <v>37</v>
      </c>
      <c r="M252">
        <f t="shared" si="57"/>
        <v>38</v>
      </c>
      <c r="N252">
        <f t="shared" si="58"/>
        <v>48</v>
      </c>
      <c r="O252">
        <f t="shared" si="59"/>
        <v>42</v>
      </c>
      <c r="P252">
        <f t="shared" si="60"/>
        <v>22</v>
      </c>
      <c r="Q252">
        <f t="shared" si="61"/>
        <v>249</v>
      </c>
    </row>
    <row r="253" spans="1:17" x14ac:dyDescent="0.3">
      <c r="A253">
        <f t="shared" si="62"/>
        <v>100.49206349206349</v>
      </c>
      <c r="B253">
        <f t="shared" si="63"/>
        <v>100.02631578947368</v>
      </c>
      <c r="C253">
        <f t="shared" si="64"/>
        <v>99.128205128205124</v>
      </c>
      <c r="D253">
        <f t="shared" si="65"/>
        <v>100.83673469387755</v>
      </c>
      <c r="E253">
        <f t="shared" si="66"/>
        <v>98.88636363636364</v>
      </c>
      <c r="F253">
        <f t="shared" si="67"/>
        <v>99.173913043478265</v>
      </c>
      <c r="K253">
        <f t="shared" si="55"/>
        <v>62</v>
      </c>
      <c r="L253">
        <f t="shared" si="56"/>
        <v>37</v>
      </c>
      <c r="M253">
        <f t="shared" si="57"/>
        <v>38</v>
      </c>
      <c r="N253">
        <f t="shared" si="58"/>
        <v>48</v>
      </c>
      <c r="O253">
        <f t="shared" si="59"/>
        <v>43</v>
      </c>
      <c r="P253">
        <f t="shared" si="60"/>
        <v>22</v>
      </c>
      <c r="Q253">
        <f t="shared" si="61"/>
        <v>250</v>
      </c>
    </row>
    <row r="254" spans="1:17" x14ac:dyDescent="0.3">
      <c r="A254">
        <f t="shared" si="62"/>
        <v>100.49206349206349</v>
      </c>
      <c r="B254">
        <f t="shared" si="63"/>
        <v>100.02631578947368</v>
      </c>
      <c r="C254">
        <f t="shared" si="64"/>
        <v>99.128205128205124</v>
      </c>
      <c r="D254">
        <f t="shared" si="65"/>
        <v>98.82</v>
      </c>
      <c r="E254">
        <f t="shared" si="66"/>
        <v>98.88636363636364</v>
      </c>
      <c r="F254">
        <f t="shared" si="67"/>
        <v>99.173913043478265</v>
      </c>
      <c r="K254">
        <f t="shared" si="55"/>
        <v>62</v>
      </c>
      <c r="L254">
        <f t="shared" si="56"/>
        <v>37</v>
      </c>
      <c r="M254">
        <f t="shared" si="57"/>
        <v>38</v>
      </c>
      <c r="N254">
        <f t="shared" si="58"/>
        <v>49</v>
      </c>
      <c r="O254">
        <f t="shared" si="59"/>
        <v>43</v>
      </c>
      <c r="P254">
        <f t="shared" si="60"/>
        <v>22</v>
      </c>
      <c r="Q254">
        <f t="shared" si="61"/>
        <v>251</v>
      </c>
    </row>
    <row r="255" spans="1:17" x14ac:dyDescent="0.3">
      <c r="A255">
        <f t="shared" si="62"/>
        <v>98.921875</v>
      </c>
      <c r="B255">
        <f t="shared" si="63"/>
        <v>100.02631578947368</v>
      </c>
      <c r="C255">
        <f t="shared" si="64"/>
        <v>99.128205128205124</v>
      </c>
      <c r="D255">
        <f t="shared" si="65"/>
        <v>98.82</v>
      </c>
      <c r="E255">
        <f t="shared" si="66"/>
        <v>98.88636363636364</v>
      </c>
      <c r="F255">
        <f t="shared" si="67"/>
        <v>99.173913043478265</v>
      </c>
      <c r="K255">
        <f t="shared" si="55"/>
        <v>63</v>
      </c>
      <c r="L255">
        <f t="shared" si="56"/>
        <v>37</v>
      </c>
      <c r="M255">
        <f t="shared" si="57"/>
        <v>38</v>
      </c>
      <c r="N255">
        <f t="shared" si="58"/>
        <v>49</v>
      </c>
      <c r="O255">
        <f t="shared" si="59"/>
        <v>43</v>
      </c>
      <c r="P255">
        <f t="shared" si="60"/>
        <v>22</v>
      </c>
      <c r="Q255">
        <f t="shared" si="61"/>
        <v>252</v>
      </c>
    </row>
    <row r="256" spans="1:17" x14ac:dyDescent="0.3">
      <c r="A256">
        <f t="shared" si="62"/>
        <v>98.921875</v>
      </c>
      <c r="B256">
        <f t="shared" si="63"/>
        <v>97.461538461538467</v>
      </c>
      <c r="C256">
        <f t="shared" si="64"/>
        <v>99.128205128205124</v>
      </c>
      <c r="D256">
        <f t="shared" si="65"/>
        <v>98.82</v>
      </c>
      <c r="E256">
        <f t="shared" si="66"/>
        <v>98.88636363636364</v>
      </c>
      <c r="F256">
        <f t="shared" si="67"/>
        <v>99.173913043478265</v>
      </c>
      <c r="K256">
        <f t="shared" si="55"/>
        <v>63</v>
      </c>
      <c r="L256">
        <f t="shared" si="56"/>
        <v>38</v>
      </c>
      <c r="M256">
        <f t="shared" si="57"/>
        <v>38</v>
      </c>
      <c r="N256">
        <f t="shared" si="58"/>
        <v>49</v>
      </c>
      <c r="O256">
        <f t="shared" si="59"/>
        <v>43</v>
      </c>
      <c r="P256">
        <f t="shared" si="60"/>
        <v>22</v>
      </c>
      <c r="Q256">
        <f t="shared" si="61"/>
        <v>253</v>
      </c>
    </row>
    <row r="257" spans="1:17" x14ac:dyDescent="0.3">
      <c r="A257">
        <f t="shared" si="62"/>
        <v>98.921875</v>
      </c>
      <c r="B257">
        <f t="shared" si="63"/>
        <v>97.461538461538467</v>
      </c>
      <c r="C257">
        <f t="shared" si="64"/>
        <v>99.128205128205124</v>
      </c>
      <c r="D257">
        <f t="shared" si="65"/>
        <v>98.82</v>
      </c>
      <c r="E257">
        <f t="shared" si="66"/>
        <v>98.88636363636364</v>
      </c>
      <c r="F257">
        <f t="shared" si="67"/>
        <v>95.041666666666671</v>
      </c>
      <c r="K257">
        <f t="shared" si="55"/>
        <v>63</v>
      </c>
      <c r="L257">
        <f t="shared" si="56"/>
        <v>38</v>
      </c>
      <c r="M257">
        <f t="shared" si="57"/>
        <v>38</v>
      </c>
      <c r="N257">
        <f t="shared" si="58"/>
        <v>49</v>
      </c>
      <c r="O257">
        <f t="shared" si="59"/>
        <v>43</v>
      </c>
      <c r="P257">
        <f t="shared" si="60"/>
        <v>23</v>
      </c>
      <c r="Q257">
        <f t="shared" si="61"/>
        <v>254</v>
      </c>
    </row>
    <row r="258" spans="1:17" x14ac:dyDescent="0.3">
      <c r="A258">
        <f t="shared" si="62"/>
        <v>98.921875</v>
      </c>
      <c r="B258">
        <f t="shared" si="63"/>
        <v>97.461538461538467</v>
      </c>
      <c r="C258">
        <f t="shared" si="64"/>
        <v>96.65</v>
      </c>
      <c r="D258">
        <f t="shared" si="65"/>
        <v>98.82</v>
      </c>
      <c r="E258">
        <f t="shared" si="66"/>
        <v>98.88636363636364</v>
      </c>
      <c r="F258">
        <f t="shared" si="67"/>
        <v>95.041666666666671</v>
      </c>
      <c r="K258">
        <f t="shared" si="55"/>
        <v>63</v>
      </c>
      <c r="L258">
        <f t="shared" si="56"/>
        <v>38</v>
      </c>
      <c r="M258">
        <f t="shared" si="57"/>
        <v>39</v>
      </c>
      <c r="N258">
        <f t="shared" si="58"/>
        <v>49</v>
      </c>
      <c r="O258">
        <f t="shared" si="59"/>
        <v>43</v>
      </c>
      <c r="P258">
        <f t="shared" si="60"/>
        <v>23</v>
      </c>
      <c r="Q258">
        <f t="shared" si="61"/>
        <v>255</v>
      </c>
    </row>
    <row r="259" spans="1:17" x14ac:dyDescent="0.3">
      <c r="A259">
        <f t="shared" si="62"/>
        <v>97.4</v>
      </c>
      <c r="B259">
        <f t="shared" si="63"/>
        <v>97.461538461538467</v>
      </c>
      <c r="C259">
        <f t="shared" si="64"/>
        <v>96.65</v>
      </c>
      <c r="D259">
        <f t="shared" si="65"/>
        <v>98.82</v>
      </c>
      <c r="E259">
        <f t="shared" si="66"/>
        <v>98.88636363636364</v>
      </c>
      <c r="F259">
        <f t="shared" si="67"/>
        <v>95.041666666666671</v>
      </c>
      <c r="K259">
        <f t="shared" si="55"/>
        <v>64</v>
      </c>
      <c r="L259">
        <f t="shared" si="56"/>
        <v>38</v>
      </c>
      <c r="M259">
        <f t="shared" si="57"/>
        <v>39</v>
      </c>
      <c r="N259">
        <f t="shared" si="58"/>
        <v>49</v>
      </c>
      <c r="O259">
        <f t="shared" si="59"/>
        <v>43</v>
      </c>
      <c r="P259">
        <f t="shared" si="60"/>
        <v>23</v>
      </c>
      <c r="Q259">
        <f t="shared" si="61"/>
        <v>256</v>
      </c>
    </row>
    <row r="260" spans="1:17" x14ac:dyDescent="0.3">
      <c r="A260">
        <f t="shared" si="62"/>
        <v>97.4</v>
      </c>
      <c r="B260">
        <f t="shared" si="63"/>
        <v>97.461538461538467</v>
      </c>
      <c r="C260">
        <f t="shared" si="64"/>
        <v>96.65</v>
      </c>
      <c r="D260">
        <f t="shared" si="65"/>
        <v>98.82</v>
      </c>
      <c r="E260">
        <f t="shared" si="66"/>
        <v>96.688888888888883</v>
      </c>
      <c r="F260">
        <f t="shared" si="67"/>
        <v>95.041666666666671</v>
      </c>
      <c r="K260">
        <f t="shared" si="55"/>
        <v>64</v>
      </c>
      <c r="L260">
        <f t="shared" si="56"/>
        <v>38</v>
      </c>
      <c r="M260">
        <f t="shared" si="57"/>
        <v>39</v>
      </c>
      <c r="N260">
        <f t="shared" si="58"/>
        <v>49</v>
      </c>
      <c r="O260">
        <f t="shared" si="59"/>
        <v>44</v>
      </c>
      <c r="P260">
        <f t="shared" si="60"/>
        <v>23</v>
      </c>
      <c r="Q260">
        <f t="shared" si="61"/>
        <v>257</v>
      </c>
    </row>
    <row r="261" spans="1:17" x14ac:dyDescent="0.3">
      <c r="A261">
        <f t="shared" si="62"/>
        <v>97.4</v>
      </c>
      <c r="B261">
        <f t="shared" si="63"/>
        <v>97.461538461538467</v>
      </c>
      <c r="C261">
        <f t="shared" si="64"/>
        <v>96.65</v>
      </c>
      <c r="D261">
        <f t="shared" si="65"/>
        <v>96.882352941176464</v>
      </c>
      <c r="E261">
        <f t="shared" si="66"/>
        <v>96.688888888888883</v>
      </c>
      <c r="F261">
        <f t="shared" si="67"/>
        <v>95.041666666666671</v>
      </c>
      <c r="K261">
        <f t="shared" ref="K261:K324" si="68">IF(A260=MAX($A260:$F260),K260+1,K260)</f>
        <v>64</v>
      </c>
      <c r="L261">
        <f t="shared" ref="L261:L324" si="69">IF(B260=MAX($A260:$F260),L260+1,L260)</f>
        <v>38</v>
      </c>
      <c r="M261">
        <f t="shared" ref="M261:M324" si="70">IF(C260=MAX($A260:$F260),M260+1,M260)</f>
        <v>39</v>
      </c>
      <c r="N261">
        <f t="shared" ref="N261:N324" si="71">IF(D260=MAX($A260:$F260),N260+1,N260)</f>
        <v>50</v>
      </c>
      <c r="O261">
        <f t="shared" ref="O261:O324" si="72">IF(E260=MAX($A260:$F260),O260+1,O260)</f>
        <v>44</v>
      </c>
      <c r="P261">
        <f t="shared" ref="P261:P324" si="73">IF(F260=MAX($A260:$F260),P260+1,P260)</f>
        <v>23</v>
      </c>
      <c r="Q261">
        <f t="shared" ref="Q261:Q324" si="74">SUM(K261:P261)</f>
        <v>258</v>
      </c>
    </row>
    <row r="262" spans="1:17" x14ac:dyDescent="0.3">
      <c r="A262">
        <f t="shared" si="62"/>
        <v>97.4</v>
      </c>
      <c r="B262">
        <f t="shared" si="63"/>
        <v>95.025000000000006</v>
      </c>
      <c r="C262">
        <f t="shared" si="64"/>
        <v>96.65</v>
      </c>
      <c r="D262">
        <f t="shared" si="65"/>
        <v>96.882352941176464</v>
      </c>
      <c r="E262">
        <f t="shared" si="66"/>
        <v>96.688888888888883</v>
      </c>
      <c r="F262">
        <f t="shared" si="67"/>
        <v>95.041666666666671</v>
      </c>
      <c r="K262">
        <f t="shared" si="68"/>
        <v>64</v>
      </c>
      <c r="L262">
        <f t="shared" si="69"/>
        <v>39</v>
      </c>
      <c r="M262">
        <f t="shared" si="70"/>
        <v>39</v>
      </c>
      <c r="N262">
        <f t="shared" si="71"/>
        <v>50</v>
      </c>
      <c r="O262">
        <f t="shared" si="72"/>
        <v>44</v>
      </c>
      <c r="P262">
        <f t="shared" si="73"/>
        <v>23</v>
      </c>
      <c r="Q262">
        <f t="shared" si="74"/>
        <v>259</v>
      </c>
    </row>
    <row r="263" spans="1:17" x14ac:dyDescent="0.3">
      <c r="A263">
        <f t="shared" si="62"/>
        <v>95.924242424242422</v>
      </c>
      <c r="B263">
        <f t="shared" si="63"/>
        <v>95.025000000000006</v>
      </c>
      <c r="C263">
        <f t="shared" si="64"/>
        <v>96.65</v>
      </c>
      <c r="D263">
        <f t="shared" si="65"/>
        <v>96.882352941176464</v>
      </c>
      <c r="E263">
        <f t="shared" si="66"/>
        <v>96.688888888888883</v>
      </c>
      <c r="F263">
        <f t="shared" si="67"/>
        <v>95.041666666666671</v>
      </c>
      <c r="K263">
        <f t="shared" si="68"/>
        <v>65</v>
      </c>
      <c r="L263">
        <f t="shared" si="69"/>
        <v>39</v>
      </c>
      <c r="M263">
        <f t="shared" si="70"/>
        <v>39</v>
      </c>
      <c r="N263">
        <f t="shared" si="71"/>
        <v>50</v>
      </c>
      <c r="O263">
        <f t="shared" si="72"/>
        <v>44</v>
      </c>
      <c r="P263">
        <f t="shared" si="73"/>
        <v>23</v>
      </c>
      <c r="Q263">
        <f t="shared" si="74"/>
        <v>260</v>
      </c>
    </row>
    <row r="264" spans="1:17" x14ac:dyDescent="0.3">
      <c r="A264">
        <f t="shared" si="62"/>
        <v>95.924242424242422</v>
      </c>
      <c r="B264">
        <f t="shared" si="63"/>
        <v>95.025000000000006</v>
      </c>
      <c r="C264">
        <f t="shared" si="64"/>
        <v>96.65</v>
      </c>
      <c r="D264">
        <f t="shared" si="65"/>
        <v>95.019230769230774</v>
      </c>
      <c r="E264">
        <f t="shared" si="66"/>
        <v>96.688888888888883</v>
      </c>
      <c r="F264">
        <f t="shared" si="67"/>
        <v>95.041666666666671</v>
      </c>
      <c r="K264">
        <f t="shared" si="68"/>
        <v>65</v>
      </c>
      <c r="L264">
        <f t="shared" si="69"/>
        <v>39</v>
      </c>
      <c r="M264">
        <f t="shared" si="70"/>
        <v>39</v>
      </c>
      <c r="N264">
        <f t="shared" si="71"/>
        <v>51</v>
      </c>
      <c r="O264">
        <f t="shared" si="72"/>
        <v>44</v>
      </c>
      <c r="P264">
        <f t="shared" si="73"/>
        <v>23</v>
      </c>
      <c r="Q264">
        <f t="shared" si="74"/>
        <v>261</v>
      </c>
    </row>
    <row r="265" spans="1:17" x14ac:dyDescent="0.3">
      <c r="A265">
        <f t="shared" si="62"/>
        <v>95.924242424242422</v>
      </c>
      <c r="B265">
        <f t="shared" si="63"/>
        <v>95.025000000000006</v>
      </c>
      <c r="C265">
        <f t="shared" si="64"/>
        <v>96.65</v>
      </c>
      <c r="D265">
        <f t="shared" si="65"/>
        <v>95.019230769230774</v>
      </c>
      <c r="E265">
        <f t="shared" si="66"/>
        <v>94.586956521739125</v>
      </c>
      <c r="F265">
        <f t="shared" si="67"/>
        <v>95.041666666666671</v>
      </c>
      <c r="K265">
        <f t="shared" si="68"/>
        <v>65</v>
      </c>
      <c r="L265">
        <f t="shared" si="69"/>
        <v>39</v>
      </c>
      <c r="M265">
        <f t="shared" si="70"/>
        <v>39</v>
      </c>
      <c r="N265">
        <f t="shared" si="71"/>
        <v>51</v>
      </c>
      <c r="O265">
        <f t="shared" si="72"/>
        <v>45</v>
      </c>
      <c r="P265">
        <f t="shared" si="73"/>
        <v>23</v>
      </c>
      <c r="Q265">
        <f t="shared" si="74"/>
        <v>262</v>
      </c>
    </row>
    <row r="266" spans="1:17" x14ac:dyDescent="0.3">
      <c r="A266">
        <f t="shared" si="62"/>
        <v>95.924242424242422</v>
      </c>
      <c r="B266">
        <f t="shared" si="63"/>
        <v>95.025000000000006</v>
      </c>
      <c r="C266">
        <f t="shared" si="64"/>
        <v>94.292682926829272</v>
      </c>
      <c r="D266">
        <f t="shared" si="65"/>
        <v>95.019230769230774</v>
      </c>
      <c r="E266">
        <f t="shared" si="66"/>
        <v>94.586956521739125</v>
      </c>
      <c r="F266">
        <f t="shared" si="67"/>
        <v>95.041666666666671</v>
      </c>
      <c r="K266">
        <f t="shared" si="68"/>
        <v>65</v>
      </c>
      <c r="L266">
        <f t="shared" si="69"/>
        <v>39</v>
      </c>
      <c r="M266">
        <f t="shared" si="70"/>
        <v>40</v>
      </c>
      <c r="N266">
        <f t="shared" si="71"/>
        <v>51</v>
      </c>
      <c r="O266">
        <f t="shared" si="72"/>
        <v>45</v>
      </c>
      <c r="P266">
        <f t="shared" si="73"/>
        <v>23</v>
      </c>
      <c r="Q266">
        <f t="shared" si="74"/>
        <v>263</v>
      </c>
    </row>
    <row r="267" spans="1:17" x14ac:dyDescent="0.3">
      <c r="A267">
        <f t="shared" si="62"/>
        <v>94.492537313432834</v>
      </c>
      <c r="B267">
        <f t="shared" si="63"/>
        <v>95.025000000000006</v>
      </c>
      <c r="C267">
        <f t="shared" si="64"/>
        <v>94.292682926829272</v>
      </c>
      <c r="D267">
        <f t="shared" si="65"/>
        <v>95.019230769230774</v>
      </c>
      <c r="E267">
        <f t="shared" si="66"/>
        <v>94.586956521739125</v>
      </c>
      <c r="F267">
        <f t="shared" si="67"/>
        <v>95.041666666666671</v>
      </c>
      <c r="K267">
        <f t="shared" si="68"/>
        <v>66</v>
      </c>
      <c r="L267">
        <f t="shared" si="69"/>
        <v>39</v>
      </c>
      <c r="M267">
        <f t="shared" si="70"/>
        <v>40</v>
      </c>
      <c r="N267">
        <f t="shared" si="71"/>
        <v>51</v>
      </c>
      <c r="O267">
        <f t="shared" si="72"/>
        <v>45</v>
      </c>
      <c r="P267">
        <f t="shared" si="73"/>
        <v>23</v>
      </c>
      <c r="Q267">
        <f t="shared" si="74"/>
        <v>264</v>
      </c>
    </row>
    <row r="268" spans="1:17" x14ac:dyDescent="0.3">
      <c r="A268">
        <f t="shared" si="62"/>
        <v>94.492537313432834</v>
      </c>
      <c r="B268">
        <f t="shared" si="63"/>
        <v>95.025000000000006</v>
      </c>
      <c r="C268">
        <f t="shared" si="64"/>
        <v>94.292682926829272</v>
      </c>
      <c r="D268">
        <f t="shared" si="65"/>
        <v>95.019230769230774</v>
      </c>
      <c r="E268">
        <f t="shared" si="66"/>
        <v>94.586956521739125</v>
      </c>
      <c r="F268">
        <f t="shared" si="67"/>
        <v>91.24</v>
      </c>
      <c r="K268">
        <f t="shared" si="68"/>
        <v>66</v>
      </c>
      <c r="L268">
        <f t="shared" si="69"/>
        <v>39</v>
      </c>
      <c r="M268">
        <f t="shared" si="70"/>
        <v>40</v>
      </c>
      <c r="N268">
        <f t="shared" si="71"/>
        <v>51</v>
      </c>
      <c r="O268">
        <f t="shared" si="72"/>
        <v>45</v>
      </c>
      <c r="P268">
        <f t="shared" si="73"/>
        <v>24</v>
      </c>
      <c r="Q268">
        <f t="shared" si="74"/>
        <v>265</v>
      </c>
    </row>
    <row r="269" spans="1:17" x14ac:dyDescent="0.3">
      <c r="A269">
        <f t="shared" si="62"/>
        <v>94.492537313432834</v>
      </c>
      <c r="B269">
        <f t="shared" si="63"/>
        <v>92.707317073170728</v>
      </c>
      <c r="C269">
        <f t="shared" si="64"/>
        <v>94.292682926829272</v>
      </c>
      <c r="D269">
        <f t="shared" si="65"/>
        <v>95.019230769230774</v>
      </c>
      <c r="E269">
        <f t="shared" si="66"/>
        <v>94.586956521739125</v>
      </c>
      <c r="F269">
        <f t="shared" si="67"/>
        <v>91.24</v>
      </c>
      <c r="K269">
        <f t="shared" si="68"/>
        <v>66</v>
      </c>
      <c r="L269">
        <f t="shared" si="69"/>
        <v>40</v>
      </c>
      <c r="M269">
        <f t="shared" si="70"/>
        <v>40</v>
      </c>
      <c r="N269">
        <f t="shared" si="71"/>
        <v>51</v>
      </c>
      <c r="O269">
        <f t="shared" si="72"/>
        <v>45</v>
      </c>
      <c r="P269">
        <f t="shared" si="73"/>
        <v>24</v>
      </c>
      <c r="Q269">
        <f t="shared" si="74"/>
        <v>266</v>
      </c>
    </row>
    <row r="270" spans="1:17" x14ac:dyDescent="0.3">
      <c r="A270">
        <f t="shared" si="62"/>
        <v>94.492537313432834</v>
      </c>
      <c r="B270">
        <f t="shared" si="63"/>
        <v>92.707317073170728</v>
      </c>
      <c r="C270">
        <f t="shared" si="64"/>
        <v>94.292682926829272</v>
      </c>
      <c r="D270">
        <f t="shared" si="65"/>
        <v>93.226415094339629</v>
      </c>
      <c r="E270">
        <f t="shared" si="66"/>
        <v>94.586956521739125</v>
      </c>
      <c r="F270">
        <f t="shared" si="67"/>
        <v>91.24</v>
      </c>
      <c r="K270">
        <f t="shared" si="68"/>
        <v>66</v>
      </c>
      <c r="L270">
        <f t="shared" si="69"/>
        <v>40</v>
      </c>
      <c r="M270">
        <f t="shared" si="70"/>
        <v>40</v>
      </c>
      <c r="N270">
        <f t="shared" si="71"/>
        <v>52</v>
      </c>
      <c r="O270">
        <f t="shared" si="72"/>
        <v>45</v>
      </c>
      <c r="P270">
        <f t="shared" si="73"/>
        <v>24</v>
      </c>
      <c r="Q270">
        <f t="shared" si="74"/>
        <v>267</v>
      </c>
    </row>
    <row r="271" spans="1:17" x14ac:dyDescent="0.3">
      <c r="A271">
        <f t="shared" si="62"/>
        <v>94.492537313432834</v>
      </c>
      <c r="B271">
        <f t="shared" si="63"/>
        <v>92.707317073170728</v>
      </c>
      <c r="C271">
        <f t="shared" si="64"/>
        <v>94.292682926829272</v>
      </c>
      <c r="D271">
        <f t="shared" si="65"/>
        <v>93.226415094339629</v>
      </c>
      <c r="E271">
        <f t="shared" si="66"/>
        <v>92.574468085106389</v>
      </c>
      <c r="F271">
        <f t="shared" si="67"/>
        <v>91.24</v>
      </c>
      <c r="K271">
        <f t="shared" si="68"/>
        <v>66</v>
      </c>
      <c r="L271">
        <f t="shared" si="69"/>
        <v>40</v>
      </c>
      <c r="M271">
        <f t="shared" si="70"/>
        <v>40</v>
      </c>
      <c r="N271">
        <f t="shared" si="71"/>
        <v>52</v>
      </c>
      <c r="O271">
        <f t="shared" si="72"/>
        <v>46</v>
      </c>
      <c r="P271">
        <f t="shared" si="73"/>
        <v>24</v>
      </c>
      <c r="Q271">
        <f t="shared" si="74"/>
        <v>268</v>
      </c>
    </row>
    <row r="272" spans="1:17" x14ac:dyDescent="0.3">
      <c r="A272">
        <f t="shared" si="62"/>
        <v>93.102941176470594</v>
      </c>
      <c r="B272">
        <f t="shared" si="63"/>
        <v>92.707317073170728</v>
      </c>
      <c r="C272">
        <f t="shared" si="64"/>
        <v>94.292682926829272</v>
      </c>
      <c r="D272">
        <f t="shared" si="65"/>
        <v>93.226415094339629</v>
      </c>
      <c r="E272">
        <f t="shared" si="66"/>
        <v>92.574468085106389</v>
      </c>
      <c r="F272">
        <f t="shared" si="67"/>
        <v>91.24</v>
      </c>
      <c r="K272">
        <f t="shared" si="68"/>
        <v>67</v>
      </c>
      <c r="L272">
        <f t="shared" si="69"/>
        <v>40</v>
      </c>
      <c r="M272">
        <f t="shared" si="70"/>
        <v>40</v>
      </c>
      <c r="N272">
        <f t="shared" si="71"/>
        <v>52</v>
      </c>
      <c r="O272">
        <f t="shared" si="72"/>
        <v>46</v>
      </c>
      <c r="P272">
        <f t="shared" si="73"/>
        <v>24</v>
      </c>
      <c r="Q272">
        <f t="shared" si="74"/>
        <v>269</v>
      </c>
    </row>
    <row r="273" spans="1:17" x14ac:dyDescent="0.3">
      <c r="A273">
        <f t="shared" si="62"/>
        <v>93.102941176470594</v>
      </c>
      <c r="B273">
        <f t="shared" si="63"/>
        <v>92.707317073170728</v>
      </c>
      <c r="C273">
        <f t="shared" si="64"/>
        <v>92.047619047619051</v>
      </c>
      <c r="D273">
        <f t="shared" si="65"/>
        <v>93.226415094339629</v>
      </c>
      <c r="E273">
        <f t="shared" si="66"/>
        <v>92.574468085106389</v>
      </c>
      <c r="F273">
        <f t="shared" si="67"/>
        <v>91.24</v>
      </c>
      <c r="K273">
        <f t="shared" si="68"/>
        <v>67</v>
      </c>
      <c r="L273">
        <f t="shared" si="69"/>
        <v>40</v>
      </c>
      <c r="M273">
        <f t="shared" si="70"/>
        <v>41</v>
      </c>
      <c r="N273">
        <f t="shared" si="71"/>
        <v>52</v>
      </c>
      <c r="O273">
        <f t="shared" si="72"/>
        <v>46</v>
      </c>
      <c r="P273">
        <f t="shared" si="73"/>
        <v>24</v>
      </c>
      <c r="Q273">
        <f t="shared" si="74"/>
        <v>270</v>
      </c>
    </row>
    <row r="274" spans="1:17" x14ac:dyDescent="0.3">
      <c r="A274">
        <f t="shared" si="62"/>
        <v>93.102941176470594</v>
      </c>
      <c r="B274">
        <f t="shared" si="63"/>
        <v>92.707317073170728</v>
      </c>
      <c r="C274">
        <f t="shared" si="64"/>
        <v>92.047619047619051</v>
      </c>
      <c r="D274">
        <f t="shared" si="65"/>
        <v>91.5</v>
      </c>
      <c r="E274">
        <f t="shared" si="66"/>
        <v>92.574468085106389</v>
      </c>
      <c r="F274">
        <f t="shared" si="67"/>
        <v>91.24</v>
      </c>
      <c r="K274">
        <f t="shared" si="68"/>
        <v>67</v>
      </c>
      <c r="L274">
        <f t="shared" si="69"/>
        <v>40</v>
      </c>
      <c r="M274">
        <f t="shared" si="70"/>
        <v>41</v>
      </c>
      <c r="N274">
        <f t="shared" si="71"/>
        <v>53</v>
      </c>
      <c r="O274">
        <f t="shared" si="72"/>
        <v>46</v>
      </c>
      <c r="P274">
        <f t="shared" si="73"/>
        <v>24</v>
      </c>
      <c r="Q274">
        <f t="shared" si="74"/>
        <v>271</v>
      </c>
    </row>
    <row r="275" spans="1:17" x14ac:dyDescent="0.3">
      <c r="A275">
        <f t="shared" si="62"/>
        <v>91.753623188405797</v>
      </c>
      <c r="B275">
        <f t="shared" si="63"/>
        <v>92.707317073170728</v>
      </c>
      <c r="C275">
        <f t="shared" si="64"/>
        <v>92.047619047619051</v>
      </c>
      <c r="D275">
        <f t="shared" si="65"/>
        <v>91.5</v>
      </c>
      <c r="E275">
        <f t="shared" si="66"/>
        <v>92.574468085106389</v>
      </c>
      <c r="F275">
        <f t="shared" si="67"/>
        <v>91.24</v>
      </c>
      <c r="K275">
        <f t="shared" si="68"/>
        <v>68</v>
      </c>
      <c r="L275">
        <f t="shared" si="69"/>
        <v>40</v>
      </c>
      <c r="M275">
        <f t="shared" si="70"/>
        <v>41</v>
      </c>
      <c r="N275">
        <f t="shared" si="71"/>
        <v>53</v>
      </c>
      <c r="O275">
        <f t="shared" si="72"/>
        <v>46</v>
      </c>
      <c r="P275">
        <f t="shared" si="73"/>
        <v>24</v>
      </c>
      <c r="Q275">
        <f t="shared" si="74"/>
        <v>272</v>
      </c>
    </row>
    <row r="276" spans="1:17" x14ac:dyDescent="0.3">
      <c r="A276">
        <f t="shared" si="62"/>
        <v>91.753623188405797</v>
      </c>
      <c r="B276">
        <f t="shared" si="63"/>
        <v>90.5</v>
      </c>
      <c r="C276">
        <f t="shared" si="64"/>
        <v>92.047619047619051</v>
      </c>
      <c r="D276">
        <f t="shared" si="65"/>
        <v>91.5</v>
      </c>
      <c r="E276">
        <f t="shared" si="66"/>
        <v>92.574468085106389</v>
      </c>
      <c r="F276">
        <f t="shared" si="67"/>
        <v>91.24</v>
      </c>
      <c r="K276">
        <f t="shared" si="68"/>
        <v>68</v>
      </c>
      <c r="L276">
        <f t="shared" si="69"/>
        <v>41</v>
      </c>
      <c r="M276">
        <f t="shared" si="70"/>
        <v>41</v>
      </c>
      <c r="N276">
        <f t="shared" si="71"/>
        <v>53</v>
      </c>
      <c r="O276">
        <f t="shared" si="72"/>
        <v>46</v>
      </c>
      <c r="P276">
        <f t="shared" si="73"/>
        <v>24</v>
      </c>
      <c r="Q276">
        <f t="shared" si="74"/>
        <v>273</v>
      </c>
    </row>
    <row r="277" spans="1:17" x14ac:dyDescent="0.3">
      <c r="A277">
        <f t="shared" si="62"/>
        <v>91.753623188405797</v>
      </c>
      <c r="B277">
        <f t="shared" si="63"/>
        <v>90.5</v>
      </c>
      <c r="C277">
        <f t="shared" si="64"/>
        <v>92.047619047619051</v>
      </c>
      <c r="D277">
        <f t="shared" si="65"/>
        <v>91.5</v>
      </c>
      <c r="E277">
        <f t="shared" si="66"/>
        <v>90.645833333333329</v>
      </c>
      <c r="F277">
        <f t="shared" si="67"/>
        <v>91.24</v>
      </c>
      <c r="K277">
        <f t="shared" si="68"/>
        <v>68</v>
      </c>
      <c r="L277">
        <f t="shared" si="69"/>
        <v>41</v>
      </c>
      <c r="M277">
        <f t="shared" si="70"/>
        <v>41</v>
      </c>
      <c r="N277">
        <f t="shared" si="71"/>
        <v>53</v>
      </c>
      <c r="O277">
        <f t="shared" si="72"/>
        <v>47</v>
      </c>
      <c r="P277">
        <f t="shared" si="73"/>
        <v>24</v>
      </c>
      <c r="Q277">
        <f t="shared" si="74"/>
        <v>274</v>
      </c>
    </row>
    <row r="278" spans="1:17" x14ac:dyDescent="0.3">
      <c r="A278">
        <f t="shared" si="62"/>
        <v>91.753623188405797</v>
      </c>
      <c r="B278">
        <f t="shared" si="63"/>
        <v>90.5</v>
      </c>
      <c r="C278">
        <f t="shared" si="64"/>
        <v>89.906976744186053</v>
      </c>
      <c r="D278">
        <f t="shared" si="65"/>
        <v>91.5</v>
      </c>
      <c r="E278">
        <f t="shared" si="66"/>
        <v>90.645833333333329</v>
      </c>
      <c r="F278">
        <f t="shared" si="67"/>
        <v>91.24</v>
      </c>
      <c r="K278">
        <f t="shared" si="68"/>
        <v>68</v>
      </c>
      <c r="L278">
        <f t="shared" si="69"/>
        <v>41</v>
      </c>
      <c r="M278">
        <f t="shared" si="70"/>
        <v>42</v>
      </c>
      <c r="N278">
        <f t="shared" si="71"/>
        <v>53</v>
      </c>
      <c r="O278">
        <f t="shared" si="72"/>
        <v>47</v>
      </c>
      <c r="P278">
        <f t="shared" si="73"/>
        <v>24</v>
      </c>
      <c r="Q278">
        <f t="shared" si="74"/>
        <v>275</v>
      </c>
    </row>
    <row r="279" spans="1:17" x14ac:dyDescent="0.3">
      <c r="A279">
        <f t="shared" ref="A279:A342" si="75">A$2/(K279+1)</f>
        <v>90.442857142857136</v>
      </c>
      <c r="B279">
        <f t="shared" ref="B279:B342" si="76">B$2/(L279+1)</f>
        <v>90.5</v>
      </c>
      <c r="C279">
        <f t="shared" ref="C279:C342" si="77">C$2/(M279+1)</f>
        <v>89.906976744186053</v>
      </c>
      <c r="D279">
        <f t="shared" ref="D279:D342" si="78">D$2/(N279+1)</f>
        <v>91.5</v>
      </c>
      <c r="E279">
        <f t="shared" ref="E279:E342" si="79">E$2/(O279+1)</f>
        <v>90.645833333333329</v>
      </c>
      <c r="F279">
        <f t="shared" ref="F279:F342" si="80">F$2/(P279+1)</f>
        <v>91.24</v>
      </c>
      <c r="K279">
        <f t="shared" si="68"/>
        <v>69</v>
      </c>
      <c r="L279">
        <f t="shared" si="69"/>
        <v>41</v>
      </c>
      <c r="M279">
        <f t="shared" si="70"/>
        <v>42</v>
      </c>
      <c r="N279">
        <f t="shared" si="71"/>
        <v>53</v>
      </c>
      <c r="O279">
        <f t="shared" si="72"/>
        <v>47</v>
      </c>
      <c r="P279">
        <f t="shared" si="73"/>
        <v>24</v>
      </c>
      <c r="Q279">
        <f t="shared" si="74"/>
        <v>276</v>
      </c>
    </row>
    <row r="280" spans="1:17" x14ac:dyDescent="0.3">
      <c r="A280">
        <f t="shared" si="75"/>
        <v>90.442857142857136</v>
      </c>
      <c r="B280">
        <f t="shared" si="76"/>
        <v>90.5</v>
      </c>
      <c r="C280">
        <f t="shared" si="77"/>
        <v>89.906976744186053</v>
      </c>
      <c r="D280">
        <f t="shared" si="78"/>
        <v>89.836363636363643</v>
      </c>
      <c r="E280">
        <f t="shared" si="79"/>
        <v>90.645833333333329</v>
      </c>
      <c r="F280">
        <f t="shared" si="80"/>
        <v>91.24</v>
      </c>
      <c r="K280">
        <f t="shared" si="68"/>
        <v>69</v>
      </c>
      <c r="L280">
        <f t="shared" si="69"/>
        <v>41</v>
      </c>
      <c r="M280">
        <f t="shared" si="70"/>
        <v>42</v>
      </c>
      <c r="N280">
        <f t="shared" si="71"/>
        <v>54</v>
      </c>
      <c r="O280">
        <f t="shared" si="72"/>
        <v>47</v>
      </c>
      <c r="P280">
        <f t="shared" si="73"/>
        <v>24</v>
      </c>
      <c r="Q280">
        <f t="shared" si="74"/>
        <v>277</v>
      </c>
    </row>
    <row r="281" spans="1:17" x14ac:dyDescent="0.3">
      <c r="A281">
        <f t="shared" si="75"/>
        <v>90.442857142857136</v>
      </c>
      <c r="B281">
        <f t="shared" si="76"/>
        <v>90.5</v>
      </c>
      <c r="C281">
        <f t="shared" si="77"/>
        <v>89.906976744186053</v>
      </c>
      <c r="D281">
        <f t="shared" si="78"/>
        <v>89.836363636363643</v>
      </c>
      <c r="E281">
        <f t="shared" si="79"/>
        <v>90.645833333333329</v>
      </c>
      <c r="F281">
        <f t="shared" si="80"/>
        <v>87.730769230769226</v>
      </c>
      <c r="K281">
        <f t="shared" si="68"/>
        <v>69</v>
      </c>
      <c r="L281">
        <f t="shared" si="69"/>
        <v>41</v>
      </c>
      <c r="M281">
        <f t="shared" si="70"/>
        <v>42</v>
      </c>
      <c r="N281">
        <f t="shared" si="71"/>
        <v>54</v>
      </c>
      <c r="O281">
        <f t="shared" si="72"/>
        <v>47</v>
      </c>
      <c r="P281">
        <f t="shared" si="73"/>
        <v>25</v>
      </c>
      <c r="Q281">
        <f t="shared" si="74"/>
        <v>278</v>
      </c>
    </row>
    <row r="282" spans="1:17" x14ac:dyDescent="0.3">
      <c r="A282">
        <f t="shared" si="75"/>
        <v>90.442857142857136</v>
      </c>
      <c r="B282">
        <f t="shared" si="76"/>
        <v>90.5</v>
      </c>
      <c r="C282">
        <f t="shared" si="77"/>
        <v>89.906976744186053</v>
      </c>
      <c r="D282">
        <f t="shared" si="78"/>
        <v>89.836363636363643</v>
      </c>
      <c r="E282">
        <f t="shared" si="79"/>
        <v>88.795918367346943</v>
      </c>
      <c r="F282">
        <f t="shared" si="80"/>
        <v>87.730769230769226</v>
      </c>
      <c r="K282">
        <f t="shared" si="68"/>
        <v>69</v>
      </c>
      <c r="L282">
        <f t="shared" si="69"/>
        <v>41</v>
      </c>
      <c r="M282">
        <f t="shared" si="70"/>
        <v>42</v>
      </c>
      <c r="N282">
        <f t="shared" si="71"/>
        <v>54</v>
      </c>
      <c r="O282">
        <f t="shared" si="72"/>
        <v>48</v>
      </c>
      <c r="P282">
        <f t="shared" si="73"/>
        <v>25</v>
      </c>
      <c r="Q282">
        <f t="shared" si="74"/>
        <v>279</v>
      </c>
    </row>
    <row r="283" spans="1:17" x14ac:dyDescent="0.3">
      <c r="A283">
        <f t="shared" si="75"/>
        <v>90.442857142857136</v>
      </c>
      <c r="B283">
        <f t="shared" si="76"/>
        <v>88.395348837209298</v>
      </c>
      <c r="C283">
        <f t="shared" si="77"/>
        <v>89.906976744186053</v>
      </c>
      <c r="D283">
        <f t="shared" si="78"/>
        <v>89.836363636363643</v>
      </c>
      <c r="E283">
        <f t="shared" si="79"/>
        <v>88.795918367346943</v>
      </c>
      <c r="F283">
        <f t="shared" si="80"/>
        <v>87.730769230769226</v>
      </c>
      <c r="K283">
        <f t="shared" si="68"/>
        <v>69</v>
      </c>
      <c r="L283">
        <f t="shared" si="69"/>
        <v>42</v>
      </c>
      <c r="M283">
        <f t="shared" si="70"/>
        <v>42</v>
      </c>
      <c r="N283">
        <f t="shared" si="71"/>
        <v>54</v>
      </c>
      <c r="O283">
        <f t="shared" si="72"/>
        <v>48</v>
      </c>
      <c r="P283">
        <f t="shared" si="73"/>
        <v>25</v>
      </c>
      <c r="Q283">
        <f t="shared" si="74"/>
        <v>280</v>
      </c>
    </row>
    <row r="284" spans="1:17" x14ac:dyDescent="0.3">
      <c r="A284">
        <f t="shared" si="75"/>
        <v>89.16901408450704</v>
      </c>
      <c r="B284">
        <f t="shared" si="76"/>
        <v>88.395348837209298</v>
      </c>
      <c r="C284">
        <f t="shared" si="77"/>
        <v>89.906976744186053</v>
      </c>
      <c r="D284">
        <f t="shared" si="78"/>
        <v>89.836363636363643</v>
      </c>
      <c r="E284">
        <f t="shared" si="79"/>
        <v>88.795918367346943</v>
      </c>
      <c r="F284">
        <f t="shared" si="80"/>
        <v>87.730769230769226</v>
      </c>
      <c r="K284">
        <f t="shared" si="68"/>
        <v>70</v>
      </c>
      <c r="L284">
        <f t="shared" si="69"/>
        <v>42</v>
      </c>
      <c r="M284">
        <f t="shared" si="70"/>
        <v>42</v>
      </c>
      <c r="N284">
        <f t="shared" si="71"/>
        <v>54</v>
      </c>
      <c r="O284">
        <f t="shared" si="72"/>
        <v>48</v>
      </c>
      <c r="P284">
        <f t="shared" si="73"/>
        <v>25</v>
      </c>
      <c r="Q284">
        <f t="shared" si="74"/>
        <v>281</v>
      </c>
    </row>
    <row r="285" spans="1:17" x14ac:dyDescent="0.3">
      <c r="A285">
        <f t="shared" si="75"/>
        <v>89.16901408450704</v>
      </c>
      <c r="B285">
        <f t="shared" si="76"/>
        <v>88.395348837209298</v>
      </c>
      <c r="C285">
        <f t="shared" si="77"/>
        <v>87.86363636363636</v>
      </c>
      <c r="D285">
        <f t="shared" si="78"/>
        <v>89.836363636363643</v>
      </c>
      <c r="E285">
        <f t="shared" si="79"/>
        <v>88.795918367346943</v>
      </c>
      <c r="F285">
        <f t="shared" si="80"/>
        <v>87.730769230769226</v>
      </c>
      <c r="K285">
        <f t="shared" si="68"/>
        <v>70</v>
      </c>
      <c r="L285">
        <f t="shared" si="69"/>
        <v>42</v>
      </c>
      <c r="M285">
        <f t="shared" si="70"/>
        <v>43</v>
      </c>
      <c r="N285">
        <f t="shared" si="71"/>
        <v>54</v>
      </c>
      <c r="O285">
        <f t="shared" si="72"/>
        <v>48</v>
      </c>
      <c r="P285">
        <f t="shared" si="73"/>
        <v>25</v>
      </c>
      <c r="Q285">
        <f t="shared" si="74"/>
        <v>282</v>
      </c>
    </row>
    <row r="286" spans="1:17" x14ac:dyDescent="0.3">
      <c r="A286">
        <f t="shared" si="75"/>
        <v>89.16901408450704</v>
      </c>
      <c r="B286">
        <f t="shared" si="76"/>
        <v>88.395348837209298</v>
      </c>
      <c r="C286">
        <f t="shared" si="77"/>
        <v>87.86363636363636</v>
      </c>
      <c r="D286">
        <f t="shared" si="78"/>
        <v>88.232142857142861</v>
      </c>
      <c r="E286">
        <f t="shared" si="79"/>
        <v>88.795918367346943</v>
      </c>
      <c r="F286">
        <f t="shared" si="80"/>
        <v>87.730769230769226</v>
      </c>
      <c r="K286">
        <f t="shared" si="68"/>
        <v>70</v>
      </c>
      <c r="L286">
        <f t="shared" si="69"/>
        <v>42</v>
      </c>
      <c r="M286">
        <f t="shared" si="70"/>
        <v>43</v>
      </c>
      <c r="N286">
        <f t="shared" si="71"/>
        <v>55</v>
      </c>
      <c r="O286">
        <f t="shared" si="72"/>
        <v>48</v>
      </c>
      <c r="P286">
        <f t="shared" si="73"/>
        <v>25</v>
      </c>
      <c r="Q286">
        <f t="shared" si="74"/>
        <v>283</v>
      </c>
    </row>
    <row r="287" spans="1:17" x14ac:dyDescent="0.3">
      <c r="A287">
        <f t="shared" si="75"/>
        <v>87.930555555555557</v>
      </c>
      <c r="B287">
        <f t="shared" si="76"/>
        <v>88.395348837209298</v>
      </c>
      <c r="C287">
        <f t="shared" si="77"/>
        <v>87.86363636363636</v>
      </c>
      <c r="D287">
        <f t="shared" si="78"/>
        <v>88.232142857142861</v>
      </c>
      <c r="E287">
        <f t="shared" si="79"/>
        <v>88.795918367346943</v>
      </c>
      <c r="F287">
        <f t="shared" si="80"/>
        <v>87.730769230769226</v>
      </c>
      <c r="K287">
        <f t="shared" si="68"/>
        <v>71</v>
      </c>
      <c r="L287">
        <f t="shared" si="69"/>
        <v>42</v>
      </c>
      <c r="M287">
        <f t="shared" si="70"/>
        <v>43</v>
      </c>
      <c r="N287">
        <f t="shared" si="71"/>
        <v>55</v>
      </c>
      <c r="O287">
        <f t="shared" si="72"/>
        <v>48</v>
      </c>
      <c r="P287">
        <f t="shared" si="73"/>
        <v>25</v>
      </c>
      <c r="Q287">
        <f t="shared" si="74"/>
        <v>284</v>
      </c>
    </row>
    <row r="288" spans="1:17" x14ac:dyDescent="0.3">
      <c r="A288">
        <f t="shared" si="75"/>
        <v>87.930555555555557</v>
      </c>
      <c r="B288">
        <f t="shared" si="76"/>
        <v>88.395348837209298</v>
      </c>
      <c r="C288">
        <f t="shared" si="77"/>
        <v>87.86363636363636</v>
      </c>
      <c r="D288">
        <f t="shared" si="78"/>
        <v>88.232142857142861</v>
      </c>
      <c r="E288">
        <f t="shared" si="79"/>
        <v>87.02</v>
      </c>
      <c r="F288">
        <f t="shared" si="80"/>
        <v>87.730769230769226</v>
      </c>
      <c r="K288">
        <f t="shared" si="68"/>
        <v>71</v>
      </c>
      <c r="L288">
        <f t="shared" si="69"/>
        <v>42</v>
      </c>
      <c r="M288">
        <f t="shared" si="70"/>
        <v>43</v>
      </c>
      <c r="N288">
        <f t="shared" si="71"/>
        <v>55</v>
      </c>
      <c r="O288">
        <f t="shared" si="72"/>
        <v>49</v>
      </c>
      <c r="P288">
        <f t="shared" si="73"/>
        <v>25</v>
      </c>
      <c r="Q288">
        <f t="shared" si="74"/>
        <v>285</v>
      </c>
    </row>
    <row r="289" spans="1:17" x14ac:dyDescent="0.3">
      <c r="A289">
        <f t="shared" si="75"/>
        <v>87.930555555555557</v>
      </c>
      <c r="B289">
        <f t="shared" si="76"/>
        <v>86.38636363636364</v>
      </c>
      <c r="C289">
        <f t="shared" si="77"/>
        <v>87.86363636363636</v>
      </c>
      <c r="D289">
        <f t="shared" si="78"/>
        <v>88.232142857142861</v>
      </c>
      <c r="E289">
        <f t="shared" si="79"/>
        <v>87.02</v>
      </c>
      <c r="F289">
        <f t="shared" si="80"/>
        <v>87.730769230769226</v>
      </c>
      <c r="K289">
        <f t="shared" si="68"/>
        <v>71</v>
      </c>
      <c r="L289">
        <f t="shared" si="69"/>
        <v>43</v>
      </c>
      <c r="M289">
        <f t="shared" si="70"/>
        <v>43</v>
      </c>
      <c r="N289">
        <f t="shared" si="71"/>
        <v>55</v>
      </c>
      <c r="O289">
        <f t="shared" si="72"/>
        <v>49</v>
      </c>
      <c r="P289">
        <f t="shared" si="73"/>
        <v>25</v>
      </c>
      <c r="Q289">
        <f t="shared" si="74"/>
        <v>286</v>
      </c>
    </row>
    <row r="290" spans="1:17" x14ac:dyDescent="0.3">
      <c r="A290">
        <f t="shared" si="75"/>
        <v>87.930555555555557</v>
      </c>
      <c r="B290">
        <f t="shared" si="76"/>
        <v>86.38636363636364</v>
      </c>
      <c r="C290">
        <f t="shared" si="77"/>
        <v>87.86363636363636</v>
      </c>
      <c r="D290">
        <f t="shared" si="78"/>
        <v>86.684210526315795</v>
      </c>
      <c r="E290">
        <f t="shared" si="79"/>
        <v>87.02</v>
      </c>
      <c r="F290">
        <f t="shared" si="80"/>
        <v>87.730769230769226</v>
      </c>
      <c r="K290">
        <f t="shared" si="68"/>
        <v>71</v>
      </c>
      <c r="L290">
        <f t="shared" si="69"/>
        <v>43</v>
      </c>
      <c r="M290">
        <f t="shared" si="70"/>
        <v>43</v>
      </c>
      <c r="N290">
        <f t="shared" si="71"/>
        <v>56</v>
      </c>
      <c r="O290">
        <f t="shared" si="72"/>
        <v>49</v>
      </c>
      <c r="P290">
        <f t="shared" si="73"/>
        <v>25</v>
      </c>
      <c r="Q290">
        <f t="shared" si="74"/>
        <v>287</v>
      </c>
    </row>
    <row r="291" spans="1:17" x14ac:dyDescent="0.3">
      <c r="A291">
        <f t="shared" si="75"/>
        <v>86.726027397260268</v>
      </c>
      <c r="B291">
        <f t="shared" si="76"/>
        <v>86.38636363636364</v>
      </c>
      <c r="C291">
        <f t="shared" si="77"/>
        <v>87.86363636363636</v>
      </c>
      <c r="D291">
        <f t="shared" si="78"/>
        <v>86.684210526315795</v>
      </c>
      <c r="E291">
        <f t="shared" si="79"/>
        <v>87.02</v>
      </c>
      <c r="F291">
        <f t="shared" si="80"/>
        <v>87.730769230769226</v>
      </c>
      <c r="K291">
        <f t="shared" si="68"/>
        <v>72</v>
      </c>
      <c r="L291">
        <f t="shared" si="69"/>
        <v>43</v>
      </c>
      <c r="M291">
        <f t="shared" si="70"/>
        <v>43</v>
      </c>
      <c r="N291">
        <f t="shared" si="71"/>
        <v>56</v>
      </c>
      <c r="O291">
        <f t="shared" si="72"/>
        <v>49</v>
      </c>
      <c r="P291">
        <f t="shared" si="73"/>
        <v>25</v>
      </c>
      <c r="Q291">
        <f t="shared" si="74"/>
        <v>288</v>
      </c>
    </row>
    <row r="292" spans="1:17" x14ac:dyDescent="0.3">
      <c r="A292">
        <f t="shared" si="75"/>
        <v>86.726027397260268</v>
      </c>
      <c r="B292">
        <f t="shared" si="76"/>
        <v>86.38636363636364</v>
      </c>
      <c r="C292">
        <f t="shared" si="77"/>
        <v>85.911111111111111</v>
      </c>
      <c r="D292">
        <f t="shared" si="78"/>
        <v>86.684210526315795</v>
      </c>
      <c r="E292">
        <f t="shared" si="79"/>
        <v>87.02</v>
      </c>
      <c r="F292">
        <f t="shared" si="80"/>
        <v>87.730769230769226</v>
      </c>
      <c r="K292">
        <f t="shared" si="68"/>
        <v>72</v>
      </c>
      <c r="L292">
        <f t="shared" si="69"/>
        <v>43</v>
      </c>
      <c r="M292">
        <f t="shared" si="70"/>
        <v>44</v>
      </c>
      <c r="N292">
        <f t="shared" si="71"/>
        <v>56</v>
      </c>
      <c r="O292">
        <f t="shared" si="72"/>
        <v>49</v>
      </c>
      <c r="P292">
        <f t="shared" si="73"/>
        <v>25</v>
      </c>
      <c r="Q292">
        <f t="shared" si="74"/>
        <v>289</v>
      </c>
    </row>
    <row r="293" spans="1:17" x14ac:dyDescent="0.3">
      <c r="A293">
        <f t="shared" si="75"/>
        <v>86.726027397260268</v>
      </c>
      <c r="B293">
        <f t="shared" si="76"/>
        <v>86.38636363636364</v>
      </c>
      <c r="C293">
        <f t="shared" si="77"/>
        <v>85.911111111111111</v>
      </c>
      <c r="D293">
        <f t="shared" si="78"/>
        <v>86.684210526315795</v>
      </c>
      <c r="E293">
        <f t="shared" si="79"/>
        <v>87.02</v>
      </c>
      <c r="F293">
        <f t="shared" si="80"/>
        <v>84.481481481481481</v>
      </c>
      <c r="K293">
        <f t="shared" si="68"/>
        <v>72</v>
      </c>
      <c r="L293">
        <f t="shared" si="69"/>
        <v>43</v>
      </c>
      <c r="M293">
        <f t="shared" si="70"/>
        <v>44</v>
      </c>
      <c r="N293">
        <f t="shared" si="71"/>
        <v>56</v>
      </c>
      <c r="O293">
        <f t="shared" si="72"/>
        <v>49</v>
      </c>
      <c r="P293">
        <f t="shared" si="73"/>
        <v>26</v>
      </c>
      <c r="Q293">
        <f t="shared" si="74"/>
        <v>290</v>
      </c>
    </row>
    <row r="294" spans="1:17" x14ac:dyDescent="0.3">
      <c r="A294">
        <f t="shared" si="75"/>
        <v>86.726027397260268</v>
      </c>
      <c r="B294">
        <f t="shared" si="76"/>
        <v>86.38636363636364</v>
      </c>
      <c r="C294">
        <f t="shared" si="77"/>
        <v>85.911111111111111</v>
      </c>
      <c r="D294">
        <f t="shared" si="78"/>
        <v>86.684210526315795</v>
      </c>
      <c r="E294">
        <f t="shared" si="79"/>
        <v>85.313725490196077</v>
      </c>
      <c r="F294">
        <f t="shared" si="80"/>
        <v>84.481481481481481</v>
      </c>
      <c r="K294">
        <f t="shared" si="68"/>
        <v>72</v>
      </c>
      <c r="L294">
        <f t="shared" si="69"/>
        <v>43</v>
      </c>
      <c r="M294">
        <f t="shared" si="70"/>
        <v>44</v>
      </c>
      <c r="N294">
        <f t="shared" si="71"/>
        <v>56</v>
      </c>
      <c r="O294">
        <f t="shared" si="72"/>
        <v>50</v>
      </c>
      <c r="P294">
        <f t="shared" si="73"/>
        <v>26</v>
      </c>
      <c r="Q294">
        <f t="shared" si="74"/>
        <v>291</v>
      </c>
    </row>
    <row r="295" spans="1:17" x14ac:dyDescent="0.3">
      <c r="A295">
        <f t="shared" si="75"/>
        <v>85.554054054054049</v>
      </c>
      <c r="B295">
        <f t="shared" si="76"/>
        <v>86.38636363636364</v>
      </c>
      <c r="C295">
        <f t="shared" si="77"/>
        <v>85.911111111111111</v>
      </c>
      <c r="D295">
        <f t="shared" si="78"/>
        <v>86.684210526315795</v>
      </c>
      <c r="E295">
        <f t="shared" si="79"/>
        <v>85.313725490196077</v>
      </c>
      <c r="F295">
        <f t="shared" si="80"/>
        <v>84.481481481481481</v>
      </c>
      <c r="K295">
        <f t="shared" si="68"/>
        <v>73</v>
      </c>
      <c r="L295">
        <f t="shared" si="69"/>
        <v>43</v>
      </c>
      <c r="M295">
        <f t="shared" si="70"/>
        <v>44</v>
      </c>
      <c r="N295">
        <f t="shared" si="71"/>
        <v>56</v>
      </c>
      <c r="O295">
        <f t="shared" si="72"/>
        <v>50</v>
      </c>
      <c r="P295">
        <f t="shared" si="73"/>
        <v>26</v>
      </c>
      <c r="Q295">
        <f t="shared" si="74"/>
        <v>292</v>
      </c>
    </row>
    <row r="296" spans="1:17" x14ac:dyDescent="0.3">
      <c r="A296">
        <f t="shared" si="75"/>
        <v>85.554054054054049</v>
      </c>
      <c r="B296">
        <f t="shared" si="76"/>
        <v>86.38636363636364</v>
      </c>
      <c r="C296">
        <f t="shared" si="77"/>
        <v>85.911111111111111</v>
      </c>
      <c r="D296">
        <f t="shared" si="78"/>
        <v>85.189655172413794</v>
      </c>
      <c r="E296">
        <f t="shared" si="79"/>
        <v>85.313725490196077</v>
      </c>
      <c r="F296">
        <f t="shared" si="80"/>
        <v>84.481481481481481</v>
      </c>
      <c r="K296">
        <f t="shared" si="68"/>
        <v>73</v>
      </c>
      <c r="L296">
        <f t="shared" si="69"/>
        <v>43</v>
      </c>
      <c r="M296">
        <f t="shared" si="70"/>
        <v>44</v>
      </c>
      <c r="N296">
        <f t="shared" si="71"/>
        <v>57</v>
      </c>
      <c r="O296">
        <f t="shared" si="72"/>
        <v>50</v>
      </c>
      <c r="P296">
        <f t="shared" si="73"/>
        <v>26</v>
      </c>
      <c r="Q296">
        <f t="shared" si="74"/>
        <v>293</v>
      </c>
    </row>
    <row r="297" spans="1:17" x14ac:dyDescent="0.3">
      <c r="A297">
        <f t="shared" si="75"/>
        <v>85.554054054054049</v>
      </c>
      <c r="B297">
        <f t="shared" si="76"/>
        <v>84.466666666666669</v>
      </c>
      <c r="C297">
        <f t="shared" si="77"/>
        <v>85.911111111111111</v>
      </c>
      <c r="D297">
        <f t="shared" si="78"/>
        <v>85.189655172413794</v>
      </c>
      <c r="E297">
        <f t="shared" si="79"/>
        <v>85.313725490196077</v>
      </c>
      <c r="F297">
        <f t="shared" si="80"/>
        <v>84.481481481481481</v>
      </c>
      <c r="K297">
        <f t="shared" si="68"/>
        <v>73</v>
      </c>
      <c r="L297">
        <f t="shared" si="69"/>
        <v>44</v>
      </c>
      <c r="M297">
        <f t="shared" si="70"/>
        <v>44</v>
      </c>
      <c r="N297">
        <f t="shared" si="71"/>
        <v>57</v>
      </c>
      <c r="O297">
        <f t="shared" si="72"/>
        <v>50</v>
      </c>
      <c r="P297">
        <f t="shared" si="73"/>
        <v>26</v>
      </c>
      <c r="Q297">
        <f t="shared" si="74"/>
        <v>294</v>
      </c>
    </row>
    <row r="298" spans="1:17" x14ac:dyDescent="0.3">
      <c r="A298">
        <f t="shared" si="75"/>
        <v>85.554054054054049</v>
      </c>
      <c r="B298">
        <f t="shared" si="76"/>
        <v>84.466666666666669</v>
      </c>
      <c r="C298">
        <f t="shared" si="77"/>
        <v>84.043478260869563</v>
      </c>
      <c r="D298">
        <f t="shared" si="78"/>
        <v>85.189655172413794</v>
      </c>
      <c r="E298">
        <f t="shared" si="79"/>
        <v>85.313725490196077</v>
      </c>
      <c r="F298">
        <f t="shared" si="80"/>
        <v>84.481481481481481</v>
      </c>
      <c r="K298">
        <f t="shared" si="68"/>
        <v>73</v>
      </c>
      <c r="L298">
        <f t="shared" si="69"/>
        <v>44</v>
      </c>
      <c r="M298">
        <f t="shared" si="70"/>
        <v>45</v>
      </c>
      <c r="N298">
        <f t="shared" si="71"/>
        <v>57</v>
      </c>
      <c r="O298">
        <f t="shared" si="72"/>
        <v>50</v>
      </c>
      <c r="P298">
        <f t="shared" si="73"/>
        <v>26</v>
      </c>
      <c r="Q298">
        <f t="shared" si="74"/>
        <v>295</v>
      </c>
    </row>
    <row r="299" spans="1:17" x14ac:dyDescent="0.3">
      <c r="A299">
        <f t="shared" si="75"/>
        <v>84.413333333333327</v>
      </c>
      <c r="B299">
        <f t="shared" si="76"/>
        <v>84.466666666666669</v>
      </c>
      <c r="C299">
        <f t="shared" si="77"/>
        <v>84.043478260869563</v>
      </c>
      <c r="D299">
        <f t="shared" si="78"/>
        <v>85.189655172413794</v>
      </c>
      <c r="E299">
        <f t="shared" si="79"/>
        <v>85.313725490196077</v>
      </c>
      <c r="F299">
        <f t="shared" si="80"/>
        <v>84.481481481481481</v>
      </c>
      <c r="K299">
        <f t="shared" si="68"/>
        <v>74</v>
      </c>
      <c r="L299">
        <f t="shared" si="69"/>
        <v>44</v>
      </c>
      <c r="M299">
        <f t="shared" si="70"/>
        <v>45</v>
      </c>
      <c r="N299">
        <f t="shared" si="71"/>
        <v>57</v>
      </c>
      <c r="O299">
        <f t="shared" si="72"/>
        <v>50</v>
      </c>
      <c r="P299">
        <f t="shared" si="73"/>
        <v>26</v>
      </c>
      <c r="Q299">
        <f t="shared" si="74"/>
        <v>296</v>
      </c>
    </row>
    <row r="300" spans="1:17" x14ac:dyDescent="0.3">
      <c r="A300">
        <f t="shared" si="75"/>
        <v>84.413333333333327</v>
      </c>
      <c r="B300">
        <f t="shared" si="76"/>
        <v>84.466666666666669</v>
      </c>
      <c r="C300">
        <f t="shared" si="77"/>
        <v>84.043478260869563</v>
      </c>
      <c r="D300">
        <f t="shared" si="78"/>
        <v>85.189655172413794</v>
      </c>
      <c r="E300">
        <f t="shared" si="79"/>
        <v>83.67307692307692</v>
      </c>
      <c r="F300">
        <f t="shared" si="80"/>
        <v>84.481481481481481</v>
      </c>
      <c r="K300">
        <f t="shared" si="68"/>
        <v>74</v>
      </c>
      <c r="L300">
        <f t="shared" si="69"/>
        <v>44</v>
      </c>
      <c r="M300">
        <f t="shared" si="70"/>
        <v>45</v>
      </c>
      <c r="N300">
        <f t="shared" si="71"/>
        <v>57</v>
      </c>
      <c r="O300">
        <f t="shared" si="72"/>
        <v>51</v>
      </c>
      <c r="P300">
        <f t="shared" si="73"/>
        <v>26</v>
      </c>
      <c r="Q300">
        <f t="shared" si="74"/>
        <v>297</v>
      </c>
    </row>
    <row r="301" spans="1:17" x14ac:dyDescent="0.3">
      <c r="A301">
        <f t="shared" si="75"/>
        <v>84.413333333333327</v>
      </c>
      <c r="B301">
        <f t="shared" si="76"/>
        <v>84.466666666666669</v>
      </c>
      <c r="C301">
        <f t="shared" si="77"/>
        <v>84.043478260869563</v>
      </c>
      <c r="D301">
        <f t="shared" si="78"/>
        <v>83.745762711864401</v>
      </c>
      <c r="E301">
        <f t="shared" si="79"/>
        <v>83.67307692307692</v>
      </c>
      <c r="F301">
        <f t="shared" si="80"/>
        <v>84.481481481481481</v>
      </c>
      <c r="K301">
        <f t="shared" si="68"/>
        <v>74</v>
      </c>
      <c r="L301">
        <f t="shared" si="69"/>
        <v>44</v>
      </c>
      <c r="M301">
        <f t="shared" si="70"/>
        <v>45</v>
      </c>
      <c r="N301">
        <f t="shared" si="71"/>
        <v>58</v>
      </c>
      <c r="O301">
        <f t="shared" si="72"/>
        <v>51</v>
      </c>
      <c r="P301">
        <f t="shared" si="73"/>
        <v>26</v>
      </c>
      <c r="Q301">
        <f t="shared" si="74"/>
        <v>298</v>
      </c>
    </row>
    <row r="302" spans="1:17" x14ac:dyDescent="0.3">
      <c r="A302">
        <f t="shared" si="75"/>
        <v>84.413333333333327</v>
      </c>
      <c r="B302">
        <f t="shared" si="76"/>
        <v>84.466666666666669</v>
      </c>
      <c r="C302">
        <f t="shared" si="77"/>
        <v>84.043478260869563</v>
      </c>
      <c r="D302">
        <f t="shared" si="78"/>
        <v>83.745762711864401</v>
      </c>
      <c r="E302">
        <f t="shared" si="79"/>
        <v>83.67307692307692</v>
      </c>
      <c r="F302">
        <f t="shared" si="80"/>
        <v>81.464285714285708</v>
      </c>
      <c r="K302">
        <f t="shared" si="68"/>
        <v>74</v>
      </c>
      <c r="L302">
        <f t="shared" si="69"/>
        <v>44</v>
      </c>
      <c r="M302">
        <f t="shared" si="70"/>
        <v>45</v>
      </c>
      <c r="N302">
        <f t="shared" si="71"/>
        <v>58</v>
      </c>
      <c r="O302">
        <f t="shared" si="72"/>
        <v>51</v>
      </c>
      <c r="P302">
        <f t="shared" si="73"/>
        <v>27</v>
      </c>
      <c r="Q302">
        <f t="shared" si="74"/>
        <v>299</v>
      </c>
    </row>
    <row r="303" spans="1:17" x14ac:dyDescent="0.3">
      <c r="A303">
        <f t="shared" si="75"/>
        <v>84.413333333333327</v>
      </c>
      <c r="B303">
        <f t="shared" si="76"/>
        <v>82.630434782608702</v>
      </c>
      <c r="C303">
        <f t="shared" si="77"/>
        <v>84.043478260869563</v>
      </c>
      <c r="D303">
        <f t="shared" si="78"/>
        <v>83.745762711864401</v>
      </c>
      <c r="E303">
        <f t="shared" si="79"/>
        <v>83.67307692307692</v>
      </c>
      <c r="F303">
        <f t="shared" si="80"/>
        <v>81.464285714285708</v>
      </c>
      <c r="K303">
        <f t="shared" si="68"/>
        <v>74</v>
      </c>
      <c r="L303">
        <f t="shared" si="69"/>
        <v>45</v>
      </c>
      <c r="M303">
        <f t="shared" si="70"/>
        <v>45</v>
      </c>
      <c r="N303">
        <f t="shared" si="71"/>
        <v>58</v>
      </c>
      <c r="O303">
        <f t="shared" si="72"/>
        <v>51</v>
      </c>
      <c r="P303">
        <f t="shared" si="73"/>
        <v>27</v>
      </c>
      <c r="Q303">
        <f t="shared" si="74"/>
        <v>300</v>
      </c>
    </row>
    <row r="304" spans="1:17" x14ac:dyDescent="0.3">
      <c r="A304">
        <f t="shared" si="75"/>
        <v>83.30263157894737</v>
      </c>
      <c r="B304">
        <f t="shared" si="76"/>
        <v>82.630434782608702</v>
      </c>
      <c r="C304">
        <f t="shared" si="77"/>
        <v>84.043478260869563</v>
      </c>
      <c r="D304">
        <f t="shared" si="78"/>
        <v>83.745762711864401</v>
      </c>
      <c r="E304">
        <f t="shared" si="79"/>
        <v>83.67307692307692</v>
      </c>
      <c r="F304">
        <f t="shared" si="80"/>
        <v>81.464285714285708</v>
      </c>
      <c r="K304">
        <f t="shared" si="68"/>
        <v>75</v>
      </c>
      <c r="L304">
        <f t="shared" si="69"/>
        <v>45</v>
      </c>
      <c r="M304">
        <f t="shared" si="70"/>
        <v>45</v>
      </c>
      <c r="N304">
        <f t="shared" si="71"/>
        <v>58</v>
      </c>
      <c r="O304">
        <f t="shared" si="72"/>
        <v>51</v>
      </c>
      <c r="P304">
        <f t="shared" si="73"/>
        <v>27</v>
      </c>
      <c r="Q304">
        <f t="shared" si="74"/>
        <v>301</v>
      </c>
    </row>
    <row r="305" spans="1:17" x14ac:dyDescent="0.3">
      <c r="A305">
        <f t="shared" si="75"/>
        <v>83.30263157894737</v>
      </c>
      <c r="B305">
        <f t="shared" si="76"/>
        <v>82.630434782608702</v>
      </c>
      <c r="C305">
        <f t="shared" si="77"/>
        <v>82.255319148936167</v>
      </c>
      <c r="D305">
        <f t="shared" si="78"/>
        <v>83.745762711864401</v>
      </c>
      <c r="E305">
        <f t="shared" si="79"/>
        <v>83.67307692307692</v>
      </c>
      <c r="F305">
        <f t="shared" si="80"/>
        <v>81.464285714285708</v>
      </c>
      <c r="K305">
        <f t="shared" si="68"/>
        <v>75</v>
      </c>
      <c r="L305">
        <f t="shared" si="69"/>
        <v>45</v>
      </c>
      <c r="M305">
        <f t="shared" si="70"/>
        <v>46</v>
      </c>
      <c r="N305">
        <f t="shared" si="71"/>
        <v>58</v>
      </c>
      <c r="O305">
        <f t="shared" si="72"/>
        <v>51</v>
      </c>
      <c r="P305">
        <f t="shared" si="73"/>
        <v>27</v>
      </c>
      <c r="Q305">
        <f t="shared" si="74"/>
        <v>302</v>
      </c>
    </row>
    <row r="306" spans="1:17" x14ac:dyDescent="0.3">
      <c r="A306">
        <f t="shared" si="75"/>
        <v>83.30263157894737</v>
      </c>
      <c r="B306">
        <f t="shared" si="76"/>
        <v>82.630434782608702</v>
      </c>
      <c r="C306">
        <f t="shared" si="77"/>
        <v>82.255319148936167</v>
      </c>
      <c r="D306">
        <f t="shared" si="78"/>
        <v>82.35</v>
      </c>
      <c r="E306">
        <f t="shared" si="79"/>
        <v>83.67307692307692</v>
      </c>
      <c r="F306">
        <f t="shared" si="80"/>
        <v>81.464285714285708</v>
      </c>
      <c r="K306">
        <f t="shared" si="68"/>
        <v>75</v>
      </c>
      <c r="L306">
        <f t="shared" si="69"/>
        <v>45</v>
      </c>
      <c r="M306">
        <f t="shared" si="70"/>
        <v>46</v>
      </c>
      <c r="N306">
        <f t="shared" si="71"/>
        <v>59</v>
      </c>
      <c r="O306">
        <f t="shared" si="72"/>
        <v>51</v>
      </c>
      <c r="P306">
        <f t="shared" si="73"/>
        <v>27</v>
      </c>
      <c r="Q306">
        <f t="shared" si="74"/>
        <v>303</v>
      </c>
    </row>
    <row r="307" spans="1:17" x14ac:dyDescent="0.3">
      <c r="A307">
        <f t="shared" si="75"/>
        <v>83.30263157894737</v>
      </c>
      <c r="B307">
        <f t="shared" si="76"/>
        <v>82.630434782608702</v>
      </c>
      <c r="C307">
        <f t="shared" si="77"/>
        <v>82.255319148936167</v>
      </c>
      <c r="D307">
        <f t="shared" si="78"/>
        <v>82.35</v>
      </c>
      <c r="E307">
        <f t="shared" si="79"/>
        <v>82.094339622641513</v>
      </c>
      <c r="F307">
        <f t="shared" si="80"/>
        <v>81.464285714285708</v>
      </c>
      <c r="K307">
        <f t="shared" si="68"/>
        <v>75</v>
      </c>
      <c r="L307">
        <f t="shared" si="69"/>
        <v>45</v>
      </c>
      <c r="M307">
        <f t="shared" si="70"/>
        <v>46</v>
      </c>
      <c r="N307">
        <f t="shared" si="71"/>
        <v>59</v>
      </c>
      <c r="O307">
        <f t="shared" si="72"/>
        <v>52</v>
      </c>
      <c r="P307">
        <f t="shared" si="73"/>
        <v>27</v>
      </c>
      <c r="Q307">
        <f t="shared" si="74"/>
        <v>304</v>
      </c>
    </row>
    <row r="308" spans="1:17" x14ac:dyDescent="0.3">
      <c r="A308">
        <f t="shared" si="75"/>
        <v>82.220779220779221</v>
      </c>
      <c r="B308">
        <f t="shared" si="76"/>
        <v>82.630434782608702</v>
      </c>
      <c r="C308">
        <f t="shared" si="77"/>
        <v>82.255319148936167</v>
      </c>
      <c r="D308">
        <f t="shared" si="78"/>
        <v>82.35</v>
      </c>
      <c r="E308">
        <f t="shared" si="79"/>
        <v>82.094339622641513</v>
      </c>
      <c r="F308">
        <f t="shared" si="80"/>
        <v>81.464285714285708</v>
      </c>
      <c r="K308">
        <f t="shared" si="68"/>
        <v>76</v>
      </c>
      <c r="L308">
        <f t="shared" si="69"/>
        <v>45</v>
      </c>
      <c r="M308">
        <f t="shared" si="70"/>
        <v>46</v>
      </c>
      <c r="N308">
        <f t="shared" si="71"/>
        <v>59</v>
      </c>
      <c r="O308">
        <f t="shared" si="72"/>
        <v>52</v>
      </c>
      <c r="P308">
        <f t="shared" si="73"/>
        <v>27</v>
      </c>
      <c r="Q308">
        <f t="shared" si="74"/>
        <v>305</v>
      </c>
    </row>
    <row r="309" spans="1:17" x14ac:dyDescent="0.3">
      <c r="A309">
        <f t="shared" si="75"/>
        <v>82.220779220779221</v>
      </c>
      <c r="B309">
        <f t="shared" si="76"/>
        <v>80.872340425531917</v>
      </c>
      <c r="C309">
        <f t="shared" si="77"/>
        <v>82.255319148936167</v>
      </c>
      <c r="D309">
        <f t="shared" si="78"/>
        <v>82.35</v>
      </c>
      <c r="E309">
        <f t="shared" si="79"/>
        <v>82.094339622641513</v>
      </c>
      <c r="F309">
        <f t="shared" si="80"/>
        <v>81.464285714285708</v>
      </c>
      <c r="K309">
        <f t="shared" si="68"/>
        <v>76</v>
      </c>
      <c r="L309">
        <f t="shared" si="69"/>
        <v>46</v>
      </c>
      <c r="M309">
        <f t="shared" si="70"/>
        <v>46</v>
      </c>
      <c r="N309">
        <f t="shared" si="71"/>
        <v>59</v>
      </c>
      <c r="O309">
        <f t="shared" si="72"/>
        <v>52</v>
      </c>
      <c r="P309">
        <f t="shared" si="73"/>
        <v>27</v>
      </c>
      <c r="Q309">
        <f t="shared" si="74"/>
        <v>306</v>
      </c>
    </row>
    <row r="310" spans="1:17" x14ac:dyDescent="0.3">
      <c r="A310">
        <f t="shared" si="75"/>
        <v>82.220779220779221</v>
      </c>
      <c r="B310">
        <f t="shared" si="76"/>
        <v>80.872340425531917</v>
      </c>
      <c r="C310">
        <f t="shared" si="77"/>
        <v>82.255319148936167</v>
      </c>
      <c r="D310">
        <f t="shared" si="78"/>
        <v>81</v>
      </c>
      <c r="E310">
        <f t="shared" si="79"/>
        <v>82.094339622641513</v>
      </c>
      <c r="F310">
        <f t="shared" si="80"/>
        <v>81.464285714285708</v>
      </c>
      <c r="K310">
        <f t="shared" si="68"/>
        <v>76</v>
      </c>
      <c r="L310">
        <f t="shared" si="69"/>
        <v>46</v>
      </c>
      <c r="M310">
        <f t="shared" si="70"/>
        <v>46</v>
      </c>
      <c r="N310">
        <f t="shared" si="71"/>
        <v>60</v>
      </c>
      <c r="O310">
        <f t="shared" si="72"/>
        <v>52</v>
      </c>
      <c r="P310">
        <f t="shared" si="73"/>
        <v>27</v>
      </c>
      <c r="Q310">
        <f t="shared" si="74"/>
        <v>307</v>
      </c>
    </row>
    <row r="311" spans="1:17" x14ac:dyDescent="0.3">
      <c r="A311">
        <f t="shared" si="75"/>
        <v>82.220779220779221</v>
      </c>
      <c r="B311">
        <f t="shared" si="76"/>
        <v>80.872340425531917</v>
      </c>
      <c r="C311">
        <f t="shared" si="77"/>
        <v>80.541666666666671</v>
      </c>
      <c r="D311">
        <f t="shared" si="78"/>
        <v>81</v>
      </c>
      <c r="E311">
        <f t="shared" si="79"/>
        <v>82.094339622641513</v>
      </c>
      <c r="F311">
        <f t="shared" si="80"/>
        <v>81.464285714285708</v>
      </c>
      <c r="K311">
        <f t="shared" si="68"/>
        <v>76</v>
      </c>
      <c r="L311">
        <f t="shared" si="69"/>
        <v>46</v>
      </c>
      <c r="M311">
        <f t="shared" si="70"/>
        <v>47</v>
      </c>
      <c r="N311">
        <f t="shared" si="71"/>
        <v>60</v>
      </c>
      <c r="O311">
        <f t="shared" si="72"/>
        <v>52</v>
      </c>
      <c r="P311">
        <f t="shared" si="73"/>
        <v>27</v>
      </c>
      <c r="Q311">
        <f t="shared" si="74"/>
        <v>308</v>
      </c>
    </row>
    <row r="312" spans="1:17" x14ac:dyDescent="0.3">
      <c r="A312">
        <f t="shared" si="75"/>
        <v>81.166666666666671</v>
      </c>
      <c r="B312">
        <f t="shared" si="76"/>
        <v>80.872340425531917</v>
      </c>
      <c r="C312">
        <f t="shared" si="77"/>
        <v>80.541666666666671</v>
      </c>
      <c r="D312">
        <f t="shared" si="78"/>
        <v>81</v>
      </c>
      <c r="E312">
        <f t="shared" si="79"/>
        <v>82.094339622641513</v>
      </c>
      <c r="F312">
        <f t="shared" si="80"/>
        <v>81.464285714285708</v>
      </c>
      <c r="K312">
        <f t="shared" si="68"/>
        <v>77</v>
      </c>
      <c r="L312">
        <f t="shared" si="69"/>
        <v>46</v>
      </c>
      <c r="M312">
        <f t="shared" si="70"/>
        <v>47</v>
      </c>
      <c r="N312">
        <f t="shared" si="71"/>
        <v>60</v>
      </c>
      <c r="O312">
        <f t="shared" si="72"/>
        <v>52</v>
      </c>
      <c r="P312">
        <f t="shared" si="73"/>
        <v>27</v>
      </c>
      <c r="Q312">
        <f t="shared" si="74"/>
        <v>309</v>
      </c>
    </row>
    <row r="313" spans="1:17" x14ac:dyDescent="0.3">
      <c r="A313">
        <f t="shared" si="75"/>
        <v>81.166666666666671</v>
      </c>
      <c r="B313">
        <f t="shared" si="76"/>
        <v>80.872340425531917</v>
      </c>
      <c r="C313">
        <f t="shared" si="77"/>
        <v>80.541666666666671</v>
      </c>
      <c r="D313">
        <f t="shared" si="78"/>
        <v>81</v>
      </c>
      <c r="E313">
        <f t="shared" si="79"/>
        <v>80.574074074074076</v>
      </c>
      <c r="F313">
        <f t="shared" si="80"/>
        <v>81.464285714285708</v>
      </c>
      <c r="K313">
        <f t="shared" si="68"/>
        <v>77</v>
      </c>
      <c r="L313">
        <f t="shared" si="69"/>
        <v>46</v>
      </c>
      <c r="M313">
        <f t="shared" si="70"/>
        <v>47</v>
      </c>
      <c r="N313">
        <f t="shared" si="71"/>
        <v>60</v>
      </c>
      <c r="O313">
        <f t="shared" si="72"/>
        <v>53</v>
      </c>
      <c r="P313">
        <f t="shared" si="73"/>
        <v>27</v>
      </c>
      <c r="Q313">
        <f t="shared" si="74"/>
        <v>310</v>
      </c>
    </row>
    <row r="314" spans="1:17" x14ac:dyDescent="0.3">
      <c r="A314">
        <f t="shared" si="75"/>
        <v>81.166666666666671</v>
      </c>
      <c r="B314">
        <f t="shared" si="76"/>
        <v>80.872340425531917</v>
      </c>
      <c r="C314">
        <f t="shared" si="77"/>
        <v>80.541666666666671</v>
      </c>
      <c r="D314">
        <f t="shared" si="78"/>
        <v>81</v>
      </c>
      <c r="E314">
        <f t="shared" si="79"/>
        <v>80.574074074074076</v>
      </c>
      <c r="F314">
        <f t="shared" si="80"/>
        <v>78.65517241379311</v>
      </c>
      <c r="K314">
        <f t="shared" si="68"/>
        <v>77</v>
      </c>
      <c r="L314">
        <f t="shared" si="69"/>
        <v>46</v>
      </c>
      <c r="M314">
        <f t="shared" si="70"/>
        <v>47</v>
      </c>
      <c r="N314">
        <f t="shared" si="71"/>
        <v>60</v>
      </c>
      <c r="O314">
        <f t="shared" si="72"/>
        <v>53</v>
      </c>
      <c r="P314">
        <f t="shared" si="73"/>
        <v>28</v>
      </c>
      <c r="Q314">
        <f t="shared" si="74"/>
        <v>311</v>
      </c>
    </row>
    <row r="315" spans="1:17" x14ac:dyDescent="0.3">
      <c r="A315">
        <f t="shared" si="75"/>
        <v>80.139240506329116</v>
      </c>
      <c r="B315">
        <f t="shared" si="76"/>
        <v>80.872340425531917</v>
      </c>
      <c r="C315">
        <f t="shared" si="77"/>
        <v>80.541666666666671</v>
      </c>
      <c r="D315">
        <f t="shared" si="78"/>
        <v>81</v>
      </c>
      <c r="E315">
        <f t="shared" si="79"/>
        <v>80.574074074074076</v>
      </c>
      <c r="F315">
        <f t="shared" si="80"/>
        <v>78.65517241379311</v>
      </c>
      <c r="K315">
        <f t="shared" si="68"/>
        <v>78</v>
      </c>
      <c r="L315">
        <f t="shared" si="69"/>
        <v>46</v>
      </c>
      <c r="M315">
        <f t="shared" si="70"/>
        <v>47</v>
      </c>
      <c r="N315">
        <f t="shared" si="71"/>
        <v>60</v>
      </c>
      <c r="O315">
        <f t="shared" si="72"/>
        <v>53</v>
      </c>
      <c r="P315">
        <f t="shared" si="73"/>
        <v>28</v>
      </c>
      <c r="Q315">
        <f t="shared" si="74"/>
        <v>312</v>
      </c>
    </row>
    <row r="316" spans="1:17" x14ac:dyDescent="0.3">
      <c r="A316">
        <f t="shared" si="75"/>
        <v>80.139240506329116</v>
      </c>
      <c r="B316">
        <f t="shared" si="76"/>
        <v>80.872340425531917</v>
      </c>
      <c r="C316">
        <f t="shared" si="77"/>
        <v>80.541666666666671</v>
      </c>
      <c r="D316">
        <f t="shared" si="78"/>
        <v>79.693548387096769</v>
      </c>
      <c r="E316">
        <f t="shared" si="79"/>
        <v>80.574074074074076</v>
      </c>
      <c r="F316">
        <f t="shared" si="80"/>
        <v>78.65517241379311</v>
      </c>
      <c r="K316">
        <f t="shared" si="68"/>
        <v>78</v>
      </c>
      <c r="L316">
        <f t="shared" si="69"/>
        <v>46</v>
      </c>
      <c r="M316">
        <f t="shared" si="70"/>
        <v>47</v>
      </c>
      <c r="N316">
        <f t="shared" si="71"/>
        <v>61</v>
      </c>
      <c r="O316">
        <f t="shared" si="72"/>
        <v>53</v>
      </c>
      <c r="P316">
        <f t="shared" si="73"/>
        <v>28</v>
      </c>
      <c r="Q316">
        <f t="shared" si="74"/>
        <v>313</v>
      </c>
    </row>
    <row r="317" spans="1:17" x14ac:dyDescent="0.3">
      <c r="A317">
        <f t="shared" si="75"/>
        <v>80.139240506329116</v>
      </c>
      <c r="B317">
        <f t="shared" si="76"/>
        <v>79.1875</v>
      </c>
      <c r="C317">
        <f t="shared" si="77"/>
        <v>80.541666666666671</v>
      </c>
      <c r="D317">
        <f t="shared" si="78"/>
        <v>79.693548387096769</v>
      </c>
      <c r="E317">
        <f t="shared" si="79"/>
        <v>80.574074074074076</v>
      </c>
      <c r="F317">
        <f t="shared" si="80"/>
        <v>78.65517241379311</v>
      </c>
      <c r="K317">
        <f t="shared" si="68"/>
        <v>78</v>
      </c>
      <c r="L317">
        <f t="shared" si="69"/>
        <v>47</v>
      </c>
      <c r="M317">
        <f t="shared" si="70"/>
        <v>47</v>
      </c>
      <c r="N317">
        <f t="shared" si="71"/>
        <v>61</v>
      </c>
      <c r="O317">
        <f t="shared" si="72"/>
        <v>53</v>
      </c>
      <c r="P317">
        <f t="shared" si="73"/>
        <v>28</v>
      </c>
      <c r="Q317">
        <f t="shared" si="74"/>
        <v>314</v>
      </c>
    </row>
    <row r="318" spans="1:17" x14ac:dyDescent="0.3">
      <c r="A318">
        <f t="shared" si="75"/>
        <v>80.139240506329116</v>
      </c>
      <c r="B318">
        <f t="shared" si="76"/>
        <v>79.1875</v>
      </c>
      <c r="C318">
        <f t="shared" si="77"/>
        <v>80.541666666666671</v>
      </c>
      <c r="D318">
        <f t="shared" si="78"/>
        <v>79.693548387096769</v>
      </c>
      <c r="E318">
        <f t="shared" si="79"/>
        <v>79.109090909090909</v>
      </c>
      <c r="F318">
        <f t="shared" si="80"/>
        <v>78.65517241379311</v>
      </c>
      <c r="K318">
        <f t="shared" si="68"/>
        <v>78</v>
      </c>
      <c r="L318">
        <f t="shared" si="69"/>
        <v>47</v>
      </c>
      <c r="M318">
        <f t="shared" si="70"/>
        <v>47</v>
      </c>
      <c r="N318">
        <f t="shared" si="71"/>
        <v>61</v>
      </c>
      <c r="O318">
        <f t="shared" si="72"/>
        <v>54</v>
      </c>
      <c r="P318">
        <f t="shared" si="73"/>
        <v>28</v>
      </c>
      <c r="Q318">
        <f t="shared" si="74"/>
        <v>315</v>
      </c>
    </row>
    <row r="319" spans="1:17" x14ac:dyDescent="0.3">
      <c r="A319">
        <f t="shared" si="75"/>
        <v>80.139240506329116</v>
      </c>
      <c r="B319">
        <f t="shared" si="76"/>
        <v>79.1875</v>
      </c>
      <c r="C319">
        <f t="shared" si="77"/>
        <v>78.897959183673464</v>
      </c>
      <c r="D319">
        <f t="shared" si="78"/>
        <v>79.693548387096769</v>
      </c>
      <c r="E319">
        <f t="shared" si="79"/>
        <v>79.109090909090909</v>
      </c>
      <c r="F319">
        <f t="shared" si="80"/>
        <v>78.65517241379311</v>
      </c>
      <c r="K319">
        <f t="shared" si="68"/>
        <v>78</v>
      </c>
      <c r="L319">
        <f t="shared" si="69"/>
        <v>47</v>
      </c>
      <c r="M319">
        <f t="shared" si="70"/>
        <v>48</v>
      </c>
      <c r="N319">
        <f t="shared" si="71"/>
        <v>61</v>
      </c>
      <c r="O319">
        <f t="shared" si="72"/>
        <v>54</v>
      </c>
      <c r="P319">
        <f t="shared" si="73"/>
        <v>28</v>
      </c>
      <c r="Q319">
        <f t="shared" si="74"/>
        <v>316</v>
      </c>
    </row>
    <row r="320" spans="1:17" x14ac:dyDescent="0.3">
      <c r="A320">
        <f t="shared" si="75"/>
        <v>79.137500000000003</v>
      </c>
      <c r="B320">
        <f t="shared" si="76"/>
        <v>79.1875</v>
      </c>
      <c r="C320">
        <f t="shared" si="77"/>
        <v>78.897959183673464</v>
      </c>
      <c r="D320">
        <f t="shared" si="78"/>
        <v>79.693548387096769</v>
      </c>
      <c r="E320">
        <f t="shared" si="79"/>
        <v>79.109090909090909</v>
      </c>
      <c r="F320">
        <f t="shared" si="80"/>
        <v>78.65517241379311</v>
      </c>
      <c r="K320">
        <f t="shared" si="68"/>
        <v>79</v>
      </c>
      <c r="L320">
        <f t="shared" si="69"/>
        <v>47</v>
      </c>
      <c r="M320">
        <f t="shared" si="70"/>
        <v>48</v>
      </c>
      <c r="N320">
        <f t="shared" si="71"/>
        <v>61</v>
      </c>
      <c r="O320">
        <f t="shared" si="72"/>
        <v>54</v>
      </c>
      <c r="P320">
        <f t="shared" si="73"/>
        <v>28</v>
      </c>
      <c r="Q320">
        <f t="shared" si="74"/>
        <v>317</v>
      </c>
    </row>
    <row r="321" spans="1:17" x14ac:dyDescent="0.3">
      <c r="A321">
        <f t="shared" si="75"/>
        <v>79.137500000000003</v>
      </c>
      <c r="B321">
        <f t="shared" si="76"/>
        <v>79.1875</v>
      </c>
      <c r="C321">
        <f t="shared" si="77"/>
        <v>78.897959183673464</v>
      </c>
      <c r="D321">
        <f t="shared" si="78"/>
        <v>78.428571428571431</v>
      </c>
      <c r="E321">
        <f t="shared" si="79"/>
        <v>79.109090909090909</v>
      </c>
      <c r="F321">
        <f t="shared" si="80"/>
        <v>78.65517241379311</v>
      </c>
      <c r="K321">
        <f t="shared" si="68"/>
        <v>79</v>
      </c>
      <c r="L321">
        <f t="shared" si="69"/>
        <v>47</v>
      </c>
      <c r="M321">
        <f t="shared" si="70"/>
        <v>48</v>
      </c>
      <c r="N321">
        <f t="shared" si="71"/>
        <v>62</v>
      </c>
      <c r="O321">
        <f t="shared" si="72"/>
        <v>54</v>
      </c>
      <c r="P321">
        <f t="shared" si="73"/>
        <v>28</v>
      </c>
      <c r="Q321">
        <f t="shared" si="74"/>
        <v>318</v>
      </c>
    </row>
    <row r="322" spans="1:17" x14ac:dyDescent="0.3">
      <c r="A322">
        <f t="shared" si="75"/>
        <v>79.137500000000003</v>
      </c>
      <c r="B322">
        <f t="shared" si="76"/>
        <v>77.571428571428569</v>
      </c>
      <c r="C322">
        <f t="shared" si="77"/>
        <v>78.897959183673464</v>
      </c>
      <c r="D322">
        <f t="shared" si="78"/>
        <v>78.428571428571431</v>
      </c>
      <c r="E322">
        <f t="shared" si="79"/>
        <v>79.109090909090909</v>
      </c>
      <c r="F322">
        <f t="shared" si="80"/>
        <v>78.65517241379311</v>
      </c>
      <c r="K322">
        <f t="shared" si="68"/>
        <v>79</v>
      </c>
      <c r="L322">
        <f t="shared" si="69"/>
        <v>48</v>
      </c>
      <c r="M322">
        <f t="shared" si="70"/>
        <v>48</v>
      </c>
      <c r="N322">
        <f t="shared" si="71"/>
        <v>62</v>
      </c>
      <c r="O322">
        <f t="shared" si="72"/>
        <v>54</v>
      </c>
      <c r="P322">
        <f t="shared" si="73"/>
        <v>28</v>
      </c>
      <c r="Q322">
        <f t="shared" si="74"/>
        <v>319</v>
      </c>
    </row>
    <row r="323" spans="1:17" x14ac:dyDescent="0.3">
      <c r="A323">
        <f t="shared" si="75"/>
        <v>78.160493827160494</v>
      </c>
      <c r="B323">
        <f t="shared" si="76"/>
        <v>77.571428571428569</v>
      </c>
      <c r="C323">
        <f t="shared" si="77"/>
        <v>78.897959183673464</v>
      </c>
      <c r="D323">
        <f t="shared" si="78"/>
        <v>78.428571428571431</v>
      </c>
      <c r="E323">
        <f t="shared" si="79"/>
        <v>79.109090909090909</v>
      </c>
      <c r="F323">
        <f t="shared" si="80"/>
        <v>78.65517241379311</v>
      </c>
      <c r="K323">
        <f t="shared" si="68"/>
        <v>80</v>
      </c>
      <c r="L323">
        <f t="shared" si="69"/>
        <v>48</v>
      </c>
      <c r="M323">
        <f t="shared" si="70"/>
        <v>48</v>
      </c>
      <c r="N323">
        <f t="shared" si="71"/>
        <v>62</v>
      </c>
      <c r="O323">
        <f t="shared" si="72"/>
        <v>54</v>
      </c>
      <c r="P323">
        <f t="shared" si="73"/>
        <v>28</v>
      </c>
      <c r="Q323">
        <f t="shared" si="74"/>
        <v>320</v>
      </c>
    </row>
    <row r="324" spans="1:17" x14ac:dyDescent="0.3">
      <c r="A324">
        <f t="shared" si="75"/>
        <v>78.160493827160494</v>
      </c>
      <c r="B324">
        <f t="shared" si="76"/>
        <v>77.571428571428569</v>
      </c>
      <c r="C324">
        <f t="shared" si="77"/>
        <v>78.897959183673464</v>
      </c>
      <c r="D324">
        <f t="shared" si="78"/>
        <v>78.428571428571431</v>
      </c>
      <c r="E324">
        <f t="shared" si="79"/>
        <v>77.696428571428569</v>
      </c>
      <c r="F324">
        <f t="shared" si="80"/>
        <v>78.65517241379311</v>
      </c>
      <c r="K324">
        <f t="shared" si="68"/>
        <v>80</v>
      </c>
      <c r="L324">
        <f t="shared" si="69"/>
        <v>48</v>
      </c>
      <c r="M324">
        <f t="shared" si="70"/>
        <v>48</v>
      </c>
      <c r="N324">
        <f t="shared" si="71"/>
        <v>62</v>
      </c>
      <c r="O324">
        <f t="shared" si="72"/>
        <v>55</v>
      </c>
      <c r="P324">
        <f t="shared" si="73"/>
        <v>28</v>
      </c>
      <c r="Q324">
        <f t="shared" si="74"/>
        <v>321</v>
      </c>
    </row>
    <row r="325" spans="1:17" x14ac:dyDescent="0.3">
      <c r="A325">
        <f t="shared" si="75"/>
        <v>78.160493827160494</v>
      </c>
      <c r="B325">
        <f t="shared" si="76"/>
        <v>77.571428571428569</v>
      </c>
      <c r="C325">
        <f t="shared" si="77"/>
        <v>77.319999999999993</v>
      </c>
      <c r="D325">
        <f t="shared" si="78"/>
        <v>78.428571428571431</v>
      </c>
      <c r="E325">
        <f t="shared" si="79"/>
        <v>77.696428571428569</v>
      </c>
      <c r="F325">
        <f t="shared" si="80"/>
        <v>78.65517241379311</v>
      </c>
      <c r="K325">
        <f t="shared" ref="K325:K353" si="81">IF(A324=MAX($A324:$F324),K324+1,K324)</f>
        <v>80</v>
      </c>
      <c r="L325">
        <f t="shared" ref="L325:L353" si="82">IF(B324=MAX($A324:$F324),L324+1,L324)</f>
        <v>48</v>
      </c>
      <c r="M325">
        <f t="shared" ref="M325:M353" si="83">IF(C324=MAX($A324:$F324),M324+1,M324)</f>
        <v>49</v>
      </c>
      <c r="N325">
        <f t="shared" ref="N325:N353" si="84">IF(D324=MAX($A324:$F324),N324+1,N324)</f>
        <v>62</v>
      </c>
      <c r="O325">
        <f t="shared" ref="O325:O353" si="85">IF(E324=MAX($A324:$F324),O324+1,O324)</f>
        <v>55</v>
      </c>
      <c r="P325">
        <f t="shared" ref="P325:P353" si="86">IF(F324=MAX($A324:$F324),P324+1,P324)</f>
        <v>28</v>
      </c>
      <c r="Q325">
        <f t="shared" ref="Q325:Q353" si="87">SUM(K325:P325)</f>
        <v>322</v>
      </c>
    </row>
    <row r="326" spans="1:17" x14ac:dyDescent="0.3">
      <c r="A326">
        <f t="shared" si="75"/>
        <v>78.160493827160494</v>
      </c>
      <c r="B326">
        <f t="shared" si="76"/>
        <v>77.571428571428569</v>
      </c>
      <c r="C326">
        <f t="shared" si="77"/>
        <v>77.319999999999993</v>
      </c>
      <c r="D326">
        <f t="shared" si="78"/>
        <v>78.428571428571431</v>
      </c>
      <c r="E326">
        <f t="shared" si="79"/>
        <v>77.696428571428569</v>
      </c>
      <c r="F326">
        <f t="shared" si="80"/>
        <v>76.033333333333331</v>
      </c>
      <c r="K326">
        <f t="shared" si="81"/>
        <v>80</v>
      </c>
      <c r="L326">
        <f t="shared" si="82"/>
        <v>48</v>
      </c>
      <c r="M326">
        <f t="shared" si="83"/>
        <v>49</v>
      </c>
      <c r="N326">
        <f t="shared" si="84"/>
        <v>62</v>
      </c>
      <c r="O326">
        <f t="shared" si="85"/>
        <v>55</v>
      </c>
      <c r="P326">
        <f t="shared" si="86"/>
        <v>29</v>
      </c>
      <c r="Q326">
        <f t="shared" si="87"/>
        <v>323</v>
      </c>
    </row>
    <row r="327" spans="1:17" x14ac:dyDescent="0.3">
      <c r="A327">
        <f t="shared" si="75"/>
        <v>78.160493827160494</v>
      </c>
      <c r="B327">
        <f t="shared" si="76"/>
        <v>77.571428571428569</v>
      </c>
      <c r="C327">
        <f t="shared" si="77"/>
        <v>77.319999999999993</v>
      </c>
      <c r="D327">
        <f t="shared" si="78"/>
        <v>77.203125</v>
      </c>
      <c r="E327">
        <f t="shared" si="79"/>
        <v>77.696428571428569</v>
      </c>
      <c r="F327">
        <f t="shared" si="80"/>
        <v>76.033333333333331</v>
      </c>
      <c r="K327">
        <f t="shared" si="81"/>
        <v>80</v>
      </c>
      <c r="L327">
        <f t="shared" si="82"/>
        <v>48</v>
      </c>
      <c r="M327">
        <f t="shared" si="83"/>
        <v>49</v>
      </c>
      <c r="N327">
        <f t="shared" si="84"/>
        <v>63</v>
      </c>
      <c r="O327">
        <f t="shared" si="85"/>
        <v>55</v>
      </c>
      <c r="P327">
        <f t="shared" si="86"/>
        <v>29</v>
      </c>
      <c r="Q327">
        <f t="shared" si="87"/>
        <v>324</v>
      </c>
    </row>
    <row r="328" spans="1:17" x14ac:dyDescent="0.3">
      <c r="A328">
        <f t="shared" si="75"/>
        <v>77.207317073170728</v>
      </c>
      <c r="B328">
        <f t="shared" si="76"/>
        <v>77.571428571428569</v>
      </c>
      <c r="C328">
        <f t="shared" si="77"/>
        <v>77.319999999999993</v>
      </c>
      <c r="D328">
        <f t="shared" si="78"/>
        <v>77.203125</v>
      </c>
      <c r="E328">
        <f t="shared" si="79"/>
        <v>77.696428571428569</v>
      </c>
      <c r="F328">
        <f t="shared" si="80"/>
        <v>76.033333333333331</v>
      </c>
      <c r="K328">
        <f t="shared" si="81"/>
        <v>81</v>
      </c>
      <c r="L328">
        <f t="shared" si="82"/>
        <v>48</v>
      </c>
      <c r="M328">
        <f t="shared" si="83"/>
        <v>49</v>
      </c>
      <c r="N328">
        <f t="shared" si="84"/>
        <v>63</v>
      </c>
      <c r="O328">
        <f t="shared" si="85"/>
        <v>55</v>
      </c>
      <c r="P328">
        <f t="shared" si="86"/>
        <v>29</v>
      </c>
      <c r="Q328">
        <f t="shared" si="87"/>
        <v>325</v>
      </c>
    </row>
    <row r="329" spans="1:17" x14ac:dyDescent="0.3">
      <c r="A329">
        <f t="shared" si="75"/>
        <v>77.207317073170728</v>
      </c>
      <c r="B329">
        <f t="shared" si="76"/>
        <v>77.571428571428569</v>
      </c>
      <c r="C329">
        <f t="shared" si="77"/>
        <v>77.319999999999993</v>
      </c>
      <c r="D329">
        <f t="shared" si="78"/>
        <v>77.203125</v>
      </c>
      <c r="E329">
        <f t="shared" si="79"/>
        <v>76.333333333333329</v>
      </c>
      <c r="F329">
        <f t="shared" si="80"/>
        <v>76.033333333333331</v>
      </c>
      <c r="K329">
        <f t="shared" si="81"/>
        <v>81</v>
      </c>
      <c r="L329">
        <f t="shared" si="82"/>
        <v>48</v>
      </c>
      <c r="M329">
        <f t="shared" si="83"/>
        <v>49</v>
      </c>
      <c r="N329">
        <f t="shared" si="84"/>
        <v>63</v>
      </c>
      <c r="O329">
        <f t="shared" si="85"/>
        <v>56</v>
      </c>
      <c r="P329">
        <f t="shared" si="86"/>
        <v>29</v>
      </c>
      <c r="Q329">
        <f t="shared" si="87"/>
        <v>326</v>
      </c>
    </row>
    <row r="330" spans="1:17" x14ac:dyDescent="0.3">
      <c r="A330">
        <f t="shared" si="75"/>
        <v>77.207317073170728</v>
      </c>
      <c r="B330">
        <f t="shared" si="76"/>
        <v>76.02</v>
      </c>
      <c r="C330">
        <f t="shared" si="77"/>
        <v>77.319999999999993</v>
      </c>
      <c r="D330">
        <f t="shared" si="78"/>
        <v>77.203125</v>
      </c>
      <c r="E330">
        <f t="shared" si="79"/>
        <v>76.333333333333329</v>
      </c>
      <c r="F330">
        <f t="shared" si="80"/>
        <v>76.033333333333331</v>
      </c>
      <c r="K330">
        <f t="shared" si="81"/>
        <v>81</v>
      </c>
      <c r="L330">
        <f t="shared" si="82"/>
        <v>49</v>
      </c>
      <c r="M330">
        <f t="shared" si="83"/>
        <v>49</v>
      </c>
      <c r="N330">
        <f t="shared" si="84"/>
        <v>63</v>
      </c>
      <c r="O330">
        <f t="shared" si="85"/>
        <v>56</v>
      </c>
      <c r="P330">
        <f t="shared" si="86"/>
        <v>29</v>
      </c>
      <c r="Q330">
        <f t="shared" si="87"/>
        <v>327</v>
      </c>
    </row>
    <row r="331" spans="1:17" x14ac:dyDescent="0.3">
      <c r="A331">
        <f t="shared" si="75"/>
        <v>77.207317073170728</v>
      </c>
      <c r="B331">
        <f t="shared" si="76"/>
        <v>76.02</v>
      </c>
      <c r="C331">
        <f t="shared" si="77"/>
        <v>75.803921568627445</v>
      </c>
      <c r="D331">
        <f t="shared" si="78"/>
        <v>77.203125</v>
      </c>
      <c r="E331">
        <f t="shared" si="79"/>
        <v>76.333333333333329</v>
      </c>
      <c r="F331">
        <f t="shared" si="80"/>
        <v>76.033333333333331</v>
      </c>
      <c r="K331">
        <f t="shared" si="81"/>
        <v>81</v>
      </c>
      <c r="L331">
        <f t="shared" si="82"/>
        <v>49</v>
      </c>
      <c r="M331">
        <f t="shared" si="83"/>
        <v>50</v>
      </c>
      <c r="N331">
        <f t="shared" si="84"/>
        <v>63</v>
      </c>
      <c r="O331">
        <f t="shared" si="85"/>
        <v>56</v>
      </c>
      <c r="P331">
        <f t="shared" si="86"/>
        <v>29</v>
      </c>
      <c r="Q331">
        <f t="shared" si="87"/>
        <v>328</v>
      </c>
    </row>
    <row r="332" spans="1:17" x14ac:dyDescent="0.3">
      <c r="A332">
        <f t="shared" si="75"/>
        <v>76.277108433734938</v>
      </c>
      <c r="B332">
        <f t="shared" si="76"/>
        <v>76.02</v>
      </c>
      <c r="C332">
        <f t="shared" si="77"/>
        <v>75.803921568627445</v>
      </c>
      <c r="D332">
        <f t="shared" si="78"/>
        <v>77.203125</v>
      </c>
      <c r="E332">
        <f t="shared" si="79"/>
        <v>76.333333333333329</v>
      </c>
      <c r="F332">
        <f t="shared" si="80"/>
        <v>76.033333333333331</v>
      </c>
      <c r="K332">
        <f t="shared" si="81"/>
        <v>82</v>
      </c>
      <c r="L332">
        <f t="shared" si="82"/>
        <v>49</v>
      </c>
      <c r="M332">
        <f t="shared" si="83"/>
        <v>50</v>
      </c>
      <c r="N332">
        <f t="shared" si="84"/>
        <v>63</v>
      </c>
      <c r="O332">
        <f t="shared" si="85"/>
        <v>56</v>
      </c>
      <c r="P332">
        <f t="shared" si="86"/>
        <v>29</v>
      </c>
      <c r="Q332">
        <f t="shared" si="87"/>
        <v>329</v>
      </c>
    </row>
    <row r="333" spans="1:17" x14ac:dyDescent="0.3">
      <c r="A333">
        <f t="shared" si="75"/>
        <v>76.277108433734938</v>
      </c>
      <c r="B333">
        <f t="shared" si="76"/>
        <v>76.02</v>
      </c>
      <c r="C333">
        <f t="shared" si="77"/>
        <v>75.803921568627445</v>
      </c>
      <c r="D333">
        <f t="shared" si="78"/>
        <v>76.015384615384619</v>
      </c>
      <c r="E333">
        <f t="shared" si="79"/>
        <v>76.333333333333329</v>
      </c>
      <c r="F333">
        <f t="shared" si="80"/>
        <v>76.033333333333331</v>
      </c>
      <c r="K333">
        <f t="shared" si="81"/>
        <v>82</v>
      </c>
      <c r="L333">
        <f t="shared" si="82"/>
        <v>49</v>
      </c>
      <c r="M333">
        <f t="shared" si="83"/>
        <v>50</v>
      </c>
      <c r="N333">
        <f t="shared" si="84"/>
        <v>64</v>
      </c>
      <c r="O333">
        <f t="shared" si="85"/>
        <v>56</v>
      </c>
      <c r="P333">
        <f t="shared" si="86"/>
        <v>29</v>
      </c>
      <c r="Q333">
        <f t="shared" si="87"/>
        <v>330</v>
      </c>
    </row>
    <row r="334" spans="1:17" x14ac:dyDescent="0.3">
      <c r="A334">
        <f t="shared" si="75"/>
        <v>76.277108433734938</v>
      </c>
      <c r="B334">
        <f t="shared" si="76"/>
        <v>76.02</v>
      </c>
      <c r="C334">
        <f t="shared" si="77"/>
        <v>75.803921568627445</v>
      </c>
      <c r="D334">
        <f t="shared" si="78"/>
        <v>76.015384615384619</v>
      </c>
      <c r="E334">
        <f t="shared" si="79"/>
        <v>75.017241379310349</v>
      </c>
      <c r="F334">
        <f t="shared" si="80"/>
        <v>76.033333333333331</v>
      </c>
      <c r="K334">
        <f t="shared" si="81"/>
        <v>82</v>
      </c>
      <c r="L334">
        <f t="shared" si="82"/>
        <v>49</v>
      </c>
      <c r="M334">
        <f t="shared" si="83"/>
        <v>50</v>
      </c>
      <c r="N334">
        <f t="shared" si="84"/>
        <v>64</v>
      </c>
      <c r="O334">
        <f t="shared" si="85"/>
        <v>57</v>
      </c>
      <c r="P334">
        <f t="shared" si="86"/>
        <v>29</v>
      </c>
      <c r="Q334">
        <f t="shared" si="87"/>
        <v>331</v>
      </c>
    </row>
    <row r="335" spans="1:17" x14ac:dyDescent="0.3">
      <c r="A335">
        <f t="shared" si="75"/>
        <v>75.36904761904762</v>
      </c>
      <c r="B335">
        <f t="shared" si="76"/>
        <v>76.02</v>
      </c>
      <c r="C335">
        <f t="shared" si="77"/>
        <v>75.803921568627445</v>
      </c>
      <c r="D335">
        <f t="shared" si="78"/>
        <v>76.015384615384619</v>
      </c>
      <c r="E335">
        <f t="shared" si="79"/>
        <v>75.017241379310349</v>
      </c>
      <c r="F335">
        <f t="shared" si="80"/>
        <v>76.033333333333331</v>
      </c>
      <c r="K335">
        <f t="shared" si="81"/>
        <v>83</v>
      </c>
      <c r="L335">
        <f t="shared" si="82"/>
        <v>49</v>
      </c>
      <c r="M335">
        <f t="shared" si="83"/>
        <v>50</v>
      </c>
      <c r="N335">
        <f t="shared" si="84"/>
        <v>64</v>
      </c>
      <c r="O335">
        <f t="shared" si="85"/>
        <v>57</v>
      </c>
      <c r="P335">
        <f t="shared" si="86"/>
        <v>29</v>
      </c>
      <c r="Q335">
        <f t="shared" si="87"/>
        <v>332</v>
      </c>
    </row>
    <row r="336" spans="1:17" x14ac:dyDescent="0.3">
      <c r="A336">
        <f t="shared" si="75"/>
        <v>75.36904761904762</v>
      </c>
      <c r="B336">
        <f t="shared" si="76"/>
        <v>76.02</v>
      </c>
      <c r="C336">
        <f t="shared" si="77"/>
        <v>75.803921568627445</v>
      </c>
      <c r="D336">
        <f t="shared" si="78"/>
        <v>76.015384615384619</v>
      </c>
      <c r="E336">
        <f t="shared" si="79"/>
        <v>75.017241379310349</v>
      </c>
      <c r="F336">
        <f t="shared" si="80"/>
        <v>73.58064516129032</v>
      </c>
      <c r="K336">
        <f t="shared" si="81"/>
        <v>83</v>
      </c>
      <c r="L336">
        <f t="shared" si="82"/>
        <v>49</v>
      </c>
      <c r="M336">
        <f t="shared" si="83"/>
        <v>50</v>
      </c>
      <c r="N336">
        <f t="shared" si="84"/>
        <v>64</v>
      </c>
      <c r="O336">
        <f t="shared" si="85"/>
        <v>57</v>
      </c>
      <c r="P336">
        <f t="shared" si="86"/>
        <v>30</v>
      </c>
      <c r="Q336">
        <f t="shared" si="87"/>
        <v>333</v>
      </c>
    </row>
    <row r="337" spans="1:17" x14ac:dyDescent="0.3">
      <c r="A337">
        <f t="shared" si="75"/>
        <v>75.36904761904762</v>
      </c>
      <c r="B337">
        <f t="shared" si="76"/>
        <v>74.529411764705884</v>
      </c>
      <c r="C337">
        <f t="shared" si="77"/>
        <v>75.803921568627445</v>
      </c>
      <c r="D337">
        <f t="shared" si="78"/>
        <v>76.015384615384619</v>
      </c>
      <c r="E337">
        <f t="shared" si="79"/>
        <v>75.017241379310349</v>
      </c>
      <c r="F337">
        <f t="shared" si="80"/>
        <v>73.58064516129032</v>
      </c>
      <c r="K337">
        <f t="shared" si="81"/>
        <v>83</v>
      </c>
      <c r="L337">
        <f t="shared" si="82"/>
        <v>50</v>
      </c>
      <c r="M337">
        <f t="shared" si="83"/>
        <v>50</v>
      </c>
      <c r="N337">
        <f t="shared" si="84"/>
        <v>64</v>
      </c>
      <c r="O337">
        <f t="shared" si="85"/>
        <v>57</v>
      </c>
      <c r="P337">
        <f t="shared" si="86"/>
        <v>30</v>
      </c>
      <c r="Q337">
        <f t="shared" si="87"/>
        <v>334</v>
      </c>
    </row>
    <row r="338" spans="1:17" x14ac:dyDescent="0.3">
      <c r="A338">
        <f t="shared" si="75"/>
        <v>75.36904761904762</v>
      </c>
      <c r="B338">
        <f t="shared" si="76"/>
        <v>74.529411764705884</v>
      </c>
      <c r="C338">
        <f t="shared" si="77"/>
        <v>75.803921568627445</v>
      </c>
      <c r="D338">
        <f t="shared" si="78"/>
        <v>74.86363636363636</v>
      </c>
      <c r="E338">
        <f t="shared" si="79"/>
        <v>75.017241379310349</v>
      </c>
      <c r="F338">
        <f t="shared" si="80"/>
        <v>73.58064516129032</v>
      </c>
      <c r="K338">
        <f t="shared" si="81"/>
        <v>83</v>
      </c>
      <c r="L338">
        <f t="shared" si="82"/>
        <v>50</v>
      </c>
      <c r="M338">
        <f t="shared" si="83"/>
        <v>50</v>
      </c>
      <c r="N338">
        <f t="shared" si="84"/>
        <v>65</v>
      </c>
      <c r="O338">
        <f t="shared" si="85"/>
        <v>57</v>
      </c>
      <c r="P338">
        <f t="shared" si="86"/>
        <v>30</v>
      </c>
      <c r="Q338">
        <f t="shared" si="87"/>
        <v>335</v>
      </c>
    </row>
    <row r="339" spans="1:17" x14ac:dyDescent="0.3">
      <c r="A339">
        <f t="shared" si="75"/>
        <v>75.36904761904762</v>
      </c>
      <c r="B339">
        <f t="shared" si="76"/>
        <v>74.529411764705884</v>
      </c>
      <c r="C339">
        <f t="shared" si="77"/>
        <v>74.34615384615384</v>
      </c>
      <c r="D339">
        <f t="shared" si="78"/>
        <v>74.86363636363636</v>
      </c>
      <c r="E339">
        <f t="shared" si="79"/>
        <v>75.017241379310349</v>
      </c>
      <c r="F339">
        <f t="shared" si="80"/>
        <v>73.58064516129032</v>
      </c>
      <c r="K339">
        <f t="shared" si="81"/>
        <v>83</v>
      </c>
      <c r="L339">
        <f t="shared" si="82"/>
        <v>50</v>
      </c>
      <c r="M339">
        <f t="shared" si="83"/>
        <v>51</v>
      </c>
      <c r="N339">
        <f t="shared" si="84"/>
        <v>65</v>
      </c>
      <c r="O339">
        <f t="shared" si="85"/>
        <v>57</v>
      </c>
      <c r="P339">
        <f t="shared" si="86"/>
        <v>30</v>
      </c>
      <c r="Q339">
        <f t="shared" si="87"/>
        <v>336</v>
      </c>
    </row>
    <row r="340" spans="1:17" x14ac:dyDescent="0.3">
      <c r="A340">
        <f t="shared" si="75"/>
        <v>74.482352941176472</v>
      </c>
      <c r="B340">
        <f t="shared" si="76"/>
        <v>74.529411764705884</v>
      </c>
      <c r="C340">
        <f t="shared" si="77"/>
        <v>74.34615384615384</v>
      </c>
      <c r="D340">
        <f t="shared" si="78"/>
        <v>74.86363636363636</v>
      </c>
      <c r="E340">
        <f t="shared" si="79"/>
        <v>75.017241379310349</v>
      </c>
      <c r="F340">
        <f t="shared" si="80"/>
        <v>73.58064516129032</v>
      </c>
      <c r="K340">
        <f t="shared" si="81"/>
        <v>84</v>
      </c>
      <c r="L340">
        <f t="shared" si="82"/>
        <v>50</v>
      </c>
      <c r="M340">
        <f t="shared" si="83"/>
        <v>51</v>
      </c>
      <c r="N340">
        <f t="shared" si="84"/>
        <v>65</v>
      </c>
      <c r="O340">
        <f t="shared" si="85"/>
        <v>57</v>
      </c>
      <c r="P340">
        <f t="shared" si="86"/>
        <v>30</v>
      </c>
      <c r="Q340">
        <f t="shared" si="87"/>
        <v>337</v>
      </c>
    </row>
    <row r="341" spans="1:17" x14ac:dyDescent="0.3">
      <c r="A341">
        <f t="shared" si="75"/>
        <v>74.482352941176472</v>
      </c>
      <c r="B341">
        <f t="shared" si="76"/>
        <v>74.529411764705884</v>
      </c>
      <c r="C341">
        <f t="shared" si="77"/>
        <v>74.34615384615384</v>
      </c>
      <c r="D341">
        <f t="shared" si="78"/>
        <v>74.86363636363636</v>
      </c>
      <c r="E341">
        <f t="shared" si="79"/>
        <v>73.745762711864401</v>
      </c>
      <c r="F341">
        <f t="shared" si="80"/>
        <v>73.58064516129032</v>
      </c>
      <c r="K341">
        <f t="shared" si="81"/>
        <v>84</v>
      </c>
      <c r="L341">
        <f t="shared" si="82"/>
        <v>50</v>
      </c>
      <c r="M341">
        <f t="shared" si="83"/>
        <v>51</v>
      </c>
      <c r="N341">
        <f t="shared" si="84"/>
        <v>65</v>
      </c>
      <c r="O341">
        <f t="shared" si="85"/>
        <v>58</v>
      </c>
      <c r="P341">
        <f t="shared" si="86"/>
        <v>30</v>
      </c>
      <c r="Q341">
        <f t="shared" si="87"/>
        <v>338</v>
      </c>
    </row>
    <row r="342" spans="1:17" x14ac:dyDescent="0.3">
      <c r="A342">
        <f t="shared" si="75"/>
        <v>74.482352941176472</v>
      </c>
      <c r="B342">
        <f t="shared" si="76"/>
        <v>74.529411764705884</v>
      </c>
      <c r="C342">
        <f t="shared" si="77"/>
        <v>74.34615384615384</v>
      </c>
      <c r="D342">
        <f t="shared" si="78"/>
        <v>73.746268656716424</v>
      </c>
      <c r="E342">
        <f t="shared" si="79"/>
        <v>73.745762711864401</v>
      </c>
      <c r="F342">
        <f t="shared" si="80"/>
        <v>73.58064516129032</v>
      </c>
      <c r="K342">
        <f t="shared" si="81"/>
        <v>84</v>
      </c>
      <c r="L342">
        <f t="shared" si="82"/>
        <v>50</v>
      </c>
      <c r="M342">
        <f t="shared" si="83"/>
        <v>51</v>
      </c>
      <c r="N342">
        <f t="shared" si="84"/>
        <v>66</v>
      </c>
      <c r="O342">
        <f t="shared" si="85"/>
        <v>58</v>
      </c>
      <c r="P342">
        <f t="shared" si="86"/>
        <v>30</v>
      </c>
      <c r="Q342">
        <f t="shared" si="87"/>
        <v>339</v>
      </c>
    </row>
    <row r="343" spans="1:17" x14ac:dyDescent="0.3">
      <c r="A343">
        <f t="shared" ref="A343:A353" si="88">A$2/(K343+1)</f>
        <v>74.482352941176472</v>
      </c>
      <c r="B343">
        <f t="shared" ref="B343:B353" si="89">B$2/(L343+1)</f>
        <v>73.09615384615384</v>
      </c>
      <c r="C343">
        <f t="shared" ref="C343:C353" si="90">C$2/(M343+1)</f>
        <v>74.34615384615384</v>
      </c>
      <c r="D343">
        <f t="shared" ref="D343:D353" si="91">D$2/(N343+1)</f>
        <v>73.746268656716424</v>
      </c>
      <c r="E343">
        <f t="shared" ref="E343:E353" si="92">E$2/(O343+1)</f>
        <v>73.745762711864401</v>
      </c>
      <c r="F343">
        <f t="shared" ref="F343:F353" si="93">F$2/(P343+1)</f>
        <v>73.58064516129032</v>
      </c>
      <c r="K343">
        <f t="shared" si="81"/>
        <v>84</v>
      </c>
      <c r="L343">
        <f t="shared" si="82"/>
        <v>51</v>
      </c>
      <c r="M343">
        <f t="shared" si="83"/>
        <v>51</v>
      </c>
      <c r="N343">
        <f t="shared" si="84"/>
        <v>66</v>
      </c>
      <c r="O343">
        <f t="shared" si="85"/>
        <v>58</v>
      </c>
      <c r="P343">
        <f t="shared" si="86"/>
        <v>30</v>
      </c>
      <c r="Q343">
        <f t="shared" si="87"/>
        <v>340</v>
      </c>
    </row>
    <row r="344" spans="1:17" x14ac:dyDescent="0.3">
      <c r="A344">
        <f t="shared" si="88"/>
        <v>73.616279069767444</v>
      </c>
      <c r="B344">
        <f t="shared" si="89"/>
        <v>73.09615384615384</v>
      </c>
      <c r="C344">
        <f t="shared" si="90"/>
        <v>74.34615384615384</v>
      </c>
      <c r="D344">
        <f t="shared" si="91"/>
        <v>73.746268656716424</v>
      </c>
      <c r="E344">
        <f t="shared" si="92"/>
        <v>73.745762711864401</v>
      </c>
      <c r="F344">
        <f t="shared" si="93"/>
        <v>73.58064516129032</v>
      </c>
      <c r="K344">
        <f t="shared" si="81"/>
        <v>85</v>
      </c>
      <c r="L344">
        <f t="shared" si="82"/>
        <v>51</v>
      </c>
      <c r="M344">
        <f t="shared" si="83"/>
        <v>51</v>
      </c>
      <c r="N344">
        <f t="shared" si="84"/>
        <v>66</v>
      </c>
      <c r="O344">
        <f t="shared" si="85"/>
        <v>58</v>
      </c>
      <c r="P344">
        <f t="shared" si="86"/>
        <v>30</v>
      </c>
      <c r="Q344">
        <f t="shared" si="87"/>
        <v>341</v>
      </c>
    </row>
    <row r="345" spans="1:17" x14ac:dyDescent="0.3">
      <c r="A345">
        <f t="shared" si="88"/>
        <v>73.616279069767444</v>
      </c>
      <c r="B345">
        <f t="shared" si="89"/>
        <v>73.09615384615384</v>
      </c>
      <c r="C345">
        <f t="shared" si="90"/>
        <v>72.943396226415089</v>
      </c>
      <c r="D345">
        <f t="shared" si="91"/>
        <v>73.746268656716424</v>
      </c>
      <c r="E345">
        <f t="shared" si="92"/>
        <v>73.745762711864401</v>
      </c>
      <c r="F345">
        <f t="shared" si="93"/>
        <v>73.58064516129032</v>
      </c>
      <c r="K345">
        <f t="shared" si="81"/>
        <v>85</v>
      </c>
      <c r="L345">
        <f t="shared" si="82"/>
        <v>51</v>
      </c>
      <c r="M345">
        <f t="shared" si="83"/>
        <v>52</v>
      </c>
      <c r="N345">
        <f t="shared" si="84"/>
        <v>66</v>
      </c>
      <c r="O345">
        <f t="shared" si="85"/>
        <v>58</v>
      </c>
      <c r="P345">
        <f t="shared" si="86"/>
        <v>30</v>
      </c>
      <c r="Q345">
        <f t="shared" si="87"/>
        <v>342</v>
      </c>
    </row>
    <row r="346" spans="1:17" x14ac:dyDescent="0.3">
      <c r="A346">
        <f t="shared" si="88"/>
        <v>73.616279069767444</v>
      </c>
      <c r="B346">
        <f t="shared" si="89"/>
        <v>73.09615384615384</v>
      </c>
      <c r="C346">
        <f t="shared" si="90"/>
        <v>72.943396226415089</v>
      </c>
      <c r="D346">
        <f t="shared" si="91"/>
        <v>72.661764705882348</v>
      </c>
      <c r="E346">
        <f t="shared" si="92"/>
        <v>73.745762711864401</v>
      </c>
      <c r="F346">
        <f t="shared" si="93"/>
        <v>73.58064516129032</v>
      </c>
      <c r="K346">
        <f t="shared" si="81"/>
        <v>85</v>
      </c>
      <c r="L346">
        <f t="shared" si="82"/>
        <v>51</v>
      </c>
      <c r="M346">
        <f t="shared" si="83"/>
        <v>52</v>
      </c>
      <c r="N346">
        <f t="shared" si="84"/>
        <v>67</v>
      </c>
      <c r="O346">
        <f t="shared" si="85"/>
        <v>58</v>
      </c>
      <c r="P346">
        <f t="shared" si="86"/>
        <v>30</v>
      </c>
      <c r="Q346">
        <f t="shared" si="87"/>
        <v>343</v>
      </c>
    </row>
    <row r="347" spans="1:17" x14ac:dyDescent="0.3">
      <c r="A347">
        <f t="shared" si="88"/>
        <v>73.616279069767444</v>
      </c>
      <c r="B347">
        <f t="shared" si="89"/>
        <v>73.09615384615384</v>
      </c>
      <c r="C347">
        <f t="shared" si="90"/>
        <v>72.943396226415089</v>
      </c>
      <c r="D347">
        <f t="shared" si="91"/>
        <v>72.661764705882348</v>
      </c>
      <c r="E347">
        <f t="shared" si="92"/>
        <v>72.516666666666666</v>
      </c>
      <c r="F347">
        <f t="shared" si="93"/>
        <v>73.58064516129032</v>
      </c>
      <c r="K347">
        <f t="shared" si="81"/>
        <v>85</v>
      </c>
      <c r="L347">
        <f t="shared" si="82"/>
        <v>51</v>
      </c>
      <c r="M347">
        <f t="shared" si="83"/>
        <v>52</v>
      </c>
      <c r="N347">
        <f t="shared" si="84"/>
        <v>67</v>
      </c>
      <c r="O347">
        <f t="shared" si="85"/>
        <v>59</v>
      </c>
      <c r="P347">
        <f t="shared" si="86"/>
        <v>30</v>
      </c>
      <c r="Q347">
        <f t="shared" si="87"/>
        <v>344</v>
      </c>
    </row>
    <row r="348" spans="1:17" x14ac:dyDescent="0.3">
      <c r="A348">
        <f t="shared" si="88"/>
        <v>72.770114942528735</v>
      </c>
      <c r="B348">
        <f t="shared" si="89"/>
        <v>73.09615384615384</v>
      </c>
      <c r="C348">
        <f t="shared" si="90"/>
        <v>72.943396226415089</v>
      </c>
      <c r="D348">
        <f t="shared" si="91"/>
        <v>72.661764705882348</v>
      </c>
      <c r="E348">
        <f t="shared" si="92"/>
        <v>72.516666666666666</v>
      </c>
      <c r="F348">
        <f t="shared" si="93"/>
        <v>73.58064516129032</v>
      </c>
      <c r="K348">
        <f t="shared" si="81"/>
        <v>86</v>
      </c>
      <c r="L348">
        <f t="shared" si="82"/>
        <v>51</v>
      </c>
      <c r="M348">
        <f t="shared" si="83"/>
        <v>52</v>
      </c>
      <c r="N348">
        <f t="shared" si="84"/>
        <v>67</v>
      </c>
      <c r="O348">
        <f t="shared" si="85"/>
        <v>59</v>
      </c>
      <c r="P348">
        <f t="shared" si="86"/>
        <v>30</v>
      </c>
      <c r="Q348">
        <f t="shared" si="87"/>
        <v>345</v>
      </c>
    </row>
    <row r="349" spans="1:17" x14ac:dyDescent="0.3">
      <c r="A349">
        <f t="shared" si="88"/>
        <v>72.770114942528735</v>
      </c>
      <c r="B349">
        <f t="shared" si="89"/>
        <v>73.09615384615384</v>
      </c>
      <c r="C349">
        <f t="shared" si="90"/>
        <v>72.943396226415089</v>
      </c>
      <c r="D349">
        <f t="shared" si="91"/>
        <v>72.661764705882348</v>
      </c>
      <c r="E349">
        <f t="shared" si="92"/>
        <v>72.516666666666666</v>
      </c>
      <c r="F349">
        <f t="shared" si="93"/>
        <v>71.28125</v>
      </c>
      <c r="K349">
        <f t="shared" si="81"/>
        <v>86</v>
      </c>
      <c r="L349">
        <f t="shared" si="82"/>
        <v>51</v>
      </c>
      <c r="M349">
        <f t="shared" si="83"/>
        <v>52</v>
      </c>
      <c r="N349">
        <f t="shared" si="84"/>
        <v>67</v>
      </c>
      <c r="O349">
        <f t="shared" si="85"/>
        <v>59</v>
      </c>
      <c r="P349">
        <f t="shared" si="86"/>
        <v>31</v>
      </c>
      <c r="Q349">
        <f t="shared" si="87"/>
        <v>346</v>
      </c>
    </row>
    <row r="350" spans="1:17" x14ac:dyDescent="0.3">
      <c r="A350">
        <f t="shared" si="88"/>
        <v>72.770114942528735</v>
      </c>
      <c r="B350">
        <f t="shared" si="89"/>
        <v>71.716981132075475</v>
      </c>
      <c r="C350">
        <f t="shared" si="90"/>
        <v>72.943396226415089</v>
      </c>
      <c r="D350">
        <f t="shared" si="91"/>
        <v>72.661764705882348</v>
      </c>
      <c r="E350">
        <f t="shared" si="92"/>
        <v>72.516666666666666</v>
      </c>
      <c r="F350">
        <f t="shared" si="93"/>
        <v>71.28125</v>
      </c>
      <c r="K350">
        <f t="shared" si="81"/>
        <v>86</v>
      </c>
      <c r="L350">
        <f t="shared" si="82"/>
        <v>52</v>
      </c>
      <c r="M350">
        <f t="shared" si="83"/>
        <v>52</v>
      </c>
      <c r="N350">
        <f t="shared" si="84"/>
        <v>67</v>
      </c>
      <c r="O350">
        <f t="shared" si="85"/>
        <v>59</v>
      </c>
      <c r="P350">
        <f t="shared" si="86"/>
        <v>31</v>
      </c>
      <c r="Q350">
        <f t="shared" si="87"/>
        <v>347</v>
      </c>
    </row>
    <row r="351" spans="1:17" x14ac:dyDescent="0.3">
      <c r="A351">
        <f t="shared" si="88"/>
        <v>72.770114942528735</v>
      </c>
      <c r="B351">
        <f t="shared" si="89"/>
        <v>71.716981132075475</v>
      </c>
      <c r="C351">
        <f t="shared" si="90"/>
        <v>71.592592592592595</v>
      </c>
      <c r="D351">
        <f t="shared" si="91"/>
        <v>72.661764705882348</v>
      </c>
      <c r="E351">
        <f t="shared" si="92"/>
        <v>72.516666666666666</v>
      </c>
      <c r="F351">
        <f t="shared" si="93"/>
        <v>71.28125</v>
      </c>
      <c r="K351">
        <f t="shared" si="81"/>
        <v>86</v>
      </c>
      <c r="L351">
        <f t="shared" si="82"/>
        <v>52</v>
      </c>
      <c r="M351">
        <f t="shared" si="83"/>
        <v>53</v>
      </c>
      <c r="N351">
        <f t="shared" si="84"/>
        <v>67</v>
      </c>
      <c r="O351">
        <f t="shared" si="85"/>
        <v>59</v>
      </c>
      <c r="P351">
        <f t="shared" si="86"/>
        <v>31</v>
      </c>
      <c r="Q351">
        <f t="shared" si="87"/>
        <v>348</v>
      </c>
    </row>
    <row r="352" spans="1:17" x14ac:dyDescent="0.3">
      <c r="A352">
        <f t="shared" si="88"/>
        <v>71.943181818181813</v>
      </c>
      <c r="B352">
        <f t="shared" si="89"/>
        <v>71.716981132075475</v>
      </c>
      <c r="C352">
        <f t="shared" si="90"/>
        <v>71.592592592592595</v>
      </c>
      <c r="D352">
        <f t="shared" si="91"/>
        <v>72.661764705882348</v>
      </c>
      <c r="E352">
        <f t="shared" si="92"/>
        <v>72.516666666666666</v>
      </c>
      <c r="F352">
        <f t="shared" si="93"/>
        <v>71.28125</v>
      </c>
      <c r="K352">
        <f t="shared" si="81"/>
        <v>87</v>
      </c>
      <c r="L352">
        <f t="shared" si="82"/>
        <v>52</v>
      </c>
      <c r="M352">
        <f t="shared" si="83"/>
        <v>53</v>
      </c>
      <c r="N352">
        <f t="shared" si="84"/>
        <v>67</v>
      </c>
      <c r="O352">
        <f t="shared" si="85"/>
        <v>59</v>
      </c>
      <c r="P352">
        <f t="shared" si="86"/>
        <v>31</v>
      </c>
      <c r="Q352">
        <f t="shared" si="87"/>
        <v>349</v>
      </c>
    </row>
    <row r="353" spans="1:17" x14ac:dyDescent="0.3">
      <c r="A353">
        <f t="shared" si="88"/>
        <v>71.943181818181813</v>
      </c>
      <c r="B353">
        <f t="shared" si="89"/>
        <v>71.716981132075475</v>
      </c>
      <c r="C353">
        <f t="shared" si="90"/>
        <v>71.592592592592595</v>
      </c>
      <c r="D353">
        <f t="shared" si="91"/>
        <v>71.608695652173907</v>
      </c>
      <c r="E353">
        <f t="shared" si="92"/>
        <v>72.516666666666666</v>
      </c>
      <c r="F353">
        <f t="shared" si="93"/>
        <v>71.28125</v>
      </c>
      <c r="K353">
        <f>IF(A352=MAX($A352:$F352),K352+1,K352)</f>
        <v>87</v>
      </c>
      <c r="L353">
        <f t="shared" si="82"/>
        <v>52</v>
      </c>
      <c r="M353">
        <f t="shared" si="83"/>
        <v>53</v>
      </c>
      <c r="N353">
        <f t="shared" si="84"/>
        <v>68</v>
      </c>
      <c r="O353">
        <f t="shared" si="85"/>
        <v>59</v>
      </c>
      <c r="P353">
        <f t="shared" si="86"/>
        <v>31</v>
      </c>
      <c r="Q353">
        <f t="shared" si="87"/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workbookViewId="0">
      <selection activeCell="G25" sqref="G25"/>
    </sheetView>
  </sheetViews>
  <sheetFormatPr defaultRowHeight="14.4" x14ac:dyDescent="0.3"/>
  <cols>
    <col min="1" max="1" width="13.33203125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7" x14ac:dyDescent="0.3">
      <c r="A2" s="3">
        <v>325</v>
      </c>
      <c r="B2" s="4">
        <v>155</v>
      </c>
      <c r="C2" s="4">
        <v>200</v>
      </c>
      <c r="D2" s="4">
        <v>248</v>
      </c>
      <c r="E2" s="4">
        <v>311</v>
      </c>
      <c r="F2" s="4">
        <v>69</v>
      </c>
      <c r="G2" s="4">
        <v>15</v>
      </c>
      <c r="J2" t="s">
        <v>11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7" x14ac:dyDescent="0.3">
      <c r="A3">
        <f>A$2/(K3+1)</f>
        <v>325</v>
      </c>
      <c r="B3">
        <f t="shared" ref="B3:F3" si="0">B$2/(L3+1)</f>
        <v>155</v>
      </c>
      <c r="C3">
        <f t="shared" si="0"/>
        <v>200</v>
      </c>
      <c r="D3">
        <f t="shared" si="0"/>
        <v>248</v>
      </c>
      <c r="E3">
        <f t="shared" si="0"/>
        <v>311</v>
      </c>
      <c r="F3">
        <f t="shared" si="0"/>
        <v>69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>
        <f>SUM(K3:P3)</f>
        <v>0</v>
      </c>
    </row>
    <row r="4" spans="1:17" x14ac:dyDescent="0.3">
      <c r="A4">
        <f t="shared" ref="A4:A18" si="1">A$2/(K4+1)</f>
        <v>162.5</v>
      </c>
      <c r="B4">
        <f t="shared" ref="B4:B18" si="2">B$2/(L4+1)</f>
        <v>155</v>
      </c>
      <c r="C4">
        <f t="shared" ref="C4:C18" si="3">C$2/(M4+1)</f>
        <v>200</v>
      </c>
      <c r="D4">
        <f t="shared" ref="D4:D18" si="4">D$2/(N4+1)</f>
        <v>248</v>
      </c>
      <c r="E4">
        <f t="shared" ref="E4:E18" si="5">E$2/(O4+1)</f>
        <v>311</v>
      </c>
      <c r="F4">
        <f t="shared" ref="F4:F18" si="6">F$2/(P4+1)</f>
        <v>69</v>
      </c>
      <c r="K4">
        <f>IF(A3=MAX($A3:$G3),K3+1,K3)</f>
        <v>1</v>
      </c>
      <c r="L4">
        <f t="shared" ref="L4:P4" si="7">IF(B3=MAX($A3:$G3),L3+1,L3)</f>
        <v>0</v>
      </c>
      <c r="M4">
        <f t="shared" si="7"/>
        <v>0</v>
      </c>
      <c r="N4">
        <f t="shared" si="7"/>
        <v>0</v>
      </c>
      <c r="O4">
        <f t="shared" si="7"/>
        <v>0</v>
      </c>
      <c r="P4">
        <f t="shared" si="7"/>
        <v>0</v>
      </c>
      <c r="Q4">
        <f t="shared" ref="Q4:Q17" si="8">SUM(K4:P4)</f>
        <v>1</v>
      </c>
    </row>
    <row r="5" spans="1:17" x14ac:dyDescent="0.3">
      <c r="A5">
        <f t="shared" si="1"/>
        <v>162.5</v>
      </c>
      <c r="B5">
        <f t="shared" si="2"/>
        <v>155</v>
      </c>
      <c r="C5">
        <f t="shared" si="3"/>
        <v>200</v>
      </c>
      <c r="D5">
        <f t="shared" si="4"/>
        <v>248</v>
      </c>
      <c r="E5">
        <f t="shared" si="5"/>
        <v>155.5</v>
      </c>
      <c r="F5">
        <f t="shared" si="6"/>
        <v>69</v>
      </c>
      <c r="K5">
        <f t="shared" ref="K5:K17" si="9">IF(A4=MAX($A4:$G4),K4+1,K4)</f>
        <v>1</v>
      </c>
      <c r="L5">
        <f t="shared" ref="L5:L17" si="10">IF(B4=MAX($A4:$G4),L4+1,L4)</f>
        <v>0</v>
      </c>
      <c r="M5">
        <f t="shared" ref="M5:M17" si="11">IF(C4=MAX($A4:$G4),M4+1,M4)</f>
        <v>0</v>
      </c>
      <c r="N5">
        <f t="shared" ref="N5:N17" si="12">IF(D4=MAX($A4:$G4),N4+1,N4)</f>
        <v>0</v>
      </c>
      <c r="O5">
        <f t="shared" ref="O5:O17" si="13">IF(E4=MAX($A4:$G4),O4+1,O4)</f>
        <v>1</v>
      </c>
      <c r="P5">
        <f t="shared" ref="P5:P17" si="14">IF(F4=MAX($A4:$G4),P4+1,P4)</f>
        <v>0</v>
      </c>
      <c r="Q5">
        <f t="shared" si="8"/>
        <v>2</v>
      </c>
    </row>
    <row r="6" spans="1:17" x14ac:dyDescent="0.3">
      <c r="A6">
        <f t="shared" si="1"/>
        <v>162.5</v>
      </c>
      <c r="B6">
        <f t="shared" si="2"/>
        <v>155</v>
      </c>
      <c r="C6">
        <f t="shared" si="3"/>
        <v>200</v>
      </c>
      <c r="D6">
        <f t="shared" si="4"/>
        <v>124</v>
      </c>
      <c r="E6">
        <f t="shared" si="5"/>
        <v>155.5</v>
      </c>
      <c r="F6">
        <f t="shared" si="6"/>
        <v>69</v>
      </c>
      <c r="K6">
        <f t="shared" si="9"/>
        <v>1</v>
      </c>
      <c r="L6">
        <f t="shared" si="10"/>
        <v>0</v>
      </c>
      <c r="M6">
        <f t="shared" si="11"/>
        <v>0</v>
      </c>
      <c r="N6">
        <f t="shared" si="12"/>
        <v>1</v>
      </c>
      <c r="O6">
        <f t="shared" si="13"/>
        <v>1</v>
      </c>
      <c r="P6">
        <f t="shared" si="14"/>
        <v>0</v>
      </c>
      <c r="Q6">
        <f t="shared" si="8"/>
        <v>3</v>
      </c>
    </row>
    <row r="7" spans="1:17" x14ac:dyDescent="0.3">
      <c r="A7">
        <f t="shared" si="1"/>
        <v>162.5</v>
      </c>
      <c r="B7">
        <f t="shared" si="2"/>
        <v>155</v>
      </c>
      <c r="C7">
        <f t="shared" si="3"/>
        <v>100</v>
      </c>
      <c r="D7">
        <f t="shared" si="4"/>
        <v>124</v>
      </c>
      <c r="E7">
        <f t="shared" si="5"/>
        <v>155.5</v>
      </c>
      <c r="F7">
        <f t="shared" si="6"/>
        <v>69</v>
      </c>
      <c r="K7">
        <f t="shared" si="9"/>
        <v>1</v>
      </c>
      <c r="L7">
        <f t="shared" si="10"/>
        <v>0</v>
      </c>
      <c r="M7">
        <f t="shared" si="11"/>
        <v>1</v>
      </c>
      <c r="N7">
        <f t="shared" si="12"/>
        <v>1</v>
      </c>
      <c r="O7">
        <f t="shared" si="13"/>
        <v>1</v>
      </c>
      <c r="P7">
        <f t="shared" si="14"/>
        <v>0</v>
      </c>
      <c r="Q7">
        <f t="shared" si="8"/>
        <v>4</v>
      </c>
    </row>
    <row r="8" spans="1:17" x14ac:dyDescent="0.3">
      <c r="A8">
        <f t="shared" si="1"/>
        <v>108.33333333333333</v>
      </c>
      <c r="B8">
        <f t="shared" si="2"/>
        <v>155</v>
      </c>
      <c r="C8">
        <f t="shared" si="3"/>
        <v>100</v>
      </c>
      <c r="D8">
        <f t="shared" si="4"/>
        <v>124</v>
      </c>
      <c r="E8">
        <f t="shared" si="5"/>
        <v>155.5</v>
      </c>
      <c r="F8">
        <f t="shared" si="6"/>
        <v>69</v>
      </c>
      <c r="K8">
        <f t="shared" si="9"/>
        <v>2</v>
      </c>
      <c r="L8">
        <f t="shared" si="10"/>
        <v>0</v>
      </c>
      <c r="M8">
        <f t="shared" si="11"/>
        <v>1</v>
      </c>
      <c r="N8">
        <f t="shared" si="12"/>
        <v>1</v>
      </c>
      <c r="O8">
        <f t="shared" si="13"/>
        <v>1</v>
      </c>
      <c r="P8">
        <f t="shared" si="14"/>
        <v>0</v>
      </c>
      <c r="Q8">
        <f t="shared" si="8"/>
        <v>5</v>
      </c>
    </row>
    <row r="9" spans="1:17" x14ac:dyDescent="0.3">
      <c r="A9">
        <f t="shared" si="1"/>
        <v>108.33333333333333</v>
      </c>
      <c r="B9">
        <f t="shared" si="2"/>
        <v>155</v>
      </c>
      <c r="C9">
        <f t="shared" si="3"/>
        <v>100</v>
      </c>
      <c r="D9">
        <f t="shared" si="4"/>
        <v>124</v>
      </c>
      <c r="E9">
        <f t="shared" si="5"/>
        <v>103.66666666666667</v>
      </c>
      <c r="F9">
        <f t="shared" si="6"/>
        <v>69</v>
      </c>
      <c r="K9">
        <f t="shared" si="9"/>
        <v>2</v>
      </c>
      <c r="L9">
        <f t="shared" si="10"/>
        <v>0</v>
      </c>
      <c r="M9">
        <f t="shared" si="11"/>
        <v>1</v>
      </c>
      <c r="N9">
        <f t="shared" si="12"/>
        <v>1</v>
      </c>
      <c r="O9">
        <f t="shared" si="13"/>
        <v>2</v>
      </c>
      <c r="P9">
        <f t="shared" si="14"/>
        <v>0</v>
      </c>
      <c r="Q9">
        <f t="shared" si="8"/>
        <v>6</v>
      </c>
    </row>
    <row r="10" spans="1:17" x14ac:dyDescent="0.3">
      <c r="A10">
        <f t="shared" si="1"/>
        <v>108.33333333333333</v>
      </c>
      <c r="B10">
        <f t="shared" si="2"/>
        <v>77.5</v>
      </c>
      <c r="C10">
        <f t="shared" si="3"/>
        <v>100</v>
      </c>
      <c r="D10">
        <f t="shared" si="4"/>
        <v>124</v>
      </c>
      <c r="E10">
        <f t="shared" si="5"/>
        <v>103.66666666666667</v>
      </c>
      <c r="F10">
        <f t="shared" si="6"/>
        <v>69</v>
      </c>
      <c r="K10">
        <f t="shared" si="9"/>
        <v>2</v>
      </c>
      <c r="L10">
        <f t="shared" si="10"/>
        <v>1</v>
      </c>
      <c r="M10">
        <f t="shared" si="11"/>
        <v>1</v>
      </c>
      <c r="N10">
        <f t="shared" si="12"/>
        <v>1</v>
      </c>
      <c r="O10">
        <f t="shared" si="13"/>
        <v>2</v>
      </c>
      <c r="P10">
        <f t="shared" si="14"/>
        <v>0</v>
      </c>
      <c r="Q10">
        <f t="shared" si="8"/>
        <v>7</v>
      </c>
    </row>
    <row r="11" spans="1:17" x14ac:dyDescent="0.3">
      <c r="A11">
        <f t="shared" si="1"/>
        <v>108.33333333333333</v>
      </c>
      <c r="B11">
        <f t="shared" si="2"/>
        <v>77.5</v>
      </c>
      <c r="C11">
        <f t="shared" si="3"/>
        <v>100</v>
      </c>
      <c r="D11">
        <f t="shared" si="4"/>
        <v>82.666666666666671</v>
      </c>
      <c r="E11">
        <f t="shared" si="5"/>
        <v>103.66666666666667</v>
      </c>
      <c r="F11">
        <f t="shared" si="6"/>
        <v>69</v>
      </c>
      <c r="K11">
        <f t="shared" si="9"/>
        <v>2</v>
      </c>
      <c r="L11">
        <f t="shared" si="10"/>
        <v>1</v>
      </c>
      <c r="M11">
        <f t="shared" si="11"/>
        <v>1</v>
      </c>
      <c r="N11">
        <f t="shared" si="12"/>
        <v>2</v>
      </c>
      <c r="O11">
        <f t="shared" si="13"/>
        <v>2</v>
      </c>
      <c r="P11">
        <f t="shared" si="14"/>
        <v>0</v>
      </c>
      <c r="Q11">
        <f t="shared" si="8"/>
        <v>8</v>
      </c>
    </row>
    <row r="12" spans="1:17" x14ac:dyDescent="0.3">
      <c r="A12">
        <f t="shared" si="1"/>
        <v>81.25</v>
      </c>
      <c r="B12">
        <f t="shared" si="2"/>
        <v>77.5</v>
      </c>
      <c r="C12">
        <f t="shared" si="3"/>
        <v>100</v>
      </c>
      <c r="D12">
        <f t="shared" si="4"/>
        <v>82.666666666666671</v>
      </c>
      <c r="E12">
        <f t="shared" si="5"/>
        <v>103.66666666666667</v>
      </c>
      <c r="F12">
        <f t="shared" si="6"/>
        <v>69</v>
      </c>
      <c r="K12">
        <f t="shared" si="9"/>
        <v>3</v>
      </c>
      <c r="L12">
        <f t="shared" si="10"/>
        <v>1</v>
      </c>
      <c r="M12">
        <f t="shared" si="11"/>
        <v>1</v>
      </c>
      <c r="N12">
        <f t="shared" si="12"/>
        <v>2</v>
      </c>
      <c r="O12">
        <f t="shared" si="13"/>
        <v>2</v>
      </c>
      <c r="P12">
        <f t="shared" si="14"/>
        <v>0</v>
      </c>
      <c r="Q12">
        <f t="shared" si="8"/>
        <v>9</v>
      </c>
    </row>
    <row r="13" spans="1:17" x14ac:dyDescent="0.3">
      <c r="A13">
        <f t="shared" si="1"/>
        <v>81.25</v>
      </c>
      <c r="B13">
        <f t="shared" si="2"/>
        <v>77.5</v>
      </c>
      <c r="C13">
        <f t="shared" si="3"/>
        <v>100</v>
      </c>
      <c r="D13">
        <f t="shared" si="4"/>
        <v>82.666666666666671</v>
      </c>
      <c r="E13">
        <f t="shared" si="5"/>
        <v>77.75</v>
      </c>
      <c r="F13">
        <f t="shared" si="6"/>
        <v>69</v>
      </c>
      <c r="K13">
        <f t="shared" si="9"/>
        <v>3</v>
      </c>
      <c r="L13">
        <f t="shared" si="10"/>
        <v>1</v>
      </c>
      <c r="M13">
        <f t="shared" si="11"/>
        <v>1</v>
      </c>
      <c r="N13">
        <f t="shared" si="12"/>
        <v>2</v>
      </c>
      <c r="O13">
        <f t="shared" si="13"/>
        <v>3</v>
      </c>
      <c r="P13">
        <f t="shared" si="14"/>
        <v>0</v>
      </c>
      <c r="Q13">
        <f t="shared" si="8"/>
        <v>10</v>
      </c>
    </row>
    <row r="14" spans="1:17" x14ac:dyDescent="0.3">
      <c r="A14">
        <f t="shared" si="1"/>
        <v>81.25</v>
      </c>
      <c r="B14">
        <f t="shared" si="2"/>
        <v>77.5</v>
      </c>
      <c r="C14">
        <f t="shared" si="3"/>
        <v>66.666666666666671</v>
      </c>
      <c r="D14">
        <f t="shared" si="4"/>
        <v>82.666666666666671</v>
      </c>
      <c r="E14">
        <f t="shared" si="5"/>
        <v>77.75</v>
      </c>
      <c r="F14">
        <f t="shared" si="6"/>
        <v>69</v>
      </c>
      <c r="K14">
        <f t="shared" si="9"/>
        <v>3</v>
      </c>
      <c r="L14">
        <f t="shared" si="10"/>
        <v>1</v>
      </c>
      <c r="M14">
        <f t="shared" si="11"/>
        <v>2</v>
      </c>
      <c r="N14">
        <f t="shared" si="12"/>
        <v>2</v>
      </c>
      <c r="O14">
        <f t="shared" si="13"/>
        <v>3</v>
      </c>
      <c r="P14">
        <f t="shared" si="14"/>
        <v>0</v>
      </c>
      <c r="Q14">
        <f t="shared" si="8"/>
        <v>11</v>
      </c>
    </row>
    <row r="15" spans="1:17" x14ac:dyDescent="0.3">
      <c r="A15">
        <f t="shared" si="1"/>
        <v>81.25</v>
      </c>
      <c r="B15">
        <f t="shared" si="2"/>
        <v>77.5</v>
      </c>
      <c r="C15">
        <f t="shared" si="3"/>
        <v>66.666666666666671</v>
      </c>
      <c r="D15">
        <f t="shared" si="4"/>
        <v>62</v>
      </c>
      <c r="E15">
        <f t="shared" si="5"/>
        <v>77.75</v>
      </c>
      <c r="F15">
        <f t="shared" si="6"/>
        <v>69</v>
      </c>
      <c r="K15">
        <f t="shared" si="9"/>
        <v>3</v>
      </c>
      <c r="L15">
        <f t="shared" si="10"/>
        <v>1</v>
      </c>
      <c r="M15">
        <f t="shared" si="11"/>
        <v>2</v>
      </c>
      <c r="N15">
        <f t="shared" si="12"/>
        <v>3</v>
      </c>
      <c r="O15">
        <f t="shared" si="13"/>
        <v>3</v>
      </c>
      <c r="P15">
        <f t="shared" si="14"/>
        <v>0</v>
      </c>
      <c r="Q15">
        <f t="shared" si="8"/>
        <v>12</v>
      </c>
    </row>
    <row r="16" spans="1:17" x14ac:dyDescent="0.3">
      <c r="A16">
        <f t="shared" si="1"/>
        <v>65</v>
      </c>
      <c r="B16">
        <f t="shared" si="2"/>
        <v>77.5</v>
      </c>
      <c r="C16">
        <f t="shared" si="3"/>
        <v>66.666666666666671</v>
      </c>
      <c r="D16">
        <f t="shared" si="4"/>
        <v>62</v>
      </c>
      <c r="E16">
        <f t="shared" si="5"/>
        <v>77.75</v>
      </c>
      <c r="F16">
        <f t="shared" si="6"/>
        <v>69</v>
      </c>
      <c r="K16">
        <f t="shared" si="9"/>
        <v>4</v>
      </c>
      <c r="L16">
        <f t="shared" si="10"/>
        <v>1</v>
      </c>
      <c r="M16">
        <f t="shared" si="11"/>
        <v>2</v>
      </c>
      <c r="N16">
        <f t="shared" si="12"/>
        <v>3</v>
      </c>
      <c r="O16">
        <f t="shared" si="13"/>
        <v>3</v>
      </c>
      <c r="P16">
        <f t="shared" si="14"/>
        <v>0</v>
      </c>
      <c r="Q16">
        <f t="shared" si="8"/>
        <v>13</v>
      </c>
    </row>
    <row r="17" spans="1:17" x14ac:dyDescent="0.3">
      <c r="A17">
        <f t="shared" si="1"/>
        <v>65</v>
      </c>
      <c r="B17">
        <f t="shared" si="2"/>
        <v>77.5</v>
      </c>
      <c r="C17">
        <f t="shared" si="3"/>
        <v>66.666666666666671</v>
      </c>
      <c r="D17">
        <f t="shared" si="4"/>
        <v>62</v>
      </c>
      <c r="E17">
        <f t="shared" si="5"/>
        <v>62.2</v>
      </c>
      <c r="F17">
        <f t="shared" si="6"/>
        <v>69</v>
      </c>
      <c r="K17">
        <f t="shared" si="9"/>
        <v>4</v>
      </c>
      <c r="L17">
        <f t="shared" si="10"/>
        <v>1</v>
      </c>
      <c r="M17">
        <f t="shared" si="11"/>
        <v>2</v>
      </c>
      <c r="N17">
        <f t="shared" si="12"/>
        <v>3</v>
      </c>
      <c r="O17">
        <f t="shared" si="13"/>
        <v>4</v>
      </c>
      <c r="P17">
        <f t="shared" si="14"/>
        <v>0</v>
      </c>
      <c r="Q17">
        <f t="shared" si="8"/>
        <v>14</v>
      </c>
    </row>
    <row r="18" spans="1:17" x14ac:dyDescent="0.3">
      <c r="A18">
        <f t="shared" si="1"/>
        <v>65</v>
      </c>
      <c r="B18">
        <f t="shared" si="2"/>
        <v>51.666666666666664</v>
      </c>
      <c r="C18">
        <f t="shared" si="3"/>
        <v>66.666666666666671</v>
      </c>
      <c r="D18">
        <f t="shared" si="4"/>
        <v>62</v>
      </c>
      <c r="E18">
        <f t="shared" si="5"/>
        <v>62.2</v>
      </c>
      <c r="F18">
        <f t="shared" si="6"/>
        <v>69</v>
      </c>
      <c r="K18">
        <f t="shared" ref="K18" si="15">IF(A17=MAX($A17:$G17),K17+1,K17)</f>
        <v>4</v>
      </c>
      <c r="L18">
        <f t="shared" ref="L18" si="16">IF(B17=MAX($A17:$G17),L17+1,L17)</f>
        <v>2</v>
      </c>
      <c r="M18">
        <f t="shared" ref="M18" si="17">IF(C17=MAX($A17:$G17),M17+1,M17)</f>
        <v>2</v>
      </c>
      <c r="N18">
        <f t="shared" ref="N18" si="18">IF(D17=MAX($A17:$G17),N17+1,N17)</f>
        <v>3</v>
      </c>
      <c r="O18">
        <f t="shared" ref="O18" si="19">IF(E17=MAX($A17:$G17),O17+1,O17)</f>
        <v>4</v>
      </c>
      <c r="P18">
        <f t="shared" ref="P18" si="20">IF(F17=MAX($A17:$G17),P17+1,P17)</f>
        <v>0</v>
      </c>
      <c r="Q18">
        <f t="shared" ref="Q18" si="21">SUM(K18:P18)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C985-CB1C-4AA3-B957-876C8AC8E408}">
  <dimension ref="A1:Q21"/>
  <sheetViews>
    <sheetView workbookViewId="0">
      <selection activeCell="S24" sqref="A1:S24"/>
    </sheetView>
  </sheetViews>
  <sheetFormatPr defaultRowHeight="14.4" x14ac:dyDescent="0.3"/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7" x14ac:dyDescent="0.3">
      <c r="A2" s="5">
        <v>478</v>
      </c>
      <c r="B2" s="6">
        <v>198</v>
      </c>
      <c r="C2" s="6">
        <v>321</v>
      </c>
      <c r="D2" s="6">
        <v>487</v>
      </c>
      <c r="E2" s="6">
        <v>54</v>
      </c>
      <c r="F2" s="6">
        <v>14</v>
      </c>
      <c r="G2" s="6">
        <v>18</v>
      </c>
      <c r="J2" t="s">
        <v>11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7" x14ac:dyDescent="0.3">
      <c r="A3">
        <f>A$2/(K3+1)</f>
        <v>478</v>
      </c>
      <c r="B3">
        <f t="shared" ref="B3:F3" si="0">B$2/(L3+1)</f>
        <v>198</v>
      </c>
      <c r="C3">
        <f t="shared" si="0"/>
        <v>321</v>
      </c>
      <c r="D3">
        <f t="shared" si="0"/>
        <v>487</v>
      </c>
      <c r="E3">
        <f t="shared" si="0"/>
        <v>54</v>
      </c>
      <c r="F3">
        <f t="shared" si="0"/>
        <v>14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>
        <f>SUM(K3:P3)</f>
        <v>0</v>
      </c>
    </row>
    <row r="4" spans="1:17" x14ac:dyDescent="0.3">
      <c r="A4">
        <f t="shared" ref="A4:A21" si="1">A$2/(K4+1)</f>
        <v>478</v>
      </c>
      <c r="B4">
        <f t="shared" ref="B4:B21" si="2">B$2/(L4+1)</f>
        <v>198</v>
      </c>
      <c r="C4">
        <f t="shared" ref="C4:C21" si="3">C$2/(M4+1)</f>
        <v>321</v>
      </c>
      <c r="D4">
        <f t="shared" ref="D4:D21" si="4">D$2/(N4+1)</f>
        <v>243.5</v>
      </c>
      <c r="E4">
        <f t="shared" ref="E4:E21" si="5">E$2/(O4+1)</f>
        <v>54</v>
      </c>
      <c r="F4">
        <f t="shared" ref="F4:F21" si="6">F$2/(P4+1)</f>
        <v>14</v>
      </c>
      <c r="K4">
        <f>IF(A3=MAX($A3:$G3),K3+1,K3)</f>
        <v>0</v>
      </c>
      <c r="L4">
        <f t="shared" ref="L4:P18" si="7">IF(B3=MAX($A3:$G3),L3+1,L3)</f>
        <v>0</v>
      </c>
      <c r="M4">
        <f t="shared" si="7"/>
        <v>0</v>
      </c>
      <c r="N4">
        <f t="shared" si="7"/>
        <v>1</v>
      </c>
      <c r="O4">
        <f t="shared" si="7"/>
        <v>0</v>
      </c>
      <c r="P4">
        <f t="shared" si="7"/>
        <v>0</v>
      </c>
      <c r="Q4">
        <f t="shared" ref="Q4:Q18" si="8">SUM(K4:P4)</f>
        <v>1</v>
      </c>
    </row>
    <row r="5" spans="1:17" x14ac:dyDescent="0.3">
      <c r="A5">
        <f t="shared" si="1"/>
        <v>239</v>
      </c>
      <c r="B5">
        <f t="shared" si="2"/>
        <v>198</v>
      </c>
      <c r="C5">
        <f t="shared" si="3"/>
        <v>321</v>
      </c>
      <c r="D5">
        <f t="shared" si="4"/>
        <v>243.5</v>
      </c>
      <c r="E5">
        <f t="shared" si="5"/>
        <v>54</v>
      </c>
      <c r="F5">
        <f t="shared" si="6"/>
        <v>14</v>
      </c>
      <c r="K5">
        <f t="shared" ref="K5:K18" si="9">IF(A4=MAX($A4:$G4),K4+1,K4)</f>
        <v>1</v>
      </c>
      <c r="L5">
        <f t="shared" si="7"/>
        <v>0</v>
      </c>
      <c r="M5">
        <f t="shared" si="7"/>
        <v>0</v>
      </c>
      <c r="N5">
        <f t="shared" si="7"/>
        <v>1</v>
      </c>
      <c r="O5">
        <f t="shared" si="7"/>
        <v>0</v>
      </c>
      <c r="P5">
        <f t="shared" si="7"/>
        <v>0</v>
      </c>
      <c r="Q5">
        <f t="shared" si="8"/>
        <v>2</v>
      </c>
    </row>
    <row r="6" spans="1:17" x14ac:dyDescent="0.3">
      <c r="A6">
        <f t="shared" si="1"/>
        <v>239</v>
      </c>
      <c r="B6">
        <f t="shared" si="2"/>
        <v>198</v>
      </c>
      <c r="C6">
        <f t="shared" si="3"/>
        <v>160.5</v>
      </c>
      <c r="D6">
        <f t="shared" si="4"/>
        <v>243.5</v>
      </c>
      <c r="E6">
        <f t="shared" si="5"/>
        <v>54</v>
      </c>
      <c r="F6">
        <f t="shared" si="6"/>
        <v>14</v>
      </c>
      <c r="K6">
        <f t="shared" si="9"/>
        <v>1</v>
      </c>
      <c r="L6">
        <f t="shared" si="7"/>
        <v>0</v>
      </c>
      <c r="M6">
        <f t="shared" si="7"/>
        <v>1</v>
      </c>
      <c r="N6">
        <f t="shared" si="7"/>
        <v>1</v>
      </c>
      <c r="O6">
        <f t="shared" si="7"/>
        <v>0</v>
      </c>
      <c r="P6">
        <f t="shared" si="7"/>
        <v>0</v>
      </c>
      <c r="Q6">
        <f t="shared" si="8"/>
        <v>3</v>
      </c>
    </row>
    <row r="7" spans="1:17" x14ac:dyDescent="0.3">
      <c r="A7">
        <f t="shared" si="1"/>
        <v>239</v>
      </c>
      <c r="B7">
        <f t="shared" si="2"/>
        <v>198</v>
      </c>
      <c r="C7">
        <f t="shared" si="3"/>
        <v>160.5</v>
      </c>
      <c r="D7">
        <f t="shared" si="4"/>
        <v>162.33333333333334</v>
      </c>
      <c r="E7">
        <f t="shared" si="5"/>
        <v>54</v>
      </c>
      <c r="F7">
        <f t="shared" si="6"/>
        <v>14</v>
      </c>
      <c r="K7">
        <f t="shared" si="9"/>
        <v>1</v>
      </c>
      <c r="L7">
        <f t="shared" si="7"/>
        <v>0</v>
      </c>
      <c r="M7">
        <f t="shared" si="7"/>
        <v>1</v>
      </c>
      <c r="N7">
        <f t="shared" si="7"/>
        <v>2</v>
      </c>
      <c r="O7">
        <f t="shared" si="7"/>
        <v>0</v>
      </c>
      <c r="P7">
        <f t="shared" si="7"/>
        <v>0</v>
      </c>
      <c r="Q7">
        <f t="shared" si="8"/>
        <v>4</v>
      </c>
    </row>
    <row r="8" spans="1:17" x14ac:dyDescent="0.3">
      <c r="A8">
        <f t="shared" si="1"/>
        <v>159.33333333333334</v>
      </c>
      <c r="B8">
        <f t="shared" si="2"/>
        <v>198</v>
      </c>
      <c r="C8">
        <f t="shared" si="3"/>
        <v>160.5</v>
      </c>
      <c r="D8">
        <f t="shared" si="4"/>
        <v>162.33333333333334</v>
      </c>
      <c r="E8">
        <f t="shared" si="5"/>
        <v>54</v>
      </c>
      <c r="F8">
        <f t="shared" si="6"/>
        <v>14</v>
      </c>
      <c r="K8">
        <f t="shared" si="9"/>
        <v>2</v>
      </c>
      <c r="L8">
        <f t="shared" si="7"/>
        <v>0</v>
      </c>
      <c r="M8">
        <f t="shared" si="7"/>
        <v>1</v>
      </c>
      <c r="N8">
        <f t="shared" si="7"/>
        <v>2</v>
      </c>
      <c r="O8">
        <f t="shared" si="7"/>
        <v>0</v>
      </c>
      <c r="P8">
        <f t="shared" si="7"/>
        <v>0</v>
      </c>
      <c r="Q8">
        <f t="shared" si="8"/>
        <v>5</v>
      </c>
    </row>
    <row r="9" spans="1:17" x14ac:dyDescent="0.3">
      <c r="A9">
        <f t="shared" si="1"/>
        <v>159.33333333333334</v>
      </c>
      <c r="B9">
        <f t="shared" si="2"/>
        <v>99</v>
      </c>
      <c r="C9">
        <f t="shared" si="3"/>
        <v>160.5</v>
      </c>
      <c r="D9">
        <f t="shared" si="4"/>
        <v>162.33333333333334</v>
      </c>
      <c r="E9">
        <f t="shared" si="5"/>
        <v>54</v>
      </c>
      <c r="F9">
        <f t="shared" si="6"/>
        <v>14</v>
      </c>
      <c r="K9">
        <f t="shared" si="9"/>
        <v>2</v>
      </c>
      <c r="L9">
        <f t="shared" si="7"/>
        <v>1</v>
      </c>
      <c r="M9">
        <f t="shared" si="7"/>
        <v>1</v>
      </c>
      <c r="N9">
        <f t="shared" si="7"/>
        <v>2</v>
      </c>
      <c r="O9">
        <f t="shared" si="7"/>
        <v>0</v>
      </c>
      <c r="P9">
        <f t="shared" si="7"/>
        <v>0</v>
      </c>
      <c r="Q9">
        <f t="shared" si="8"/>
        <v>6</v>
      </c>
    </row>
    <row r="10" spans="1:17" x14ac:dyDescent="0.3">
      <c r="A10">
        <f t="shared" si="1"/>
        <v>159.33333333333334</v>
      </c>
      <c r="B10">
        <f t="shared" si="2"/>
        <v>99</v>
      </c>
      <c r="C10">
        <f t="shared" si="3"/>
        <v>160.5</v>
      </c>
      <c r="D10">
        <f t="shared" si="4"/>
        <v>121.75</v>
      </c>
      <c r="E10">
        <f t="shared" si="5"/>
        <v>54</v>
      </c>
      <c r="F10">
        <f t="shared" si="6"/>
        <v>14</v>
      </c>
      <c r="K10">
        <f t="shared" si="9"/>
        <v>2</v>
      </c>
      <c r="L10">
        <f t="shared" si="7"/>
        <v>1</v>
      </c>
      <c r="M10">
        <f t="shared" si="7"/>
        <v>1</v>
      </c>
      <c r="N10">
        <f t="shared" si="7"/>
        <v>3</v>
      </c>
      <c r="O10">
        <f t="shared" si="7"/>
        <v>0</v>
      </c>
      <c r="P10">
        <f t="shared" si="7"/>
        <v>0</v>
      </c>
      <c r="Q10">
        <f t="shared" si="8"/>
        <v>7</v>
      </c>
    </row>
    <row r="11" spans="1:17" x14ac:dyDescent="0.3">
      <c r="A11">
        <f t="shared" si="1"/>
        <v>159.33333333333334</v>
      </c>
      <c r="B11">
        <f t="shared" si="2"/>
        <v>99</v>
      </c>
      <c r="C11">
        <f t="shared" si="3"/>
        <v>107</v>
      </c>
      <c r="D11">
        <f t="shared" si="4"/>
        <v>121.75</v>
      </c>
      <c r="E11">
        <f t="shared" si="5"/>
        <v>54</v>
      </c>
      <c r="F11">
        <f t="shared" si="6"/>
        <v>14</v>
      </c>
      <c r="K11">
        <f t="shared" si="9"/>
        <v>2</v>
      </c>
      <c r="L11">
        <f t="shared" si="7"/>
        <v>1</v>
      </c>
      <c r="M11">
        <f t="shared" si="7"/>
        <v>2</v>
      </c>
      <c r="N11">
        <f t="shared" si="7"/>
        <v>3</v>
      </c>
      <c r="O11">
        <f t="shared" si="7"/>
        <v>0</v>
      </c>
      <c r="P11">
        <f t="shared" si="7"/>
        <v>0</v>
      </c>
      <c r="Q11">
        <f t="shared" si="8"/>
        <v>8</v>
      </c>
    </row>
    <row r="12" spans="1:17" x14ac:dyDescent="0.3">
      <c r="A12">
        <f t="shared" si="1"/>
        <v>119.5</v>
      </c>
      <c r="B12">
        <f t="shared" si="2"/>
        <v>99</v>
      </c>
      <c r="C12">
        <f t="shared" si="3"/>
        <v>107</v>
      </c>
      <c r="D12">
        <f t="shared" si="4"/>
        <v>121.75</v>
      </c>
      <c r="E12">
        <f t="shared" si="5"/>
        <v>54</v>
      </c>
      <c r="F12">
        <f t="shared" si="6"/>
        <v>14</v>
      </c>
      <c r="K12">
        <f t="shared" si="9"/>
        <v>3</v>
      </c>
      <c r="L12">
        <f t="shared" si="7"/>
        <v>1</v>
      </c>
      <c r="M12">
        <f t="shared" si="7"/>
        <v>2</v>
      </c>
      <c r="N12">
        <f t="shared" si="7"/>
        <v>3</v>
      </c>
      <c r="O12">
        <f t="shared" si="7"/>
        <v>0</v>
      </c>
      <c r="P12">
        <f t="shared" si="7"/>
        <v>0</v>
      </c>
      <c r="Q12">
        <f t="shared" si="8"/>
        <v>9</v>
      </c>
    </row>
    <row r="13" spans="1:17" x14ac:dyDescent="0.3">
      <c r="A13">
        <f t="shared" si="1"/>
        <v>119.5</v>
      </c>
      <c r="B13">
        <f t="shared" si="2"/>
        <v>99</v>
      </c>
      <c r="C13">
        <f t="shared" si="3"/>
        <v>107</v>
      </c>
      <c r="D13">
        <f t="shared" si="4"/>
        <v>97.4</v>
      </c>
      <c r="E13">
        <f t="shared" si="5"/>
        <v>54</v>
      </c>
      <c r="F13">
        <f t="shared" si="6"/>
        <v>14</v>
      </c>
      <c r="K13">
        <f t="shared" si="9"/>
        <v>3</v>
      </c>
      <c r="L13">
        <f t="shared" si="7"/>
        <v>1</v>
      </c>
      <c r="M13">
        <f t="shared" si="7"/>
        <v>2</v>
      </c>
      <c r="N13">
        <f t="shared" si="7"/>
        <v>4</v>
      </c>
      <c r="O13">
        <f t="shared" si="7"/>
        <v>0</v>
      </c>
      <c r="P13">
        <f t="shared" si="7"/>
        <v>0</v>
      </c>
      <c r="Q13">
        <f t="shared" si="8"/>
        <v>10</v>
      </c>
    </row>
    <row r="14" spans="1:17" x14ac:dyDescent="0.3">
      <c r="A14">
        <f t="shared" si="1"/>
        <v>95.6</v>
      </c>
      <c r="B14">
        <f t="shared" si="2"/>
        <v>99</v>
      </c>
      <c r="C14">
        <f t="shared" si="3"/>
        <v>107</v>
      </c>
      <c r="D14">
        <f t="shared" si="4"/>
        <v>97.4</v>
      </c>
      <c r="E14">
        <f t="shared" si="5"/>
        <v>54</v>
      </c>
      <c r="F14">
        <f t="shared" si="6"/>
        <v>14</v>
      </c>
      <c r="K14">
        <f t="shared" si="9"/>
        <v>4</v>
      </c>
      <c r="L14">
        <f t="shared" si="7"/>
        <v>1</v>
      </c>
      <c r="M14">
        <f t="shared" si="7"/>
        <v>2</v>
      </c>
      <c r="N14">
        <f t="shared" si="7"/>
        <v>4</v>
      </c>
      <c r="O14">
        <f t="shared" si="7"/>
        <v>0</v>
      </c>
      <c r="P14">
        <f t="shared" si="7"/>
        <v>0</v>
      </c>
      <c r="Q14">
        <f t="shared" si="8"/>
        <v>11</v>
      </c>
    </row>
    <row r="15" spans="1:17" x14ac:dyDescent="0.3">
      <c r="A15">
        <f t="shared" si="1"/>
        <v>95.6</v>
      </c>
      <c r="B15">
        <f t="shared" si="2"/>
        <v>99</v>
      </c>
      <c r="C15">
        <f t="shared" si="3"/>
        <v>80.25</v>
      </c>
      <c r="D15">
        <f t="shared" si="4"/>
        <v>97.4</v>
      </c>
      <c r="E15">
        <f t="shared" si="5"/>
        <v>54</v>
      </c>
      <c r="F15">
        <f t="shared" si="6"/>
        <v>14</v>
      </c>
      <c r="K15">
        <f t="shared" si="9"/>
        <v>4</v>
      </c>
      <c r="L15">
        <f t="shared" si="7"/>
        <v>1</v>
      </c>
      <c r="M15">
        <f t="shared" si="7"/>
        <v>3</v>
      </c>
      <c r="N15">
        <f t="shared" si="7"/>
        <v>4</v>
      </c>
      <c r="O15">
        <f t="shared" si="7"/>
        <v>0</v>
      </c>
      <c r="P15">
        <f t="shared" si="7"/>
        <v>0</v>
      </c>
      <c r="Q15">
        <f t="shared" si="8"/>
        <v>12</v>
      </c>
    </row>
    <row r="16" spans="1:17" x14ac:dyDescent="0.3">
      <c r="A16">
        <f t="shared" si="1"/>
        <v>95.6</v>
      </c>
      <c r="B16">
        <f t="shared" si="2"/>
        <v>66</v>
      </c>
      <c r="C16">
        <f t="shared" si="3"/>
        <v>80.25</v>
      </c>
      <c r="D16">
        <f t="shared" si="4"/>
        <v>97.4</v>
      </c>
      <c r="E16">
        <f t="shared" si="5"/>
        <v>54</v>
      </c>
      <c r="F16">
        <f t="shared" si="6"/>
        <v>14</v>
      </c>
      <c r="K16">
        <f t="shared" si="9"/>
        <v>4</v>
      </c>
      <c r="L16">
        <f t="shared" si="7"/>
        <v>2</v>
      </c>
      <c r="M16">
        <f t="shared" si="7"/>
        <v>3</v>
      </c>
      <c r="N16">
        <f t="shared" si="7"/>
        <v>4</v>
      </c>
      <c r="O16">
        <f t="shared" si="7"/>
        <v>0</v>
      </c>
      <c r="P16">
        <f t="shared" si="7"/>
        <v>0</v>
      </c>
      <c r="Q16">
        <f t="shared" si="8"/>
        <v>13</v>
      </c>
    </row>
    <row r="17" spans="1:17" x14ac:dyDescent="0.3">
      <c r="A17">
        <f t="shared" si="1"/>
        <v>95.6</v>
      </c>
      <c r="B17">
        <f t="shared" si="2"/>
        <v>66</v>
      </c>
      <c r="C17">
        <f t="shared" si="3"/>
        <v>80.25</v>
      </c>
      <c r="D17">
        <f t="shared" si="4"/>
        <v>81.166666666666671</v>
      </c>
      <c r="E17">
        <f t="shared" si="5"/>
        <v>54</v>
      </c>
      <c r="F17">
        <f t="shared" si="6"/>
        <v>14</v>
      </c>
      <c r="K17">
        <f t="shared" si="9"/>
        <v>4</v>
      </c>
      <c r="L17">
        <f t="shared" si="7"/>
        <v>2</v>
      </c>
      <c r="M17">
        <f t="shared" si="7"/>
        <v>3</v>
      </c>
      <c r="N17">
        <f t="shared" si="7"/>
        <v>5</v>
      </c>
      <c r="O17">
        <f t="shared" si="7"/>
        <v>0</v>
      </c>
      <c r="P17">
        <f t="shared" si="7"/>
        <v>0</v>
      </c>
      <c r="Q17">
        <f t="shared" si="8"/>
        <v>14</v>
      </c>
    </row>
    <row r="18" spans="1:17" x14ac:dyDescent="0.3">
      <c r="A18">
        <f t="shared" si="1"/>
        <v>79.666666666666671</v>
      </c>
      <c r="B18">
        <f t="shared" si="2"/>
        <v>66</v>
      </c>
      <c r="C18">
        <f t="shared" si="3"/>
        <v>80.25</v>
      </c>
      <c r="D18">
        <f t="shared" si="4"/>
        <v>81.166666666666671</v>
      </c>
      <c r="E18">
        <f t="shared" si="5"/>
        <v>54</v>
      </c>
      <c r="F18">
        <f t="shared" si="6"/>
        <v>14</v>
      </c>
      <c r="K18">
        <f t="shared" si="9"/>
        <v>5</v>
      </c>
      <c r="L18">
        <f t="shared" si="7"/>
        <v>2</v>
      </c>
      <c r="M18">
        <f t="shared" si="7"/>
        <v>3</v>
      </c>
      <c r="N18">
        <f t="shared" si="7"/>
        <v>5</v>
      </c>
      <c r="O18">
        <f t="shared" si="7"/>
        <v>0</v>
      </c>
      <c r="P18">
        <f t="shared" si="7"/>
        <v>0</v>
      </c>
      <c r="Q18">
        <f t="shared" si="8"/>
        <v>15</v>
      </c>
    </row>
    <row r="19" spans="1:17" x14ac:dyDescent="0.3">
      <c r="A19">
        <f t="shared" si="1"/>
        <v>79.666666666666671</v>
      </c>
      <c r="B19">
        <f t="shared" si="2"/>
        <v>66</v>
      </c>
      <c r="C19">
        <f t="shared" si="3"/>
        <v>80.25</v>
      </c>
      <c r="D19">
        <f t="shared" si="4"/>
        <v>69.571428571428569</v>
      </c>
      <c r="E19">
        <f t="shared" si="5"/>
        <v>54</v>
      </c>
      <c r="F19">
        <f t="shared" si="6"/>
        <v>14</v>
      </c>
      <c r="K19">
        <f t="shared" ref="K19:K21" si="10">IF(A18=MAX($A18:$G18),K18+1,K18)</f>
        <v>5</v>
      </c>
      <c r="L19">
        <f t="shared" ref="L19:L21" si="11">IF(B18=MAX($A18:$G18),L18+1,L18)</f>
        <v>2</v>
      </c>
      <c r="M19">
        <f t="shared" ref="M19:M21" si="12">IF(C18=MAX($A18:$G18),M18+1,M18)</f>
        <v>3</v>
      </c>
      <c r="N19">
        <f t="shared" ref="N19:N21" si="13">IF(D18=MAX($A18:$G18),N18+1,N18)</f>
        <v>6</v>
      </c>
      <c r="O19">
        <f t="shared" ref="O19:O21" si="14">IF(E18=MAX($A18:$G18),O18+1,O18)</f>
        <v>0</v>
      </c>
      <c r="P19">
        <f t="shared" ref="P19:P21" si="15">IF(F18=MAX($A18:$G18),P18+1,P18)</f>
        <v>0</v>
      </c>
      <c r="Q19">
        <f t="shared" ref="Q19:Q21" si="16">SUM(K19:P19)</f>
        <v>16</v>
      </c>
    </row>
    <row r="20" spans="1:17" x14ac:dyDescent="0.3">
      <c r="A20">
        <f t="shared" si="1"/>
        <v>79.666666666666671</v>
      </c>
      <c r="B20">
        <f t="shared" si="2"/>
        <v>66</v>
      </c>
      <c r="C20">
        <f t="shared" si="3"/>
        <v>64.2</v>
      </c>
      <c r="D20">
        <f t="shared" si="4"/>
        <v>69.571428571428569</v>
      </c>
      <c r="E20">
        <f t="shared" si="5"/>
        <v>54</v>
      </c>
      <c r="F20">
        <f t="shared" si="6"/>
        <v>14</v>
      </c>
      <c r="K20">
        <f t="shared" si="10"/>
        <v>5</v>
      </c>
      <c r="L20">
        <f t="shared" si="11"/>
        <v>2</v>
      </c>
      <c r="M20">
        <f t="shared" si="12"/>
        <v>4</v>
      </c>
      <c r="N20">
        <f t="shared" si="13"/>
        <v>6</v>
      </c>
      <c r="O20">
        <f t="shared" si="14"/>
        <v>0</v>
      </c>
      <c r="P20">
        <f t="shared" si="15"/>
        <v>0</v>
      </c>
      <c r="Q20">
        <f t="shared" si="16"/>
        <v>17</v>
      </c>
    </row>
    <row r="21" spans="1:17" x14ac:dyDescent="0.3">
      <c r="A21">
        <f t="shared" si="1"/>
        <v>68.285714285714292</v>
      </c>
      <c r="B21">
        <f t="shared" si="2"/>
        <v>66</v>
      </c>
      <c r="C21">
        <f t="shared" si="3"/>
        <v>64.2</v>
      </c>
      <c r="D21">
        <f t="shared" si="4"/>
        <v>69.571428571428569</v>
      </c>
      <c r="E21">
        <f t="shared" si="5"/>
        <v>54</v>
      </c>
      <c r="F21">
        <f t="shared" si="6"/>
        <v>14</v>
      </c>
      <c r="K21">
        <f t="shared" si="10"/>
        <v>6</v>
      </c>
      <c r="L21">
        <f t="shared" si="11"/>
        <v>2</v>
      </c>
      <c r="M21">
        <f t="shared" si="12"/>
        <v>4</v>
      </c>
      <c r="N21">
        <f t="shared" si="13"/>
        <v>6</v>
      </c>
      <c r="O21">
        <f t="shared" si="14"/>
        <v>0</v>
      </c>
      <c r="P21">
        <f t="shared" si="15"/>
        <v>0</v>
      </c>
      <c r="Q21">
        <f t="shared" si="16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7395-98AC-44DD-AA6A-73754253B40C}">
  <dimension ref="A1:Q23"/>
  <sheetViews>
    <sheetView workbookViewId="0">
      <selection activeCell="S28" sqref="A1:S28"/>
    </sheetView>
  </sheetViews>
  <sheetFormatPr defaultRowHeight="14.4" x14ac:dyDescent="0.3"/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7" x14ac:dyDescent="0.3">
      <c r="A2" s="3">
        <v>489</v>
      </c>
      <c r="B2" s="4">
        <v>224</v>
      </c>
      <c r="C2" s="4">
        <v>79</v>
      </c>
      <c r="D2" s="4">
        <v>287</v>
      </c>
      <c r="E2" s="4">
        <v>254</v>
      </c>
      <c r="F2" s="4">
        <v>125</v>
      </c>
      <c r="G2" s="4">
        <v>20</v>
      </c>
      <c r="J2" t="s">
        <v>11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7" x14ac:dyDescent="0.3">
      <c r="A3">
        <f>A$2/(K3+1)</f>
        <v>489</v>
      </c>
      <c r="B3">
        <f t="shared" ref="B3:F18" si="0">B$2/(L3+1)</f>
        <v>224</v>
      </c>
      <c r="C3">
        <f t="shared" si="0"/>
        <v>79</v>
      </c>
      <c r="D3">
        <f t="shared" si="0"/>
        <v>287</v>
      </c>
      <c r="E3">
        <f t="shared" si="0"/>
        <v>254</v>
      </c>
      <c r="F3">
        <f t="shared" si="0"/>
        <v>125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>
        <f>SUM(K3:P3)</f>
        <v>0</v>
      </c>
    </row>
    <row r="4" spans="1:17" x14ac:dyDescent="0.3">
      <c r="A4">
        <f t="shared" ref="A4:F21" si="1">A$2/(K4+1)</f>
        <v>244.5</v>
      </c>
      <c r="B4">
        <f t="shared" si="0"/>
        <v>224</v>
      </c>
      <c r="C4">
        <f t="shared" si="0"/>
        <v>79</v>
      </c>
      <c r="D4">
        <f t="shared" si="0"/>
        <v>287</v>
      </c>
      <c r="E4">
        <f t="shared" si="0"/>
        <v>254</v>
      </c>
      <c r="F4">
        <f t="shared" si="0"/>
        <v>125</v>
      </c>
      <c r="K4">
        <f>IF(A3=MAX($A3:$G3),K3+1,K3)</f>
        <v>1</v>
      </c>
      <c r="L4">
        <f t="shared" ref="L4:P19" si="2">IF(B3=MAX($A3:$G3),L3+1,L3)</f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ref="Q4:Q21" si="3">SUM(K4:P4)</f>
        <v>1</v>
      </c>
    </row>
    <row r="5" spans="1:17" x14ac:dyDescent="0.3">
      <c r="A5">
        <f t="shared" si="1"/>
        <v>244.5</v>
      </c>
      <c r="B5">
        <f t="shared" si="0"/>
        <v>224</v>
      </c>
      <c r="C5">
        <f t="shared" si="0"/>
        <v>79</v>
      </c>
      <c r="D5">
        <f t="shared" si="0"/>
        <v>143.5</v>
      </c>
      <c r="E5">
        <f t="shared" si="0"/>
        <v>254</v>
      </c>
      <c r="F5">
        <f t="shared" si="0"/>
        <v>125</v>
      </c>
      <c r="K5">
        <f t="shared" ref="K5:P20" si="4">IF(A4=MAX($A4:$G4),K4+1,K4)</f>
        <v>1</v>
      </c>
      <c r="L5">
        <f t="shared" si="2"/>
        <v>0</v>
      </c>
      <c r="M5">
        <f t="shared" si="2"/>
        <v>0</v>
      </c>
      <c r="N5">
        <f t="shared" si="2"/>
        <v>1</v>
      </c>
      <c r="O5">
        <f t="shared" si="2"/>
        <v>0</v>
      </c>
      <c r="P5">
        <f t="shared" si="2"/>
        <v>0</v>
      </c>
      <c r="Q5">
        <f t="shared" si="3"/>
        <v>2</v>
      </c>
    </row>
    <row r="6" spans="1:17" x14ac:dyDescent="0.3">
      <c r="A6">
        <f t="shared" si="1"/>
        <v>244.5</v>
      </c>
      <c r="B6">
        <f t="shared" si="0"/>
        <v>224</v>
      </c>
      <c r="C6">
        <f t="shared" si="0"/>
        <v>79</v>
      </c>
      <c r="D6">
        <f t="shared" si="0"/>
        <v>143.5</v>
      </c>
      <c r="E6">
        <f t="shared" si="0"/>
        <v>127</v>
      </c>
      <c r="F6">
        <f t="shared" si="0"/>
        <v>125</v>
      </c>
      <c r="K6">
        <f t="shared" si="4"/>
        <v>1</v>
      </c>
      <c r="L6">
        <f t="shared" si="2"/>
        <v>0</v>
      </c>
      <c r="M6">
        <f t="shared" si="2"/>
        <v>0</v>
      </c>
      <c r="N6">
        <f t="shared" si="2"/>
        <v>1</v>
      </c>
      <c r="O6">
        <f t="shared" si="2"/>
        <v>1</v>
      </c>
      <c r="P6">
        <f t="shared" si="2"/>
        <v>0</v>
      </c>
      <c r="Q6">
        <f t="shared" si="3"/>
        <v>3</v>
      </c>
    </row>
    <row r="7" spans="1:17" x14ac:dyDescent="0.3">
      <c r="A7">
        <f t="shared" si="1"/>
        <v>163</v>
      </c>
      <c r="B7">
        <f t="shared" si="0"/>
        <v>224</v>
      </c>
      <c r="C7">
        <f t="shared" si="0"/>
        <v>79</v>
      </c>
      <c r="D7">
        <f t="shared" si="0"/>
        <v>143.5</v>
      </c>
      <c r="E7">
        <f t="shared" si="0"/>
        <v>127</v>
      </c>
      <c r="F7">
        <f t="shared" si="0"/>
        <v>125</v>
      </c>
      <c r="K7">
        <f t="shared" si="4"/>
        <v>2</v>
      </c>
      <c r="L7">
        <f t="shared" si="2"/>
        <v>0</v>
      </c>
      <c r="M7">
        <f t="shared" si="2"/>
        <v>0</v>
      </c>
      <c r="N7">
        <f t="shared" si="2"/>
        <v>1</v>
      </c>
      <c r="O7">
        <f t="shared" si="2"/>
        <v>1</v>
      </c>
      <c r="P7">
        <f t="shared" si="2"/>
        <v>0</v>
      </c>
      <c r="Q7">
        <f t="shared" si="3"/>
        <v>4</v>
      </c>
    </row>
    <row r="8" spans="1:17" x14ac:dyDescent="0.3">
      <c r="A8">
        <f t="shared" si="1"/>
        <v>163</v>
      </c>
      <c r="B8">
        <f t="shared" si="0"/>
        <v>112</v>
      </c>
      <c r="C8">
        <f t="shared" si="0"/>
        <v>79</v>
      </c>
      <c r="D8">
        <f t="shared" si="0"/>
        <v>143.5</v>
      </c>
      <c r="E8">
        <f t="shared" si="0"/>
        <v>127</v>
      </c>
      <c r="F8">
        <f t="shared" si="0"/>
        <v>125</v>
      </c>
      <c r="K8">
        <f t="shared" si="4"/>
        <v>2</v>
      </c>
      <c r="L8">
        <f t="shared" si="2"/>
        <v>1</v>
      </c>
      <c r="M8">
        <f t="shared" si="2"/>
        <v>0</v>
      </c>
      <c r="N8">
        <f t="shared" si="2"/>
        <v>1</v>
      </c>
      <c r="O8">
        <f t="shared" si="2"/>
        <v>1</v>
      </c>
      <c r="P8">
        <f t="shared" si="2"/>
        <v>0</v>
      </c>
      <c r="Q8">
        <f t="shared" si="3"/>
        <v>5</v>
      </c>
    </row>
    <row r="9" spans="1:17" x14ac:dyDescent="0.3">
      <c r="A9">
        <f t="shared" si="1"/>
        <v>122.25</v>
      </c>
      <c r="B9">
        <f t="shared" si="0"/>
        <v>112</v>
      </c>
      <c r="C9">
        <f t="shared" si="0"/>
        <v>79</v>
      </c>
      <c r="D9">
        <f t="shared" si="0"/>
        <v>143.5</v>
      </c>
      <c r="E9">
        <f t="shared" si="0"/>
        <v>127</v>
      </c>
      <c r="F9">
        <f t="shared" si="0"/>
        <v>125</v>
      </c>
      <c r="K9">
        <f t="shared" si="4"/>
        <v>3</v>
      </c>
      <c r="L9">
        <f t="shared" si="2"/>
        <v>1</v>
      </c>
      <c r="M9">
        <f t="shared" si="2"/>
        <v>0</v>
      </c>
      <c r="N9">
        <f t="shared" si="2"/>
        <v>1</v>
      </c>
      <c r="O9">
        <f t="shared" si="2"/>
        <v>1</v>
      </c>
      <c r="P9">
        <f t="shared" si="2"/>
        <v>0</v>
      </c>
      <c r="Q9">
        <f t="shared" si="3"/>
        <v>6</v>
      </c>
    </row>
    <row r="10" spans="1:17" x14ac:dyDescent="0.3">
      <c r="A10">
        <f t="shared" si="1"/>
        <v>122.25</v>
      </c>
      <c r="B10">
        <f t="shared" si="0"/>
        <v>112</v>
      </c>
      <c r="C10">
        <f t="shared" si="0"/>
        <v>79</v>
      </c>
      <c r="D10">
        <f t="shared" si="0"/>
        <v>95.666666666666671</v>
      </c>
      <c r="E10">
        <f t="shared" si="0"/>
        <v>127</v>
      </c>
      <c r="F10">
        <f t="shared" si="0"/>
        <v>125</v>
      </c>
      <c r="K10">
        <f t="shared" si="4"/>
        <v>3</v>
      </c>
      <c r="L10">
        <f t="shared" si="2"/>
        <v>1</v>
      </c>
      <c r="M10">
        <f t="shared" si="2"/>
        <v>0</v>
      </c>
      <c r="N10">
        <f t="shared" si="2"/>
        <v>2</v>
      </c>
      <c r="O10">
        <f t="shared" si="2"/>
        <v>1</v>
      </c>
      <c r="P10">
        <f t="shared" si="2"/>
        <v>0</v>
      </c>
      <c r="Q10">
        <f t="shared" si="3"/>
        <v>7</v>
      </c>
    </row>
    <row r="11" spans="1:17" x14ac:dyDescent="0.3">
      <c r="A11">
        <f t="shared" si="1"/>
        <v>122.25</v>
      </c>
      <c r="B11">
        <f t="shared" si="0"/>
        <v>112</v>
      </c>
      <c r="C11">
        <f t="shared" si="0"/>
        <v>79</v>
      </c>
      <c r="D11">
        <f t="shared" si="0"/>
        <v>95.666666666666671</v>
      </c>
      <c r="E11">
        <f t="shared" si="0"/>
        <v>84.666666666666671</v>
      </c>
      <c r="F11">
        <f t="shared" si="0"/>
        <v>125</v>
      </c>
      <c r="K11">
        <f t="shared" si="4"/>
        <v>3</v>
      </c>
      <c r="L11">
        <f t="shared" si="2"/>
        <v>1</v>
      </c>
      <c r="M11">
        <f t="shared" si="2"/>
        <v>0</v>
      </c>
      <c r="N11">
        <f t="shared" si="2"/>
        <v>2</v>
      </c>
      <c r="O11">
        <f t="shared" si="2"/>
        <v>2</v>
      </c>
      <c r="P11">
        <f t="shared" si="2"/>
        <v>0</v>
      </c>
      <c r="Q11">
        <f t="shared" si="3"/>
        <v>8</v>
      </c>
    </row>
    <row r="12" spans="1:17" x14ac:dyDescent="0.3">
      <c r="A12">
        <f t="shared" si="1"/>
        <v>122.25</v>
      </c>
      <c r="B12">
        <f t="shared" si="0"/>
        <v>112</v>
      </c>
      <c r="C12">
        <f t="shared" si="0"/>
        <v>79</v>
      </c>
      <c r="D12">
        <f t="shared" si="0"/>
        <v>95.666666666666671</v>
      </c>
      <c r="E12">
        <f t="shared" si="0"/>
        <v>84.666666666666671</v>
      </c>
      <c r="F12">
        <f t="shared" si="0"/>
        <v>62.5</v>
      </c>
      <c r="K12">
        <f t="shared" si="4"/>
        <v>3</v>
      </c>
      <c r="L12">
        <f t="shared" si="2"/>
        <v>1</v>
      </c>
      <c r="M12">
        <f t="shared" si="2"/>
        <v>0</v>
      </c>
      <c r="N12">
        <f t="shared" si="2"/>
        <v>2</v>
      </c>
      <c r="O12">
        <f t="shared" si="2"/>
        <v>2</v>
      </c>
      <c r="P12">
        <f t="shared" si="2"/>
        <v>1</v>
      </c>
      <c r="Q12">
        <f t="shared" si="3"/>
        <v>9</v>
      </c>
    </row>
    <row r="13" spans="1:17" x14ac:dyDescent="0.3">
      <c r="A13">
        <f t="shared" si="1"/>
        <v>97.8</v>
      </c>
      <c r="B13">
        <f t="shared" si="0"/>
        <v>112</v>
      </c>
      <c r="C13">
        <f t="shared" si="0"/>
        <v>79</v>
      </c>
      <c r="D13">
        <f t="shared" si="0"/>
        <v>95.666666666666671</v>
      </c>
      <c r="E13">
        <f t="shared" si="0"/>
        <v>84.666666666666671</v>
      </c>
      <c r="F13">
        <f t="shared" si="0"/>
        <v>62.5</v>
      </c>
      <c r="K13">
        <f t="shared" si="4"/>
        <v>4</v>
      </c>
      <c r="L13">
        <f t="shared" si="2"/>
        <v>1</v>
      </c>
      <c r="M13">
        <f t="shared" si="2"/>
        <v>0</v>
      </c>
      <c r="N13">
        <f t="shared" si="2"/>
        <v>2</v>
      </c>
      <c r="O13">
        <f t="shared" si="2"/>
        <v>2</v>
      </c>
      <c r="P13">
        <f t="shared" si="2"/>
        <v>1</v>
      </c>
      <c r="Q13">
        <f t="shared" si="3"/>
        <v>10</v>
      </c>
    </row>
    <row r="14" spans="1:17" x14ac:dyDescent="0.3">
      <c r="A14">
        <f t="shared" si="1"/>
        <v>97.8</v>
      </c>
      <c r="B14">
        <f t="shared" si="0"/>
        <v>74.666666666666671</v>
      </c>
      <c r="C14">
        <f t="shared" si="0"/>
        <v>79</v>
      </c>
      <c r="D14">
        <f t="shared" si="0"/>
        <v>95.666666666666671</v>
      </c>
      <c r="E14">
        <f t="shared" si="0"/>
        <v>84.666666666666671</v>
      </c>
      <c r="F14">
        <f t="shared" si="0"/>
        <v>62.5</v>
      </c>
      <c r="K14">
        <f t="shared" si="4"/>
        <v>4</v>
      </c>
      <c r="L14">
        <f t="shared" si="2"/>
        <v>2</v>
      </c>
      <c r="M14">
        <f t="shared" si="2"/>
        <v>0</v>
      </c>
      <c r="N14">
        <f t="shared" si="2"/>
        <v>2</v>
      </c>
      <c r="O14">
        <f t="shared" si="2"/>
        <v>2</v>
      </c>
      <c r="P14">
        <f t="shared" si="2"/>
        <v>1</v>
      </c>
      <c r="Q14">
        <f t="shared" si="3"/>
        <v>11</v>
      </c>
    </row>
    <row r="15" spans="1:17" x14ac:dyDescent="0.3">
      <c r="A15">
        <f t="shared" si="1"/>
        <v>81.5</v>
      </c>
      <c r="B15">
        <f t="shared" si="0"/>
        <v>74.666666666666671</v>
      </c>
      <c r="C15">
        <f t="shared" si="0"/>
        <v>79</v>
      </c>
      <c r="D15">
        <f t="shared" si="0"/>
        <v>95.666666666666671</v>
      </c>
      <c r="E15">
        <f t="shared" si="0"/>
        <v>84.666666666666671</v>
      </c>
      <c r="F15">
        <f t="shared" si="0"/>
        <v>62.5</v>
      </c>
      <c r="K15">
        <f t="shared" si="4"/>
        <v>5</v>
      </c>
      <c r="L15">
        <f t="shared" si="2"/>
        <v>2</v>
      </c>
      <c r="M15">
        <f t="shared" si="2"/>
        <v>0</v>
      </c>
      <c r="N15">
        <f t="shared" si="2"/>
        <v>2</v>
      </c>
      <c r="O15">
        <f t="shared" si="2"/>
        <v>2</v>
      </c>
      <c r="P15">
        <f t="shared" si="2"/>
        <v>1</v>
      </c>
      <c r="Q15">
        <f t="shared" si="3"/>
        <v>12</v>
      </c>
    </row>
    <row r="16" spans="1:17" x14ac:dyDescent="0.3">
      <c r="A16">
        <f t="shared" si="1"/>
        <v>81.5</v>
      </c>
      <c r="B16">
        <f t="shared" si="0"/>
        <v>74.666666666666671</v>
      </c>
      <c r="C16">
        <f t="shared" si="0"/>
        <v>79</v>
      </c>
      <c r="D16">
        <f t="shared" si="0"/>
        <v>71.75</v>
      </c>
      <c r="E16">
        <f t="shared" si="0"/>
        <v>84.666666666666671</v>
      </c>
      <c r="F16">
        <f t="shared" si="0"/>
        <v>62.5</v>
      </c>
      <c r="K16">
        <f t="shared" si="4"/>
        <v>5</v>
      </c>
      <c r="L16">
        <f t="shared" si="2"/>
        <v>2</v>
      </c>
      <c r="M16">
        <f t="shared" si="2"/>
        <v>0</v>
      </c>
      <c r="N16">
        <f t="shared" si="2"/>
        <v>3</v>
      </c>
      <c r="O16">
        <f t="shared" si="2"/>
        <v>2</v>
      </c>
      <c r="P16">
        <f t="shared" si="2"/>
        <v>1</v>
      </c>
      <c r="Q16">
        <f t="shared" si="3"/>
        <v>13</v>
      </c>
    </row>
    <row r="17" spans="1:17" x14ac:dyDescent="0.3">
      <c r="A17">
        <f t="shared" si="1"/>
        <v>81.5</v>
      </c>
      <c r="B17">
        <f t="shared" si="0"/>
        <v>74.666666666666671</v>
      </c>
      <c r="C17">
        <f t="shared" si="0"/>
        <v>79</v>
      </c>
      <c r="D17">
        <f t="shared" si="0"/>
        <v>71.75</v>
      </c>
      <c r="E17">
        <f t="shared" si="0"/>
        <v>63.5</v>
      </c>
      <c r="F17">
        <f t="shared" si="0"/>
        <v>62.5</v>
      </c>
      <c r="K17">
        <f t="shared" si="4"/>
        <v>5</v>
      </c>
      <c r="L17">
        <f t="shared" si="2"/>
        <v>2</v>
      </c>
      <c r="M17">
        <f t="shared" si="2"/>
        <v>0</v>
      </c>
      <c r="N17">
        <f t="shared" si="2"/>
        <v>3</v>
      </c>
      <c r="O17">
        <f t="shared" si="2"/>
        <v>3</v>
      </c>
      <c r="P17">
        <f t="shared" si="2"/>
        <v>1</v>
      </c>
      <c r="Q17">
        <f t="shared" si="3"/>
        <v>14</v>
      </c>
    </row>
    <row r="18" spans="1:17" x14ac:dyDescent="0.3">
      <c r="A18">
        <f t="shared" si="1"/>
        <v>69.857142857142861</v>
      </c>
      <c r="B18">
        <f t="shared" si="0"/>
        <v>74.666666666666671</v>
      </c>
      <c r="C18">
        <f t="shared" si="0"/>
        <v>79</v>
      </c>
      <c r="D18">
        <f t="shared" si="0"/>
        <v>71.75</v>
      </c>
      <c r="E18">
        <f t="shared" si="0"/>
        <v>63.5</v>
      </c>
      <c r="F18">
        <f t="shared" si="0"/>
        <v>62.5</v>
      </c>
      <c r="K18">
        <f t="shared" si="4"/>
        <v>6</v>
      </c>
      <c r="L18">
        <f t="shared" si="2"/>
        <v>2</v>
      </c>
      <c r="M18">
        <f t="shared" si="2"/>
        <v>0</v>
      </c>
      <c r="N18">
        <f t="shared" si="2"/>
        <v>3</v>
      </c>
      <c r="O18">
        <f t="shared" si="2"/>
        <v>3</v>
      </c>
      <c r="P18">
        <f t="shared" si="2"/>
        <v>1</v>
      </c>
      <c r="Q18">
        <f t="shared" si="3"/>
        <v>15</v>
      </c>
    </row>
    <row r="19" spans="1:17" x14ac:dyDescent="0.3">
      <c r="A19">
        <f t="shared" si="1"/>
        <v>69.857142857142861</v>
      </c>
      <c r="B19">
        <f t="shared" si="1"/>
        <v>74.666666666666671</v>
      </c>
      <c r="C19">
        <f t="shared" si="1"/>
        <v>39.5</v>
      </c>
      <c r="D19">
        <f t="shared" si="1"/>
        <v>71.75</v>
      </c>
      <c r="E19">
        <f t="shared" si="1"/>
        <v>63.5</v>
      </c>
      <c r="F19">
        <f t="shared" si="1"/>
        <v>62.5</v>
      </c>
      <c r="K19">
        <f t="shared" si="4"/>
        <v>6</v>
      </c>
      <c r="L19">
        <f t="shared" si="2"/>
        <v>2</v>
      </c>
      <c r="M19">
        <f t="shared" si="2"/>
        <v>1</v>
      </c>
      <c r="N19">
        <f t="shared" si="2"/>
        <v>3</v>
      </c>
      <c r="O19">
        <f t="shared" si="2"/>
        <v>3</v>
      </c>
      <c r="P19">
        <f t="shared" si="2"/>
        <v>1</v>
      </c>
      <c r="Q19">
        <f t="shared" si="3"/>
        <v>16</v>
      </c>
    </row>
    <row r="20" spans="1:17" x14ac:dyDescent="0.3">
      <c r="A20">
        <f t="shared" si="1"/>
        <v>69.857142857142861</v>
      </c>
      <c r="B20">
        <f t="shared" si="1"/>
        <v>56</v>
      </c>
      <c r="C20">
        <f t="shared" si="1"/>
        <v>39.5</v>
      </c>
      <c r="D20">
        <f t="shared" si="1"/>
        <v>71.75</v>
      </c>
      <c r="E20">
        <f t="shared" si="1"/>
        <v>63.5</v>
      </c>
      <c r="F20">
        <f t="shared" si="1"/>
        <v>62.5</v>
      </c>
      <c r="K20">
        <f t="shared" si="4"/>
        <v>6</v>
      </c>
      <c r="L20">
        <f t="shared" si="4"/>
        <v>3</v>
      </c>
      <c r="M20">
        <f t="shared" si="4"/>
        <v>1</v>
      </c>
      <c r="N20">
        <f t="shared" si="4"/>
        <v>3</v>
      </c>
      <c r="O20">
        <f t="shared" si="4"/>
        <v>3</v>
      </c>
      <c r="P20">
        <f t="shared" si="4"/>
        <v>1</v>
      </c>
      <c r="Q20">
        <f t="shared" si="3"/>
        <v>17</v>
      </c>
    </row>
    <row r="21" spans="1:17" x14ac:dyDescent="0.3">
      <c r="A21">
        <f t="shared" si="1"/>
        <v>69.857142857142861</v>
      </c>
      <c r="B21">
        <f t="shared" si="1"/>
        <v>56</v>
      </c>
      <c r="C21">
        <f t="shared" si="1"/>
        <v>39.5</v>
      </c>
      <c r="D21">
        <f t="shared" si="1"/>
        <v>57.4</v>
      </c>
      <c r="E21">
        <f t="shared" si="1"/>
        <v>63.5</v>
      </c>
      <c r="F21">
        <f t="shared" si="1"/>
        <v>62.5</v>
      </c>
      <c r="K21">
        <f t="shared" ref="K21:P21" si="5">IF(A20=MAX($A20:$G20),K20+1,K20)</f>
        <v>6</v>
      </c>
      <c r="L21">
        <f t="shared" si="5"/>
        <v>3</v>
      </c>
      <c r="M21">
        <f t="shared" si="5"/>
        <v>1</v>
      </c>
      <c r="N21">
        <f t="shared" si="5"/>
        <v>4</v>
      </c>
      <c r="O21">
        <f t="shared" si="5"/>
        <v>3</v>
      </c>
      <c r="P21">
        <f t="shared" si="5"/>
        <v>1</v>
      </c>
      <c r="Q21">
        <f t="shared" si="3"/>
        <v>18</v>
      </c>
    </row>
    <row r="22" spans="1:17" x14ac:dyDescent="0.3">
      <c r="A22">
        <f t="shared" ref="A22:A23" si="6">A$2/(K22+1)</f>
        <v>61.125</v>
      </c>
      <c r="B22">
        <f t="shared" ref="B22:B23" si="7">B$2/(L22+1)</f>
        <v>56</v>
      </c>
      <c r="C22">
        <f t="shared" ref="C22:C23" si="8">C$2/(M22+1)</f>
        <v>39.5</v>
      </c>
      <c r="D22">
        <f t="shared" ref="D22:D23" si="9">D$2/(N22+1)</f>
        <v>57.4</v>
      </c>
      <c r="E22">
        <f t="shared" ref="E22:E23" si="10">E$2/(O22+1)</f>
        <v>63.5</v>
      </c>
      <c r="F22">
        <f t="shared" ref="F22:F23" si="11">F$2/(P22+1)</f>
        <v>62.5</v>
      </c>
      <c r="K22">
        <f t="shared" ref="K22:K23" si="12">IF(A21=MAX($A21:$G21),K21+1,K21)</f>
        <v>7</v>
      </c>
      <c r="L22">
        <f t="shared" ref="L22:L23" si="13">IF(B21=MAX($A21:$G21),L21+1,L21)</f>
        <v>3</v>
      </c>
      <c r="M22">
        <f t="shared" ref="M22:M23" si="14">IF(C21=MAX($A21:$G21),M21+1,M21)</f>
        <v>1</v>
      </c>
      <c r="N22">
        <f t="shared" ref="N22:N23" si="15">IF(D21=MAX($A21:$G21),N21+1,N21)</f>
        <v>4</v>
      </c>
      <c r="O22">
        <f t="shared" ref="O22:O23" si="16">IF(E21=MAX($A21:$G21),O21+1,O21)</f>
        <v>3</v>
      </c>
      <c r="P22">
        <f t="shared" ref="P22:P23" si="17">IF(F21=MAX($A21:$G21),P21+1,P21)</f>
        <v>1</v>
      </c>
      <c r="Q22">
        <f t="shared" ref="Q22:Q23" si="18">SUM(K22:P22)</f>
        <v>19</v>
      </c>
    </row>
    <row r="23" spans="1:17" x14ac:dyDescent="0.3">
      <c r="A23">
        <f t="shared" si="6"/>
        <v>61.125</v>
      </c>
      <c r="B23">
        <f t="shared" si="7"/>
        <v>56</v>
      </c>
      <c r="C23">
        <f t="shared" si="8"/>
        <v>39.5</v>
      </c>
      <c r="D23">
        <f t="shared" si="9"/>
        <v>57.4</v>
      </c>
      <c r="E23">
        <f t="shared" si="10"/>
        <v>50.8</v>
      </c>
      <c r="F23">
        <f t="shared" si="11"/>
        <v>62.5</v>
      </c>
      <c r="K23">
        <f t="shared" si="12"/>
        <v>7</v>
      </c>
      <c r="L23">
        <f t="shared" si="13"/>
        <v>3</v>
      </c>
      <c r="M23">
        <f t="shared" si="14"/>
        <v>1</v>
      </c>
      <c r="N23">
        <f t="shared" si="15"/>
        <v>4</v>
      </c>
      <c r="O23">
        <f t="shared" si="16"/>
        <v>4</v>
      </c>
      <c r="P23">
        <f t="shared" si="17"/>
        <v>1</v>
      </c>
      <c r="Q23">
        <f t="shared" si="18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CBEF-7762-49F7-9F85-3A5E0316FA20}">
  <dimension ref="A1:Q19"/>
  <sheetViews>
    <sheetView workbookViewId="0">
      <selection activeCell="I31" sqref="I31"/>
    </sheetView>
  </sheetViews>
  <sheetFormatPr defaultRowHeight="14.4" x14ac:dyDescent="0.3"/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7" x14ac:dyDescent="0.3">
      <c r="A2" s="5">
        <v>287</v>
      </c>
      <c r="B2" s="6">
        <v>69</v>
      </c>
      <c r="C2" s="6">
        <v>198</v>
      </c>
      <c r="D2" s="6">
        <v>165</v>
      </c>
      <c r="E2" s="6">
        <v>200</v>
      </c>
      <c r="F2" s="6">
        <v>98</v>
      </c>
      <c r="G2" s="6">
        <v>16</v>
      </c>
      <c r="J2" t="s">
        <v>11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7" x14ac:dyDescent="0.3">
      <c r="A3">
        <f>A$2/(K3+1)</f>
        <v>287</v>
      </c>
      <c r="B3">
        <f t="shared" ref="B3:F18" si="0">B$2/(L3+1)</f>
        <v>69</v>
      </c>
      <c r="C3">
        <f t="shared" si="0"/>
        <v>198</v>
      </c>
      <c r="D3">
        <f t="shared" si="0"/>
        <v>165</v>
      </c>
      <c r="E3">
        <f t="shared" si="0"/>
        <v>200</v>
      </c>
      <c r="F3">
        <f t="shared" si="0"/>
        <v>98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>
        <f>SUM(K3:P3)</f>
        <v>0</v>
      </c>
    </row>
    <row r="4" spans="1:17" x14ac:dyDescent="0.3">
      <c r="A4">
        <f t="shared" ref="A4:F21" si="1">A$2/(K4+1)</f>
        <v>143.5</v>
      </c>
      <c r="B4">
        <f t="shared" si="0"/>
        <v>69</v>
      </c>
      <c r="C4">
        <f t="shared" si="0"/>
        <v>198</v>
      </c>
      <c r="D4">
        <f t="shared" si="0"/>
        <v>165</v>
      </c>
      <c r="E4">
        <f t="shared" si="0"/>
        <v>200</v>
      </c>
      <c r="F4">
        <f t="shared" si="0"/>
        <v>98</v>
      </c>
      <c r="K4">
        <f>IF(A3=MAX($A3:$G3),K3+1,K3)</f>
        <v>1</v>
      </c>
      <c r="L4">
        <f t="shared" ref="L4:P19" si="2">IF(B3=MAX($A3:$G3),L3+1,L3)</f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ref="Q4:Q23" si="3">SUM(K4:P4)</f>
        <v>1</v>
      </c>
    </row>
    <row r="5" spans="1:17" x14ac:dyDescent="0.3">
      <c r="A5">
        <f t="shared" si="1"/>
        <v>143.5</v>
      </c>
      <c r="B5">
        <f t="shared" si="0"/>
        <v>69</v>
      </c>
      <c r="C5">
        <f t="shared" si="0"/>
        <v>198</v>
      </c>
      <c r="D5">
        <f t="shared" si="0"/>
        <v>165</v>
      </c>
      <c r="E5">
        <f t="shared" si="0"/>
        <v>100</v>
      </c>
      <c r="F5">
        <f t="shared" si="0"/>
        <v>98</v>
      </c>
      <c r="K5">
        <f t="shared" ref="K5:P20" si="4">IF(A4=MAX($A4:$G4),K4+1,K4)</f>
        <v>1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1</v>
      </c>
      <c r="P5">
        <f t="shared" si="2"/>
        <v>0</v>
      </c>
      <c r="Q5">
        <f t="shared" si="3"/>
        <v>2</v>
      </c>
    </row>
    <row r="6" spans="1:17" x14ac:dyDescent="0.3">
      <c r="A6">
        <f t="shared" si="1"/>
        <v>143.5</v>
      </c>
      <c r="B6">
        <f t="shared" si="0"/>
        <v>69</v>
      </c>
      <c r="C6">
        <f t="shared" si="0"/>
        <v>99</v>
      </c>
      <c r="D6">
        <f t="shared" si="0"/>
        <v>165</v>
      </c>
      <c r="E6">
        <f t="shared" si="0"/>
        <v>100</v>
      </c>
      <c r="F6">
        <f t="shared" si="0"/>
        <v>98</v>
      </c>
      <c r="K6">
        <f t="shared" si="4"/>
        <v>1</v>
      </c>
      <c r="L6">
        <f t="shared" si="2"/>
        <v>0</v>
      </c>
      <c r="M6">
        <f t="shared" si="2"/>
        <v>1</v>
      </c>
      <c r="N6">
        <f t="shared" si="2"/>
        <v>0</v>
      </c>
      <c r="O6">
        <f t="shared" si="2"/>
        <v>1</v>
      </c>
      <c r="P6">
        <f t="shared" si="2"/>
        <v>0</v>
      </c>
      <c r="Q6">
        <f t="shared" si="3"/>
        <v>3</v>
      </c>
    </row>
    <row r="7" spans="1:17" x14ac:dyDescent="0.3">
      <c r="A7">
        <f t="shared" si="1"/>
        <v>143.5</v>
      </c>
      <c r="B7">
        <f t="shared" si="0"/>
        <v>69</v>
      </c>
      <c r="C7">
        <f t="shared" si="0"/>
        <v>99</v>
      </c>
      <c r="D7">
        <f t="shared" si="0"/>
        <v>82.5</v>
      </c>
      <c r="E7">
        <f t="shared" si="0"/>
        <v>100</v>
      </c>
      <c r="F7">
        <f t="shared" si="0"/>
        <v>98</v>
      </c>
      <c r="K7">
        <f t="shared" si="4"/>
        <v>1</v>
      </c>
      <c r="L7">
        <f t="shared" si="2"/>
        <v>0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0</v>
      </c>
      <c r="Q7">
        <f t="shared" si="3"/>
        <v>4</v>
      </c>
    </row>
    <row r="8" spans="1:17" x14ac:dyDescent="0.3">
      <c r="A8">
        <f t="shared" si="1"/>
        <v>95.666666666666671</v>
      </c>
      <c r="B8">
        <f t="shared" si="0"/>
        <v>69</v>
      </c>
      <c r="C8">
        <f t="shared" si="0"/>
        <v>99</v>
      </c>
      <c r="D8">
        <f t="shared" si="0"/>
        <v>82.5</v>
      </c>
      <c r="E8">
        <f t="shared" si="0"/>
        <v>100</v>
      </c>
      <c r="F8">
        <f t="shared" si="0"/>
        <v>98</v>
      </c>
      <c r="K8">
        <f t="shared" si="4"/>
        <v>2</v>
      </c>
      <c r="L8">
        <f t="shared" si="2"/>
        <v>0</v>
      </c>
      <c r="M8">
        <f t="shared" si="2"/>
        <v>1</v>
      </c>
      <c r="N8">
        <f t="shared" si="2"/>
        <v>1</v>
      </c>
      <c r="O8">
        <f t="shared" si="2"/>
        <v>1</v>
      </c>
      <c r="P8">
        <f t="shared" si="2"/>
        <v>0</v>
      </c>
      <c r="Q8">
        <f t="shared" si="3"/>
        <v>5</v>
      </c>
    </row>
    <row r="9" spans="1:17" x14ac:dyDescent="0.3">
      <c r="A9">
        <f t="shared" si="1"/>
        <v>95.666666666666671</v>
      </c>
      <c r="B9">
        <f t="shared" si="0"/>
        <v>69</v>
      </c>
      <c r="C9">
        <f t="shared" si="0"/>
        <v>99</v>
      </c>
      <c r="D9">
        <f t="shared" si="0"/>
        <v>82.5</v>
      </c>
      <c r="E9">
        <f t="shared" si="0"/>
        <v>66.666666666666671</v>
      </c>
      <c r="F9">
        <f t="shared" si="0"/>
        <v>98</v>
      </c>
      <c r="K9">
        <f t="shared" si="4"/>
        <v>2</v>
      </c>
      <c r="L9">
        <f t="shared" si="2"/>
        <v>0</v>
      </c>
      <c r="M9">
        <f t="shared" si="2"/>
        <v>1</v>
      </c>
      <c r="N9">
        <f t="shared" si="2"/>
        <v>1</v>
      </c>
      <c r="O9">
        <f t="shared" si="2"/>
        <v>2</v>
      </c>
      <c r="P9">
        <f t="shared" si="2"/>
        <v>0</v>
      </c>
      <c r="Q9">
        <f t="shared" si="3"/>
        <v>6</v>
      </c>
    </row>
    <row r="10" spans="1:17" x14ac:dyDescent="0.3">
      <c r="A10">
        <f t="shared" si="1"/>
        <v>95.666666666666671</v>
      </c>
      <c r="B10">
        <f t="shared" si="0"/>
        <v>69</v>
      </c>
      <c r="C10">
        <f t="shared" si="0"/>
        <v>66</v>
      </c>
      <c r="D10">
        <f t="shared" si="0"/>
        <v>82.5</v>
      </c>
      <c r="E10">
        <f t="shared" si="0"/>
        <v>66.666666666666671</v>
      </c>
      <c r="F10">
        <f t="shared" si="0"/>
        <v>98</v>
      </c>
      <c r="K10">
        <f t="shared" si="4"/>
        <v>2</v>
      </c>
      <c r="L10">
        <f t="shared" si="2"/>
        <v>0</v>
      </c>
      <c r="M10">
        <f t="shared" si="2"/>
        <v>2</v>
      </c>
      <c r="N10">
        <f t="shared" si="2"/>
        <v>1</v>
      </c>
      <c r="O10">
        <f t="shared" si="2"/>
        <v>2</v>
      </c>
      <c r="P10">
        <f t="shared" si="2"/>
        <v>0</v>
      </c>
      <c r="Q10">
        <f t="shared" si="3"/>
        <v>7</v>
      </c>
    </row>
    <row r="11" spans="1:17" x14ac:dyDescent="0.3">
      <c r="A11">
        <f t="shared" si="1"/>
        <v>95.666666666666671</v>
      </c>
      <c r="B11">
        <f t="shared" si="0"/>
        <v>69</v>
      </c>
      <c r="C11">
        <f t="shared" si="0"/>
        <v>66</v>
      </c>
      <c r="D11">
        <f t="shared" si="0"/>
        <v>82.5</v>
      </c>
      <c r="E11">
        <f t="shared" si="0"/>
        <v>66.666666666666671</v>
      </c>
      <c r="F11">
        <f t="shared" si="0"/>
        <v>49</v>
      </c>
      <c r="K11">
        <f t="shared" si="4"/>
        <v>2</v>
      </c>
      <c r="L11">
        <f t="shared" si="2"/>
        <v>0</v>
      </c>
      <c r="M11">
        <f t="shared" si="2"/>
        <v>2</v>
      </c>
      <c r="N11">
        <f t="shared" si="2"/>
        <v>1</v>
      </c>
      <c r="O11">
        <f t="shared" si="2"/>
        <v>2</v>
      </c>
      <c r="P11">
        <f t="shared" si="2"/>
        <v>1</v>
      </c>
      <c r="Q11">
        <f t="shared" si="3"/>
        <v>8</v>
      </c>
    </row>
    <row r="12" spans="1:17" x14ac:dyDescent="0.3">
      <c r="A12">
        <f t="shared" si="1"/>
        <v>71.75</v>
      </c>
      <c r="B12">
        <f t="shared" si="0"/>
        <v>69</v>
      </c>
      <c r="C12">
        <f t="shared" si="0"/>
        <v>66</v>
      </c>
      <c r="D12">
        <f t="shared" si="0"/>
        <v>82.5</v>
      </c>
      <c r="E12">
        <f t="shared" si="0"/>
        <v>66.666666666666671</v>
      </c>
      <c r="F12">
        <f t="shared" si="0"/>
        <v>49</v>
      </c>
      <c r="K12">
        <f t="shared" si="4"/>
        <v>3</v>
      </c>
      <c r="L12">
        <f t="shared" si="2"/>
        <v>0</v>
      </c>
      <c r="M12">
        <f t="shared" si="2"/>
        <v>2</v>
      </c>
      <c r="N12">
        <f t="shared" si="2"/>
        <v>1</v>
      </c>
      <c r="O12">
        <f t="shared" si="2"/>
        <v>2</v>
      </c>
      <c r="P12">
        <f t="shared" si="2"/>
        <v>1</v>
      </c>
      <c r="Q12">
        <f t="shared" si="3"/>
        <v>9</v>
      </c>
    </row>
    <row r="13" spans="1:17" x14ac:dyDescent="0.3">
      <c r="A13">
        <f t="shared" si="1"/>
        <v>71.75</v>
      </c>
      <c r="B13">
        <f t="shared" si="0"/>
        <v>69</v>
      </c>
      <c r="C13">
        <f t="shared" si="0"/>
        <v>66</v>
      </c>
      <c r="D13">
        <f t="shared" si="0"/>
        <v>55</v>
      </c>
      <c r="E13">
        <f t="shared" si="0"/>
        <v>66.666666666666671</v>
      </c>
      <c r="F13">
        <f t="shared" si="0"/>
        <v>49</v>
      </c>
      <c r="K13">
        <f t="shared" si="4"/>
        <v>3</v>
      </c>
      <c r="L13">
        <f t="shared" si="2"/>
        <v>0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1</v>
      </c>
      <c r="Q13">
        <f t="shared" si="3"/>
        <v>10</v>
      </c>
    </row>
    <row r="14" spans="1:17" x14ac:dyDescent="0.3">
      <c r="A14">
        <f t="shared" si="1"/>
        <v>57.4</v>
      </c>
      <c r="B14">
        <f t="shared" si="0"/>
        <v>69</v>
      </c>
      <c r="C14">
        <f t="shared" si="0"/>
        <v>66</v>
      </c>
      <c r="D14">
        <f t="shared" si="0"/>
        <v>55</v>
      </c>
      <c r="E14">
        <f t="shared" si="0"/>
        <v>66.666666666666671</v>
      </c>
      <c r="F14">
        <f t="shared" si="0"/>
        <v>49</v>
      </c>
      <c r="K14">
        <f t="shared" si="4"/>
        <v>4</v>
      </c>
      <c r="L14">
        <f t="shared" si="2"/>
        <v>0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1</v>
      </c>
      <c r="Q14">
        <f t="shared" si="3"/>
        <v>11</v>
      </c>
    </row>
    <row r="15" spans="1:17" x14ac:dyDescent="0.3">
      <c r="A15">
        <f t="shared" si="1"/>
        <v>57.4</v>
      </c>
      <c r="B15">
        <f t="shared" si="0"/>
        <v>34.5</v>
      </c>
      <c r="C15">
        <f t="shared" si="0"/>
        <v>66</v>
      </c>
      <c r="D15">
        <f t="shared" si="0"/>
        <v>55</v>
      </c>
      <c r="E15">
        <f t="shared" si="0"/>
        <v>66.666666666666671</v>
      </c>
      <c r="F15">
        <f t="shared" si="0"/>
        <v>49</v>
      </c>
      <c r="K15">
        <f t="shared" si="4"/>
        <v>4</v>
      </c>
      <c r="L15">
        <f t="shared" si="2"/>
        <v>1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1</v>
      </c>
      <c r="Q15">
        <f t="shared" si="3"/>
        <v>12</v>
      </c>
    </row>
    <row r="16" spans="1:17" x14ac:dyDescent="0.3">
      <c r="A16">
        <f t="shared" si="1"/>
        <v>57.4</v>
      </c>
      <c r="B16">
        <f t="shared" si="0"/>
        <v>34.5</v>
      </c>
      <c r="C16">
        <f t="shared" si="0"/>
        <v>66</v>
      </c>
      <c r="D16">
        <f t="shared" si="0"/>
        <v>55</v>
      </c>
      <c r="E16">
        <f t="shared" si="0"/>
        <v>50</v>
      </c>
      <c r="F16">
        <f t="shared" si="0"/>
        <v>49</v>
      </c>
      <c r="K16">
        <f t="shared" si="4"/>
        <v>4</v>
      </c>
      <c r="L16">
        <f t="shared" si="2"/>
        <v>1</v>
      </c>
      <c r="M16">
        <f t="shared" si="2"/>
        <v>2</v>
      </c>
      <c r="N16">
        <f t="shared" si="2"/>
        <v>2</v>
      </c>
      <c r="O16">
        <f t="shared" si="2"/>
        <v>3</v>
      </c>
      <c r="P16">
        <f t="shared" si="2"/>
        <v>1</v>
      </c>
      <c r="Q16">
        <f t="shared" si="3"/>
        <v>13</v>
      </c>
    </row>
    <row r="17" spans="1:17" x14ac:dyDescent="0.3">
      <c r="A17">
        <f t="shared" si="1"/>
        <v>57.4</v>
      </c>
      <c r="B17">
        <f t="shared" si="0"/>
        <v>34.5</v>
      </c>
      <c r="C17">
        <f t="shared" si="0"/>
        <v>49.5</v>
      </c>
      <c r="D17">
        <f t="shared" si="0"/>
        <v>55</v>
      </c>
      <c r="E17">
        <f t="shared" si="0"/>
        <v>50</v>
      </c>
      <c r="F17">
        <f t="shared" si="0"/>
        <v>49</v>
      </c>
      <c r="K17">
        <f t="shared" si="4"/>
        <v>4</v>
      </c>
      <c r="L17">
        <f t="shared" si="2"/>
        <v>1</v>
      </c>
      <c r="M17">
        <f t="shared" si="2"/>
        <v>3</v>
      </c>
      <c r="N17">
        <f t="shared" si="2"/>
        <v>2</v>
      </c>
      <c r="O17">
        <f t="shared" si="2"/>
        <v>3</v>
      </c>
      <c r="P17">
        <f t="shared" si="2"/>
        <v>1</v>
      </c>
      <c r="Q17">
        <f t="shared" si="3"/>
        <v>14</v>
      </c>
    </row>
    <row r="18" spans="1:17" x14ac:dyDescent="0.3">
      <c r="A18">
        <f t="shared" si="1"/>
        <v>47.833333333333336</v>
      </c>
      <c r="B18">
        <f t="shared" si="0"/>
        <v>34.5</v>
      </c>
      <c r="C18">
        <f t="shared" si="0"/>
        <v>49.5</v>
      </c>
      <c r="D18">
        <f t="shared" si="0"/>
        <v>55</v>
      </c>
      <c r="E18">
        <f t="shared" si="0"/>
        <v>50</v>
      </c>
      <c r="F18">
        <f t="shared" si="0"/>
        <v>49</v>
      </c>
      <c r="K18">
        <f t="shared" si="4"/>
        <v>5</v>
      </c>
      <c r="L18">
        <f t="shared" si="2"/>
        <v>1</v>
      </c>
      <c r="M18">
        <f t="shared" si="2"/>
        <v>3</v>
      </c>
      <c r="N18">
        <f t="shared" si="2"/>
        <v>2</v>
      </c>
      <c r="O18">
        <f t="shared" si="2"/>
        <v>3</v>
      </c>
      <c r="P18">
        <f t="shared" si="2"/>
        <v>1</v>
      </c>
      <c r="Q18">
        <f t="shared" si="3"/>
        <v>15</v>
      </c>
    </row>
    <row r="19" spans="1:17" x14ac:dyDescent="0.3">
      <c r="A19">
        <f t="shared" si="1"/>
        <v>47.833333333333336</v>
      </c>
      <c r="B19">
        <f t="shared" si="1"/>
        <v>34.5</v>
      </c>
      <c r="C19">
        <f t="shared" si="1"/>
        <v>49.5</v>
      </c>
      <c r="D19">
        <f t="shared" si="1"/>
        <v>41.25</v>
      </c>
      <c r="E19">
        <f t="shared" si="1"/>
        <v>50</v>
      </c>
      <c r="F19">
        <f t="shared" si="1"/>
        <v>49</v>
      </c>
      <c r="K19">
        <f t="shared" si="4"/>
        <v>5</v>
      </c>
      <c r="L19">
        <f t="shared" si="2"/>
        <v>1</v>
      </c>
      <c r="M19">
        <f t="shared" si="2"/>
        <v>3</v>
      </c>
      <c r="N19">
        <f t="shared" si="2"/>
        <v>3</v>
      </c>
      <c r="O19">
        <f t="shared" si="2"/>
        <v>3</v>
      </c>
      <c r="P19">
        <f t="shared" si="2"/>
        <v>1</v>
      </c>
      <c r="Q19">
        <f t="shared" si="3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AC9C-6DAB-47BA-AB6B-075DE86AAECC}">
  <dimension ref="A1:Q20"/>
  <sheetViews>
    <sheetView workbookViewId="0">
      <selection activeCell="R26" sqref="A21:R26"/>
    </sheetView>
  </sheetViews>
  <sheetFormatPr defaultRowHeight="14.4" x14ac:dyDescent="0.3"/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7" x14ac:dyDescent="0.3">
      <c r="A2" s="3">
        <v>385</v>
      </c>
      <c r="B2" s="4">
        <v>245</v>
      </c>
      <c r="C2" s="4">
        <v>95</v>
      </c>
      <c r="D2" s="4">
        <v>198</v>
      </c>
      <c r="E2" s="4">
        <v>212</v>
      </c>
      <c r="F2" s="4">
        <v>74</v>
      </c>
      <c r="G2" s="4">
        <v>17</v>
      </c>
      <c r="J2" t="s">
        <v>11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7" x14ac:dyDescent="0.3">
      <c r="A3">
        <f>A$2/(K3+1)</f>
        <v>385</v>
      </c>
      <c r="B3">
        <f t="shared" ref="B3:F18" si="0">B$2/(L3+1)</f>
        <v>245</v>
      </c>
      <c r="C3">
        <f t="shared" si="0"/>
        <v>95</v>
      </c>
      <c r="D3">
        <f t="shared" si="0"/>
        <v>198</v>
      </c>
      <c r="E3">
        <f t="shared" si="0"/>
        <v>212</v>
      </c>
      <c r="F3">
        <f t="shared" si="0"/>
        <v>74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>
        <f>SUM(K3:P3)</f>
        <v>0</v>
      </c>
    </row>
    <row r="4" spans="1:17" x14ac:dyDescent="0.3">
      <c r="A4">
        <f t="shared" ref="A4:F21" si="1">A$2/(K4+1)</f>
        <v>192.5</v>
      </c>
      <c r="B4">
        <f t="shared" si="0"/>
        <v>245</v>
      </c>
      <c r="C4">
        <f t="shared" si="0"/>
        <v>95</v>
      </c>
      <c r="D4">
        <f t="shared" si="0"/>
        <v>198</v>
      </c>
      <c r="E4">
        <f t="shared" si="0"/>
        <v>212</v>
      </c>
      <c r="F4">
        <f t="shared" si="0"/>
        <v>74</v>
      </c>
      <c r="K4">
        <f>IF(A3=MAX($A3:$G3),K3+1,K3)</f>
        <v>1</v>
      </c>
      <c r="L4">
        <f t="shared" ref="L4:P19" si="2">IF(B3=MAX($A3:$G3),L3+1,L3)</f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ref="Q4:Q23" si="3">SUM(K4:P4)</f>
        <v>1</v>
      </c>
    </row>
    <row r="5" spans="1:17" x14ac:dyDescent="0.3">
      <c r="A5">
        <f t="shared" si="1"/>
        <v>192.5</v>
      </c>
      <c r="B5">
        <f t="shared" si="0"/>
        <v>122.5</v>
      </c>
      <c r="C5">
        <f t="shared" si="0"/>
        <v>95</v>
      </c>
      <c r="D5">
        <f t="shared" si="0"/>
        <v>198</v>
      </c>
      <c r="E5">
        <f t="shared" si="0"/>
        <v>212</v>
      </c>
      <c r="F5">
        <f t="shared" si="0"/>
        <v>74</v>
      </c>
      <c r="K5">
        <f t="shared" ref="K5:P20" si="4">IF(A4=MAX($A4:$G4),K4+1,K4)</f>
        <v>1</v>
      </c>
      <c r="L5">
        <f t="shared" si="2"/>
        <v>1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3"/>
        <v>2</v>
      </c>
    </row>
    <row r="6" spans="1:17" x14ac:dyDescent="0.3">
      <c r="A6">
        <f t="shared" si="1"/>
        <v>192.5</v>
      </c>
      <c r="B6">
        <f t="shared" si="0"/>
        <v>122.5</v>
      </c>
      <c r="C6">
        <f t="shared" si="0"/>
        <v>95</v>
      </c>
      <c r="D6">
        <f t="shared" si="0"/>
        <v>198</v>
      </c>
      <c r="E6">
        <f t="shared" si="0"/>
        <v>106</v>
      </c>
      <c r="F6">
        <f t="shared" si="0"/>
        <v>74</v>
      </c>
      <c r="K6">
        <f t="shared" si="4"/>
        <v>1</v>
      </c>
      <c r="L6">
        <f t="shared" si="2"/>
        <v>1</v>
      </c>
      <c r="M6">
        <f t="shared" si="2"/>
        <v>0</v>
      </c>
      <c r="N6">
        <f t="shared" si="2"/>
        <v>0</v>
      </c>
      <c r="O6">
        <f t="shared" si="2"/>
        <v>1</v>
      </c>
      <c r="P6">
        <f t="shared" si="2"/>
        <v>0</v>
      </c>
      <c r="Q6">
        <f t="shared" si="3"/>
        <v>3</v>
      </c>
    </row>
    <row r="7" spans="1:17" x14ac:dyDescent="0.3">
      <c r="A7">
        <f t="shared" si="1"/>
        <v>192.5</v>
      </c>
      <c r="B7">
        <f t="shared" si="0"/>
        <v>122.5</v>
      </c>
      <c r="C7">
        <f t="shared" si="0"/>
        <v>95</v>
      </c>
      <c r="D7">
        <f t="shared" si="0"/>
        <v>99</v>
      </c>
      <c r="E7">
        <f t="shared" si="0"/>
        <v>106</v>
      </c>
      <c r="F7">
        <f t="shared" si="0"/>
        <v>74</v>
      </c>
      <c r="K7">
        <f t="shared" si="4"/>
        <v>1</v>
      </c>
      <c r="L7">
        <f t="shared" si="2"/>
        <v>1</v>
      </c>
      <c r="M7">
        <f t="shared" si="2"/>
        <v>0</v>
      </c>
      <c r="N7">
        <f t="shared" si="2"/>
        <v>1</v>
      </c>
      <c r="O7">
        <f t="shared" si="2"/>
        <v>1</v>
      </c>
      <c r="P7">
        <f t="shared" si="2"/>
        <v>0</v>
      </c>
      <c r="Q7">
        <f t="shared" si="3"/>
        <v>4</v>
      </c>
    </row>
    <row r="8" spans="1:17" x14ac:dyDescent="0.3">
      <c r="A8">
        <f t="shared" si="1"/>
        <v>128.33333333333334</v>
      </c>
      <c r="B8">
        <f t="shared" si="0"/>
        <v>122.5</v>
      </c>
      <c r="C8">
        <f t="shared" si="0"/>
        <v>95</v>
      </c>
      <c r="D8">
        <f t="shared" si="0"/>
        <v>99</v>
      </c>
      <c r="E8">
        <f t="shared" si="0"/>
        <v>106</v>
      </c>
      <c r="F8">
        <f t="shared" si="0"/>
        <v>74</v>
      </c>
      <c r="K8">
        <f t="shared" si="4"/>
        <v>2</v>
      </c>
      <c r="L8">
        <f t="shared" si="2"/>
        <v>1</v>
      </c>
      <c r="M8">
        <f t="shared" si="2"/>
        <v>0</v>
      </c>
      <c r="N8">
        <f t="shared" si="2"/>
        <v>1</v>
      </c>
      <c r="O8">
        <f t="shared" si="2"/>
        <v>1</v>
      </c>
      <c r="P8">
        <f t="shared" si="2"/>
        <v>0</v>
      </c>
      <c r="Q8">
        <f t="shared" si="3"/>
        <v>5</v>
      </c>
    </row>
    <row r="9" spans="1:17" x14ac:dyDescent="0.3">
      <c r="A9">
        <f t="shared" si="1"/>
        <v>96.25</v>
      </c>
      <c r="B9">
        <f t="shared" si="0"/>
        <v>122.5</v>
      </c>
      <c r="C9">
        <f t="shared" si="0"/>
        <v>95</v>
      </c>
      <c r="D9">
        <f t="shared" si="0"/>
        <v>99</v>
      </c>
      <c r="E9">
        <f t="shared" si="0"/>
        <v>106</v>
      </c>
      <c r="F9">
        <f t="shared" si="0"/>
        <v>74</v>
      </c>
      <c r="K9">
        <f t="shared" si="4"/>
        <v>3</v>
      </c>
      <c r="L9">
        <f t="shared" si="2"/>
        <v>1</v>
      </c>
      <c r="M9">
        <f t="shared" si="2"/>
        <v>0</v>
      </c>
      <c r="N9">
        <f t="shared" si="2"/>
        <v>1</v>
      </c>
      <c r="O9">
        <f t="shared" si="2"/>
        <v>1</v>
      </c>
      <c r="P9">
        <f t="shared" si="2"/>
        <v>0</v>
      </c>
      <c r="Q9">
        <f t="shared" si="3"/>
        <v>6</v>
      </c>
    </row>
    <row r="10" spans="1:17" x14ac:dyDescent="0.3">
      <c r="A10">
        <f t="shared" si="1"/>
        <v>96.25</v>
      </c>
      <c r="B10">
        <f t="shared" si="0"/>
        <v>81.666666666666671</v>
      </c>
      <c r="C10">
        <f t="shared" si="0"/>
        <v>95</v>
      </c>
      <c r="D10">
        <f t="shared" si="0"/>
        <v>99</v>
      </c>
      <c r="E10">
        <f t="shared" si="0"/>
        <v>106</v>
      </c>
      <c r="F10">
        <f t="shared" si="0"/>
        <v>74</v>
      </c>
      <c r="K10">
        <f t="shared" si="4"/>
        <v>3</v>
      </c>
      <c r="L10">
        <f t="shared" si="2"/>
        <v>2</v>
      </c>
      <c r="M10">
        <f t="shared" si="2"/>
        <v>0</v>
      </c>
      <c r="N10">
        <f t="shared" si="2"/>
        <v>1</v>
      </c>
      <c r="O10">
        <f t="shared" si="2"/>
        <v>1</v>
      </c>
      <c r="P10">
        <f t="shared" si="2"/>
        <v>0</v>
      </c>
      <c r="Q10">
        <f t="shared" si="3"/>
        <v>7</v>
      </c>
    </row>
    <row r="11" spans="1:17" x14ac:dyDescent="0.3">
      <c r="A11">
        <f t="shared" si="1"/>
        <v>96.25</v>
      </c>
      <c r="B11">
        <f t="shared" si="0"/>
        <v>81.666666666666671</v>
      </c>
      <c r="C11">
        <f t="shared" si="0"/>
        <v>95</v>
      </c>
      <c r="D11">
        <f t="shared" si="0"/>
        <v>99</v>
      </c>
      <c r="E11">
        <f t="shared" si="0"/>
        <v>70.666666666666671</v>
      </c>
      <c r="F11">
        <f t="shared" si="0"/>
        <v>74</v>
      </c>
      <c r="K11">
        <f t="shared" si="4"/>
        <v>3</v>
      </c>
      <c r="L11">
        <f t="shared" si="2"/>
        <v>2</v>
      </c>
      <c r="M11">
        <f t="shared" si="2"/>
        <v>0</v>
      </c>
      <c r="N11">
        <f t="shared" si="2"/>
        <v>1</v>
      </c>
      <c r="O11">
        <f t="shared" si="2"/>
        <v>2</v>
      </c>
      <c r="P11">
        <f t="shared" si="2"/>
        <v>0</v>
      </c>
      <c r="Q11">
        <f t="shared" si="3"/>
        <v>8</v>
      </c>
    </row>
    <row r="12" spans="1:17" x14ac:dyDescent="0.3">
      <c r="A12">
        <f t="shared" si="1"/>
        <v>96.25</v>
      </c>
      <c r="B12">
        <f t="shared" si="0"/>
        <v>81.666666666666671</v>
      </c>
      <c r="C12">
        <f t="shared" si="0"/>
        <v>95</v>
      </c>
      <c r="D12">
        <f t="shared" si="0"/>
        <v>66</v>
      </c>
      <c r="E12">
        <f t="shared" si="0"/>
        <v>70.666666666666671</v>
      </c>
      <c r="F12">
        <f t="shared" si="0"/>
        <v>74</v>
      </c>
      <c r="K12">
        <f t="shared" si="4"/>
        <v>3</v>
      </c>
      <c r="L12">
        <f t="shared" si="2"/>
        <v>2</v>
      </c>
      <c r="M12">
        <f t="shared" si="2"/>
        <v>0</v>
      </c>
      <c r="N12">
        <f t="shared" si="2"/>
        <v>2</v>
      </c>
      <c r="O12">
        <f t="shared" si="2"/>
        <v>2</v>
      </c>
      <c r="P12">
        <f t="shared" si="2"/>
        <v>0</v>
      </c>
      <c r="Q12">
        <f t="shared" si="3"/>
        <v>9</v>
      </c>
    </row>
    <row r="13" spans="1:17" x14ac:dyDescent="0.3">
      <c r="A13">
        <f t="shared" si="1"/>
        <v>77</v>
      </c>
      <c r="B13">
        <f t="shared" si="0"/>
        <v>81.666666666666671</v>
      </c>
      <c r="C13">
        <f t="shared" si="0"/>
        <v>95</v>
      </c>
      <c r="D13">
        <f t="shared" si="0"/>
        <v>66</v>
      </c>
      <c r="E13">
        <f t="shared" si="0"/>
        <v>70.666666666666671</v>
      </c>
      <c r="F13">
        <f t="shared" si="0"/>
        <v>74</v>
      </c>
      <c r="K13">
        <f t="shared" si="4"/>
        <v>4</v>
      </c>
      <c r="L13">
        <f t="shared" si="2"/>
        <v>2</v>
      </c>
      <c r="M13">
        <f t="shared" si="2"/>
        <v>0</v>
      </c>
      <c r="N13">
        <f t="shared" si="2"/>
        <v>2</v>
      </c>
      <c r="O13">
        <f t="shared" si="2"/>
        <v>2</v>
      </c>
      <c r="P13">
        <f t="shared" si="2"/>
        <v>0</v>
      </c>
      <c r="Q13">
        <f t="shared" si="3"/>
        <v>10</v>
      </c>
    </row>
    <row r="14" spans="1:17" x14ac:dyDescent="0.3">
      <c r="A14">
        <f t="shared" si="1"/>
        <v>77</v>
      </c>
      <c r="B14">
        <f t="shared" si="0"/>
        <v>81.666666666666671</v>
      </c>
      <c r="C14">
        <f t="shared" si="0"/>
        <v>47.5</v>
      </c>
      <c r="D14">
        <f t="shared" si="0"/>
        <v>66</v>
      </c>
      <c r="E14">
        <f t="shared" si="0"/>
        <v>70.666666666666671</v>
      </c>
      <c r="F14">
        <f t="shared" si="0"/>
        <v>74</v>
      </c>
      <c r="K14">
        <f t="shared" si="4"/>
        <v>4</v>
      </c>
      <c r="L14">
        <f t="shared" si="2"/>
        <v>2</v>
      </c>
      <c r="M14">
        <f t="shared" si="2"/>
        <v>1</v>
      </c>
      <c r="N14">
        <f t="shared" si="2"/>
        <v>2</v>
      </c>
      <c r="O14">
        <f t="shared" si="2"/>
        <v>2</v>
      </c>
      <c r="P14">
        <f t="shared" si="2"/>
        <v>0</v>
      </c>
      <c r="Q14">
        <f t="shared" si="3"/>
        <v>11</v>
      </c>
    </row>
    <row r="15" spans="1:17" x14ac:dyDescent="0.3">
      <c r="A15">
        <f t="shared" si="1"/>
        <v>77</v>
      </c>
      <c r="B15">
        <f t="shared" si="0"/>
        <v>61.25</v>
      </c>
      <c r="C15">
        <f t="shared" si="0"/>
        <v>47.5</v>
      </c>
      <c r="D15">
        <f t="shared" si="0"/>
        <v>66</v>
      </c>
      <c r="E15">
        <f t="shared" si="0"/>
        <v>70.666666666666671</v>
      </c>
      <c r="F15">
        <f t="shared" si="0"/>
        <v>74</v>
      </c>
      <c r="K15">
        <f t="shared" si="4"/>
        <v>4</v>
      </c>
      <c r="L15">
        <f t="shared" si="2"/>
        <v>3</v>
      </c>
      <c r="M15">
        <f t="shared" si="2"/>
        <v>1</v>
      </c>
      <c r="N15">
        <f t="shared" si="2"/>
        <v>2</v>
      </c>
      <c r="O15">
        <f t="shared" si="2"/>
        <v>2</v>
      </c>
      <c r="P15">
        <f t="shared" si="2"/>
        <v>0</v>
      </c>
      <c r="Q15">
        <f t="shared" si="3"/>
        <v>12</v>
      </c>
    </row>
    <row r="16" spans="1:17" x14ac:dyDescent="0.3">
      <c r="A16">
        <f t="shared" si="1"/>
        <v>64.166666666666671</v>
      </c>
      <c r="B16">
        <f t="shared" si="0"/>
        <v>61.25</v>
      </c>
      <c r="C16">
        <f t="shared" si="0"/>
        <v>47.5</v>
      </c>
      <c r="D16">
        <f t="shared" si="0"/>
        <v>66</v>
      </c>
      <c r="E16">
        <f t="shared" si="0"/>
        <v>70.666666666666671</v>
      </c>
      <c r="F16">
        <f t="shared" si="0"/>
        <v>74</v>
      </c>
      <c r="K16">
        <f t="shared" si="4"/>
        <v>5</v>
      </c>
      <c r="L16">
        <f t="shared" si="2"/>
        <v>3</v>
      </c>
      <c r="M16">
        <f t="shared" si="2"/>
        <v>1</v>
      </c>
      <c r="N16">
        <f t="shared" si="2"/>
        <v>2</v>
      </c>
      <c r="O16">
        <f t="shared" si="2"/>
        <v>2</v>
      </c>
      <c r="P16">
        <f t="shared" si="2"/>
        <v>0</v>
      </c>
      <c r="Q16">
        <f t="shared" si="3"/>
        <v>13</v>
      </c>
    </row>
    <row r="17" spans="1:17" x14ac:dyDescent="0.3">
      <c r="A17">
        <f t="shared" si="1"/>
        <v>64.166666666666671</v>
      </c>
      <c r="B17">
        <f t="shared" si="0"/>
        <v>61.25</v>
      </c>
      <c r="C17">
        <f t="shared" si="0"/>
        <v>47.5</v>
      </c>
      <c r="D17">
        <f t="shared" si="0"/>
        <v>66</v>
      </c>
      <c r="E17">
        <f t="shared" si="0"/>
        <v>70.666666666666671</v>
      </c>
      <c r="F17">
        <f t="shared" si="0"/>
        <v>37</v>
      </c>
      <c r="K17">
        <f t="shared" si="4"/>
        <v>5</v>
      </c>
      <c r="L17">
        <f t="shared" si="2"/>
        <v>3</v>
      </c>
      <c r="M17">
        <f t="shared" si="2"/>
        <v>1</v>
      </c>
      <c r="N17">
        <f t="shared" si="2"/>
        <v>2</v>
      </c>
      <c r="O17">
        <f t="shared" si="2"/>
        <v>2</v>
      </c>
      <c r="P17">
        <f t="shared" si="2"/>
        <v>1</v>
      </c>
      <c r="Q17">
        <f t="shared" si="3"/>
        <v>14</v>
      </c>
    </row>
    <row r="18" spans="1:17" x14ac:dyDescent="0.3">
      <c r="A18">
        <f t="shared" si="1"/>
        <v>64.166666666666671</v>
      </c>
      <c r="B18">
        <f t="shared" si="0"/>
        <v>61.25</v>
      </c>
      <c r="C18">
        <f t="shared" si="0"/>
        <v>47.5</v>
      </c>
      <c r="D18">
        <f t="shared" si="0"/>
        <v>66</v>
      </c>
      <c r="E18">
        <f t="shared" si="0"/>
        <v>53</v>
      </c>
      <c r="F18">
        <f t="shared" si="0"/>
        <v>37</v>
      </c>
      <c r="K18">
        <f t="shared" si="4"/>
        <v>5</v>
      </c>
      <c r="L18">
        <f t="shared" si="2"/>
        <v>3</v>
      </c>
      <c r="M18">
        <f t="shared" si="2"/>
        <v>1</v>
      </c>
      <c r="N18">
        <f t="shared" si="2"/>
        <v>2</v>
      </c>
      <c r="O18">
        <f t="shared" si="2"/>
        <v>3</v>
      </c>
      <c r="P18">
        <f t="shared" si="2"/>
        <v>1</v>
      </c>
      <c r="Q18">
        <f t="shared" si="3"/>
        <v>15</v>
      </c>
    </row>
    <row r="19" spans="1:17" x14ac:dyDescent="0.3">
      <c r="A19">
        <f t="shared" si="1"/>
        <v>64.166666666666671</v>
      </c>
      <c r="B19">
        <f t="shared" si="1"/>
        <v>61.25</v>
      </c>
      <c r="C19">
        <f t="shared" si="1"/>
        <v>47.5</v>
      </c>
      <c r="D19">
        <f t="shared" si="1"/>
        <v>49.5</v>
      </c>
      <c r="E19">
        <f t="shared" si="1"/>
        <v>53</v>
      </c>
      <c r="F19">
        <f t="shared" si="1"/>
        <v>37</v>
      </c>
      <c r="K19">
        <f t="shared" si="4"/>
        <v>5</v>
      </c>
      <c r="L19">
        <f t="shared" si="2"/>
        <v>3</v>
      </c>
      <c r="M19">
        <f t="shared" si="2"/>
        <v>1</v>
      </c>
      <c r="N19">
        <f t="shared" si="2"/>
        <v>3</v>
      </c>
      <c r="O19">
        <f t="shared" si="2"/>
        <v>3</v>
      </c>
      <c r="P19">
        <f t="shared" si="2"/>
        <v>1</v>
      </c>
      <c r="Q19">
        <f t="shared" si="3"/>
        <v>16</v>
      </c>
    </row>
    <row r="20" spans="1:17" x14ac:dyDescent="0.3">
      <c r="A20">
        <f t="shared" si="1"/>
        <v>55</v>
      </c>
      <c r="B20">
        <f t="shared" si="1"/>
        <v>61.25</v>
      </c>
      <c r="C20">
        <f t="shared" si="1"/>
        <v>47.5</v>
      </c>
      <c r="D20">
        <f t="shared" si="1"/>
        <v>49.5</v>
      </c>
      <c r="E20">
        <f t="shared" si="1"/>
        <v>53</v>
      </c>
      <c r="F20">
        <f t="shared" si="1"/>
        <v>37</v>
      </c>
      <c r="K20">
        <f t="shared" si="4"/>
        <v>6</v>
      </c>
      <c r="L20">
        <f t="shared" si="4"/>
        <v>3</v>
      </c>
      <c r="M20">
        <f t="shared" si="4"/>
        <v>1</v>
      </c>
      <c r="N20">
        <f t="shared" si="4"/>
        <v>3</v>
      </c>
      <c r="O20">
        <f t="shared" si="4"/>
        <v>3</v>
      </c>
      <c r="P20">
        <f t="shared" si="4"/>
        <v>1</v>
      </c>
      <c r="Q20">
        <f t="shared" si="3"/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1F3C-187A-45A1-9B3C-B3E9F0B1224D}">
  <dimension ref="A1:Q27"/>
  <sheetViews>
    <sheetView workbookViewId="0">
      <selection activeCell="A3" sqref="A3"/>
    </sheetView>
  </sheetViews>
  <sheetFormatPr defaultRowHeight="14.4" x14ac:dyDescent="0.3"/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7" x14ac:dyDescent="0.3">
      <c r="A2" s="5">
        <v>498</v>
      </c>
      <c r="B2" s="6">
        <v>94</v>
      </c>
      <c r="C2" s="6">
        <v>265</v>
      </c>
      <c r="D2" s="6">
        <v>248</v>
      </c>
      <c r="E2" s="6">
        <v>257</v>
      </c>
      <c r="F2" s="6">
        <v>159</v>
      </c>
      <c r="G2" s="6">
        <v>24</v>
      </c>
      <c r="J2" t="s">
        <v>11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7" x14ac:dyDescent="0.3">
      <c r="A3">
        <f>A$2/(K3+1)</f>
        <v>498</v>
      </c>
      <c r="B3">
        <f t="shared" ref="B3:F3" si="0">B$2/(L3+1)</f>
        <v>94</v>
      </c>
      <c r="C3">
        <f t="shared" si="0"/>
        <v>265</v>
      </c>
      <c r="D3">
        <f t="shared" si="0"/>
        <v>248</v>
      </c>
      <c r="E3">
        <f t="shared" si="0"/>
        <v>257</v>
      </c>
      <c r="F3">
        <f t="shared" si="0"/>
        <v>159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>
        <f>SUM(K3:P3)</f>
        <v>0</v>
      </c>
    </row>
    <row r="4" spans="1:17" x14ac:dyDescent="0.3">
      <c r="A4">
        <f t="shared" ref="A4:A26" si="1">A$2/(K4+1)</f>
        <v>249</v>
      </c>
      <c r="B4">
        <f t="shared" ref="B4:B26" si="2">B$2/(L4+1)</f>
        <v>94</v>
      </c>
      <c r="C4">
        <f t="shared" ref="C4:C26" si="3">C$2/(M4+1)</f>
        <v>265</v>
      </c>
      <c r="D4">
        <f t="shared" ref="D4:D26" si="4">D$2/(N4+1)</f>
        <v>248</v>
      </c>
      <c r="E4">
        <f t="shared" ref="E4:E26" si="5">E$2/(O4+1)</f>
        <v>257</v>
      </c>
      <c r="F4">
        <f t="shared" ref="F4:F26" si="6">F$2/(P4+1)</f>
        <v>159</v>
      </c>
      <c r="K4">
        <f>IF(A3=MAX($A3:$G3),K3+1,K3)</f>
        <v>1</v>
      </c>
      <c r="L4">
        <f t="shared" ref="L4:P19" si="7">IF(B3=MAX($A3:$G3),L3+1,L3)</f>
        <v>0</v>
      </c>
      <c r="M4">
        <f t="shared" si="7"/>
        <v>0</v>
      </c>
      <c r="N4">
        <f t="shared" si="7"/>
        <v>0</v>
      </c>
      <c r="O4">
        <f t="shared" si="7"/>
        <v>0</v>
      </c>
      <c r="P4">
        <f t="shared" si="7"/>
        <v>0</v>
      </c>
      <c r="Q4">
        <f t="shared" ref="Q4:Q21" si="8">SUM(K4:P4)</f>
        <v>1</v>
      </c>
    </row>
    <row r="5" spans="1:17" x14ac:dyDescent="0.3">
      <c r="A5">
        <f t="shared" si="1"/>
        <v>249</v>
      </c>
      <c r="B5">
        <f t="shared" si="2"/>
        <v>94</v>
      </c>
      <c r="C5">
        <f t="shared" si="3"/>
        <v>132.5</v>
      </c>
      <c r="D5">
        <f t="shared" si="4"/>
        <v>248</v>
      </c>
      <c r="E5">
        <f t="shared" si="5"/>
        <v>257</v>
      </c>
      <c r="F5">
        <f t="shared" si="6"/>
        <v>159</v>
      </c>
      <c r="K5">
        <f t="shared" ref="K5:P20" si="9">IF(A4=MAX($A4:$G4),K4+1,K4)</f>
        <v>1</v>
      </c>
      <c r="L5">
        <f t="shared" si="7"/>
        <v>0</v>
      </c>
      <c r="M5">
        <f t="shared" si="7"/>
        <v>1</v>
      </c>
      <c r="N5">
        <f t="shared" si="7"/>
        <v>0</v>
      </c>
      <c r="O5">
        <f t="shared" si="7"/>
        <v>0</v>
      </c>
      <c r="P5">
        <f t="shared" si="7"/>
        <v>0</v>
      </c>
      <c r="Q5">
        <f t="shared" si="8"/>
        <v>2</v>
      </c>
    </row>
    <row r="6" spans="1:17" x14ac:dyDescent="0.3">
      <c r="A6">
        <f t="shared" si="1"/>
        <v>249</v>
      </c>
      <c r="B6">
        <f t="shared" si="2"/>
        <v>94</v>
      </c>
      <c r="C6">
        <f t="shared" si="3"/>
        <v>132.5</v>
      </c>
      <c r="D6">
        <f t="shared" si="4"/>
        <v>248</v>
      </c>
      <c r="E6">
        <f t="shared" si="5"/>
        <v>128.5</v>
      </c>
      <c r="F6">
        <f t="shared" si="6"/>
        <v>159</v>
      </c>
      <c r="K6">
        <f t="shared" si="9"/>
        <v>1</v>
      </c>
      <c r="L6">
        <f t="shared" si="7"/>
        <v>0</v>
      </c>
      <c r="M6">
        <f t="shared" si="7"/>
        <v>1</v>
      </c>
      <c r="N6">
        <f t="shared" si="7"/>
        <v>0</v>
      </c>
      <c r="O6">
        <f t="shared" si="7"/>
        <v>1</v>
      </c>
      <c r="P6">
        <f t="shared" si="7"/>
        <v>0</v>
      </c>
      <c r="Q6">
        <f t="shared" si="8"/>
        <v>3</v>
      </c>
    </row>
    <row r="7" spans="1:17" x14ac:dyDescent="0.3">
      <c r="A7">
        <f t="shared" si="1"/>
        <v>166</v>
      </c>
      <c r="B7">
        <f t="shared" si="2"/>
        <v>94</v>
      </c>
      <c r="C7">
        <f t="shared" si="3"/>
        <v>132.5</v>
      </c>
      <c r="D7">
        <f t="shared" si="4"/>
        <v>248</v>
      </c>
      <c r="E7">
        <f t="shared" si="5"/>
        <v>128.5</v>
      </c>
      <c r="F7">
        <f t="shared" si="6"/>
        <v>159</v>
      </c>
      <c r="K7">
        <f t="shared" si="9"/>
        <v>2</v>
      </c>
      <c r="L7">
        <f t="shared" si="7"/>
        <v>0</v>
      </c>
      <c r="M7">
        <f t="shared" si="7"/>
        <v>1</v>
      </c>
      <c r="N7">
        <f t="shared" si="7"/>
        <v>0</v>
      </c>
      <c r="O7">
        <f t="shared" si="7"/>
        <v>1</v>
      </c>
      <c r="P7">
        <f t="shared" si="7"/>
        <v>0</v>
      </c>
      <c r="Q7">
        <f t="shared" si="8"/>
        <v>4</v>
      </c>
    </row>
    <row r="8" spans="1:17" x14ac:dyDescent="0.3">
      <c r="A8">
        <f t="shared" si="1"/>
        <v>166</v>
      </c>
      <c r="B8">
        <f t="shared" si="2"/>
        <v>94</v>
      </c>
      <c r="C8">
        <f t="shared" si="3"/>
        <v>132.5</v>
      </c>
      <c r="D8">
        <f t="shared" si="4"/>
        <v>124</v>
      </c>
      <c r="E8">
        <f t="shared" si="5"/>
        <v>128.5</v>
      </c>
      <c r="F8">
        <f t="shared" si="6"/>
        <v>159</v>
      </c>
      <c r="K8">
        <f t="shared" si="9"/>
        <v>2</v>
      </c>
      <c r="L8">
        <f t="shared" si="7"/>
        <v>0</v>
      </c>
      <c r="M8">
        <f t="shared" si="7"/>
        <v>1</v>
      </c>
      <c r="N8">
        <f t="shared" si="7"/>
        <v>1</v>
      </c>
      <c r="O8">
        <f t="shared" si="7"/>
        <v>1</v>
      </c>
      <c r="P8">
        <f t="shared" si="7"/>
        <v>0</v>
      </c>
      <c r="Q8">
        <f t="shared" si="8"/>
        <v>5</v>
      </c>
    </row>
    <row r="9" spans="1:17" x14ac:dyDescent="0.3">
      <c r="A9">
        <f t="shared" si="1"/>
        <v>124.5</v>
      </c>
      <c r="B9">
        <f t="shared" si="2"/>
        <v>94</v>
      </c>
      <c r="C9">
        <f t="shared" si="3"/>
        <v>132.5</v>
      </c>
      <c r="D9">
        <f t="shared" si="4"/>
        <v>124</v>
      </c>
      <c r="E9">
        <f t="shared" si="5"/>
        <v>128.5</v>
      </c>
      <c r="F9">
        <f t="shared" si="6"/>
        <v>159</v>
      </c>
      <c r="K9">
        <f t="shared" si="9"/>
        <v>3</v>
      </c>
      <c r="L9">
        <f t="shared" si="7"/>
        <v>0</v>
      </c>
      <c r="M9">
        <f t="shared" si="7"/>
        <v>1</v>
      </c>
      <c r="N9">
        <f t="shared" si="7"/>
        <v>1</v>
      </c>
      <c r="O9">
        <f t="shared" si="7"/>
        <v>1</v>
      </c>
      <c r="P9">
        <f t="shared" si="7"/>
        <v>0</v>
      </c>
      <c r="Q9">
        <f t="shared" si="8"/>
        <v>6</v>
      </c>
    </row>
    <row r="10" spans="1:17" x14ac:dyDescent="0.3">
      <c r="A10">
        <f t="shared" si="1"/>
        <v>124.5</v>
      </c>
      <c r="B10">
        <f t="shared" si="2"/>
        <v>94</v>
      </c>
      <c r="C10">
        <f t="shared" si="3"/>
        <v>132.5</v>
      </c>
      <c r="D10">
        <f t="shared" si="4"/>
        <v>124</v>
      </c>
      <c r="E10">
        <f t="shared" si="5"/>
        <v>128.5</v>
      </c>
      <c r="F10">
        <f t="shared" si="6"/>
        <v>79.5</v>
      </c>
      <c r="K10">
        <f t="shared" si="9"/>
        <v>3</v>
      </c>
      <c r="L10">
        <f t="shared" si="7"/>
        <v>0</v>
      </c>
      <c r="M10">
        <f t="shared" si="7"/>
        <v>1</v>
      </c>
      <c r="N10">
        <f t="shared" si="7"/>
        <v>1</v>
      </c>
      <c r="O10">
        <f t="shared" si="7"/>
        <v>1</v>
      </c>
      <c r="P10">
        <f t="shared" si="7"/>
        <v>1</v>
      </c>
      <c r="Q10">
        <f t="shared" si="8"/>
        <v>7</v>
      </c>
    </row>
    <row r="11" spans="1:17" x14ac:dyDescent="0.3">
      <c r="A11">
        <f t="shared" si="1"/>
        <v>124.5</v>
      </c>
      <c r="B11">
        <f t="shared" si="2"/>
        <v>94</v>
      </c>
      <c r="C11">
        <f t="shared" si="3"/>
        <v>88.333333333333329</v>
      </c>
      <c r="D11">
        <f t="shared" si="4"/>
        <v>124</v>
      </c>
      <c r="E11">
        <f t="shared" si="5"/>
        <v>128.5</v>
      </c>
      <c r="F11">
        <f t="shared" si="6"/>
        <v>79.5</v>
      </c>
      <c r="K11">
        <f t="shared" si="9"/>
        <v>3</v>
      </c>
      <c r="L11">
        <f t="shared" si="7"/>
        <v>0</v>
      </c>
      <c r="M11">
        <f t="shared" si="7"/>
        <v>2</v>
      </c>
      <c r="N11">
        <f t="shared" si="7"/>
        <v>1</v>
      </c>
      <c r="O11">
        <f t="shared" si="7"/>
        <v>1</v>
      </c>
      <c r="P11">
        <f t="shared" si="7"/>
        <v>1</v>
      </c>
      <c r="Q11">
        <f t="shared" si="8"/>
        <v>8</v>
      </c>
    </row>
    <row r="12" spans="1:17" x14ac:dyDescent="0.3">
      <c r="A12">
        <f t="shared" si="1"/>
        <v>124.5</v>
      </c>
      <c r="B12">
        <f t="shared" si="2"/>
        <v>94</v>
      </c>
      <c r="C12">
        <f t="shared" si="3"/>
        <v>88.333333333333329</v>
      </c>
      <c r="D12">
        <f t="shared" si="4"/>
        <v>124</v>
      </c>
      <c r="E12">
        <f t="shared" si="5"/>
        <v>85.666666666666671</v>
      </c>
      <c r="F12">
        <f t="shared" si="6"/>
        <v>79.5</v>
      </c>
      <c r="K12">
        <f t="shared" si="9"/>
        <v>3</v>
      </c>
      <c r="L12">
        <f t="shared" si="7"/>
        <v>0</v>
      </c>
      <c r="M12">
        <f t="shared" si="7"/>
        <v>2</v>
      </c>
      <c r="N12">
        <f t="shared" si="7"/>
        <v>1</v>
      </c>
      <c r="O12">
        <f t="shared" si="7"/>
        <v>2</v>
      </c>
      <c r="P12">
        <f t="shared" si="7"/>
        <v>1</v>
      </c>
      <c r="Q12">
        <f t="shared" si="8"/>
        <v>9</v>
      </c>
    </row>
    <row r="13" spans="1:17" x14ac:dyDescent="0.3">
      <c r="A13">
        <f t="shared" si="1"/>
        <v>99.6</v>
      </c>
      <c r="B13">
        <f t="shared" si="2"/>
        <v>94</v>
      </c>
      <c r="C13">
        <f t="shared" si="3"/>
        <v>88.333333333333329</v>
      </c>
      <c r="D13">
        <f t="shared" si="4"/>
        <v>124</v>
      </c>
      <c r="E13">
        <f t="shared" si="5"/>
        <v>85.666666666666671</v>
      </c>
      <c r="F13">
        <f t="shared" si="6"/>
        <v>79.5</v>
      </c>
      <c r="K13">
        <f t="shared" si="9"/>
        <v>4</v>
      </c>
      <c r="L13">
        <f t="shared" si="7"/>
        <v>0</v>
      </c>
      <c r="M13">
        <f t="shared" si="7"/>
        <v>2</v>
      </c>
      <c r="N13">
        <f t="shared" si="7"/>
        <v>1</v>
      </c>
      <c r="O13">
        <f t="shared" si="7"/>
        <v>2</v>
      </c>
      <c r="P13">
        <f t="shared" si="7"/>
        <v>1</v>
      </c>
      <c r="Q13">
        <f t="shared" si="8"/>
        <v>10</v>
      </c>
    </row>
    <row r="14" spans="1:17" x14ac:dyDescent="0.3">
      <c r="A14">
        <f t="shared" si="1"/>
        <v>99.6</v>
      </c>
      <c r="B14">
        <f t="shared" si="2"/>
        <v>94</v>
      </c>
      <c r="C14">
        <f t="shared" si="3"/>
        <v>88.333333333333329</v>
      </c>
      <c r="D14">
        <f t="shared" si="4"/>
        <v>82.666666666666671</v>
      </c>
      <c r="E14">
        <f t="shared" si="5"/>
        <v>85.666666666666671</v>
      </c>
      <c r="F14">
        <f t="shared" si="6"/>
        <v>79.5</v>
      </c>
      <c r="K14">
        <f t="shared" si="9"/>
        <v>4</v>
      </c>
      <c r="L14">
        <f t="shared" si="7"/>
        <v>0</v>
      </c>
      <c r="M14">
        <f t="shared" si="7"/>
        <v>2</v>
      </c>
      <c r="N14">
        <f t="shared" si="7"/>
        <v>2</v>
      </c>
      <c r="O14">
        <f t="shared" si="7"/>
        <v>2</v>
      </c>
      <c r="P14">
        <f t="shared" si="7"/>
        <v>1</v>
      </c>
      <c r="Q14">
        <f t="shared" si="8"/>
        <v>11</v>
      </c>
    </row>
    <row r="15" spans="1:17" x14ac:dyDescent="0.3">
      <c r="A15">
        <f t="shared" si="1"/>
        <v>83</v>
      </c>
      <c r="B15">
        <f t="shared" si="2"/>
        <v>94</v>
      </c>
      <c r="C15">
        <f t="shared" si="3"/>
        <v>88.333333333333329</v>
      </c>
      <c r="D15">
        <f t="shared" si="4"/>
        <v>82.666666666666671</v>
      </c>
      <c r="E15">
        <f t="shared" si="5"/>
        <v>85.666666666666671</v>
      </c>
      <c r="F15">
        <f t="shared" si="6"/>
        <v>79.5</v>
      </c>
      <c r="K15">
        <f t="shared" si="9"/>
        <v>5</v>
      </c>
      <c r="L15">
        <f t="shared" si="7"/>
        <v>0</v>
      </c>
      <c r="M15">
        <f t="shared" si="7"/>
        <v>2</v>
      </c>
      <c r="N15">
        <f t="shared" si="7"/>
        <v>2</v>
      </c>
      <c r="O15">
        <f t="shared" si="7"/>
        <v>2</v>
      </c>
      <c r="P15">
        <f t="shared" si="7"/>
        <v>1</v>
      </c>
      <c r="Q15">
        <f t="shared" si="8"/>
        <v>12</v>
      </c>
    </row>
    <row r="16" spans="1:17" x14ac:dyDescent="0.3">
      <c r="A16">
        <f t="shared" si="1"/>
        <v>83</v>
      </c>
      <c r="B16">
        <f t="shared" si="2"/>
        <v>47</v>
      </c>
      <c r="C16">
        <f t="shared" si="3"/>
        <v>88.333333333333329</v>
      </c>
      <c r="D16">
        <f t="shared" si="4"/>
        <v>82.666666666666671</v>
      </c>
      <c r="E16">
        <f t="shared" si="5"/>
        <v>85.666666666666671</v>
      </c>
      <c r="F16">
        <f t="shared" si="6"/>
        <v>79.5</v>
      </c>
      <c r="K16">
        <f t="shared" si="9"/>
        <v>5</v>
      </c>
      <c r="L16">
        <f t="shared" si="7"/>
        <v>1</v>
      </c>
      <c r="M16">
        <f t="shared" si="7"/>
        <v>2</v>
      </c>
      <c r="N16">
        <f t="shared" si="7"/>
        <v>2</v>
      </c>
      <c r="O16">
        <f t="shared" si="7"/>
        <v>2</v>
      </c>
      <c r="P16">
        <f t="shared" si="7"/>
        <v>1</v>
      </c>
      <c r="Q16">
        <f t="shared" si="8"/>
        <v>13</v>
      </c>
    </row>
    <row r="17" spans="1:17" x14ac:dyDescent="0.3">
      <c r="A17">
        <f t="shared" si="1"/>
        <v>83</v>
      </c>
      <c r="B17">
        <f t="shared" si="2"/>
        <v>47</v>
      </c>
      <c r="C17">
        <f t="shared" si="3"/>
        <v>66.25</v>
      </c>
      <c r="D17">
        <f t="shared" si="4"/>
        <v>82.666666666666671</v>
      </c>
      <c r="E17">
        <f t="shared" si="5"/>
        <v>85.666666666666671</v>
      </c>
      <c r="F17">
        <f t="shared" si="6"/>
        <v>79.5</v>
      </c>
      <c r="K17">
        <f t="shared" si="9"/>
        <v>5</v>
      </c>
      <c r="L17">
        <f t="shared" si="7"/>
        <v>1</v>
      </c>
      <c r="M17">
        <f t="shared" si="7"/>
        <v>3</v>
      </c>
      <c r="N17">
        <f t="shared" si="7"/>
        <v>2</v>
      </c>
      <c r="O17">
        <f t="shared" si="7"/>
        <v>2</v>
      </c>
      <c r="P17">
        <f t="shared" si="7"/>
        <v>1</v>
      </c>
      <c r="Q17">
        <f t="shared" si="8"/>
        <v>14</v>
      </c>
    </row>
    <row r="18" spans="1:17" x14ac:dyDescent="0.3">
      <c r="A18">
        <f t="shared" si="1"/>
        <v>83</v>
      </c>
      <c r="B18">
        <f t="shared" si="2"/>
        <v>47</v>
      </c>
      <c r="C18">
        <f t="shared" si="3"/>
        <v>66.25</v>
      </c>
      <c r="D18">
        <f t="shared" si="4"/>
        <v>82.666666666666671</v>
      </c>
      <c r="E18">
        <f t="shared" si="5"/>
        <v>64.25</v>
      </c>
      <c r="F18">
        <f t="shared" si="6"/>
        <v>79.5</v>
      </c>
      <c r="K18">
        <f t="shared" si="9"/>
        <v>5</v>
      </c>
      <c r="L18">
        <f t="shared" si="7"/>
        <v>1</v>
      </c>
      <c r="M18">
        <f t="shared" si="7"/>
        <v>3</v>
      </c>
      <c r="N18">
        <f t="shared" si="7"/>
        <v>2</v>
      </c>
      <c r="O18">
        <f t="shared" si="7"/>
        <v>3</v>
      </c>
      <c r="P18">
        <f t="shared" si="7"/>
        <v>1</v>
      </c>
      <c r="Q18">
        <f t="shared" si="8"/>
        <v>15</v>
      </c>
    </row>
    <row r="19" spans="1:17" x14ac:dyDescent="0.3">
      <c r="A19">
        <f t="shared" si="1"/>
        <v>71.142857142857139</v>
      </c>
      <c r="B19">
        <f t="shared" si="2"/>
        <v>47</v>
      </c>
      <c r="C19">
        <f t="shared" si="3"/>
        <v>66.25</v>
      </c>
      <c r="D19">
        <f t="shared" si="4"/>
        <v>82.666666666666671</v>
      </c>
      <c r="E19">
        <f t="shared" si="5"/>
        <v>64.25</v>
      </c>
      <c r="F19">
        <f t="shared" si="6"/>
        <v>79.5</v>
      </c>
      <c r="K19">
        <f t="shared" si="9"/>
        <v>6</v>
      </c>
      <c r="L19">
        <f t="shared" si="7"/>
        <v>1</v>
      </c>
      <c r="M19">
        <f t="shared" si="7"/>
        <v>3</v>
      </c>
      <c r="N19">
        <f t="shared" si="7"/>
        <v>2</v>
      </c>
      <c r="O19">
        <f t="shared" si="7"/>
        <v>3</v>
      </c>
      <c r="P19">
        <f t="shared" si="7"/>
        <v>1</v>
      </c>
      <c r="Q19">
        <f t="shared" si="8"/>
        <v>16</v>
      </c>
    </row>
    <row r="20" spans="1:17" x14ac:dyDescent="0.3">
      <c r="A20">
        <f t="shared" si="1"/>
        <v>71.142857142857139</v>
      </c>
      <c r="B20">
        <f t="shared" si="2"/>
        <v>47</v>
      </c>
      <c r="C20">
        <f t="shared" si="3"/>
        <v>66.25</v>
      </c>
      <c r="D20">
        <f t="shared" si="4"/>
        <v>62</v>
      </c>
      <c r="E20">
        <f t="shared" si="5"/>
        <v>64.25</v>
      </c>
      <c r="F20">
        <f t="shared" si="6"/>
        <v>79.5</v>
      </c>
      <c r="K20">
        <f t="shared" si="9"/>
        <v>6</v>
      </c>
      <c r="L20">
        <f t="shared" si="9"/>
        <v>1</v>
      </c>
      <c r="M20">
        <f t="shared" si="9"/>
        <v>3</v>
      </c>
      <c r="N20">
        <f t="shared" si="9"/>
        <v>3</v>
      </c>
      <c r="O20">
        <f t="shared" si="9"/>
        <v>3</v>
      </c>
      <c r="P20">
        <f t="shared" si="9"/>
        <v>1</v>
      </c>
      <c r="Q20">
        <f t="shared" si="8"/>
        <v>17</v>
      </c>
    </row>
    <row r="21" spans="1:17" x14ac:dyDescent="0.3">
      <c r="A21">
        <f t="shared" si="1"/>
        <v>71.142857142857139</v>
      </c>
      <c r="B21">
        <f t="shared" si="2"/>
        <v>47</v>
      </c>
      <c r="C21">
        <f t="shared" si="3"/>
        <v>66.25</v>
      </c>
      <c r="D21">
        <f t="shared" si="4"/>
        <v>62</v>
      </c>
      <c r="E21">
        <f t="shared" si="5"/>
        <v>64.25</v>
      </c>
      <c r="F21">
        <f t="shared" si="6"/>
        <v>53</v>
      </c>
      <c r="K21">
        <f t="shared" ref="K21:P21" si="10">IF(A20=MAX($A20:$G20),K20+1,K20)</f>
        <v>6</v>
      </c>
      <c r="L21">
        <f t="shared" si="10"/>
        <v>1</v>
      </c>
      <c r="M21">
        <f t="shared" si="10"/>
        <v>3</v>
      </c>
      <c r="N21">
        <f t="shared" si="10"/>
        <v>3</v>
      </c>
      <c r="O21">
        <f t="shared" si="10"/>
        <v>3</v>
      </c>
      <c r="P21">
        <f t="shared" si="10"/>
        <v>2</v>
      </c>
      <c r="Q21">
        <f t="shared" si="8"/>
        <v>18</v>
      </c>
    </row>
    <row r="22" spans="1:17" x14ac:dyDescent="0.3">
      <c r="A22">
        <f t="shared" si="1"/>
        <v>62.25</v>
      </c>
      <c r="B22">
        <f t="shared" si="2"/>
        <v>47</v>
      </c>
      <c r="C22">
        <f t="shared" si="3"/>
        <v>66.25</v>
      </c>
      <c r="D22">
        <f t="shared" si="4"/>
        <v>62</v>
      </c>
      <c r="E22">
        <f t="shared" si="5"/>
        <v>64.25</v>
      </c>
      <c r="F22">
        <f t="shared" si="6"/>
        <v>53</v>
      </c>
      <c r="K22">
        <f t="shared" ref="K22:K27" si="11">IF(A21=MAX($A21:$G21),K21+1,K21)</f>
        <v>7</v>
      </c>
      <c r="L22">
        <f t="shared" ref="L22:L27" si="12">IF(B21=MAX($A21:$G21),L21+1,L21)</f>
        <v>1</v>
      </c>
      <c r="M22">
        <f t="shared" ref="M22:M27" si="13">IF(C21=MAX($A21:$G21),M21+1,M21)</f>
        <v>3</v>
      </c>
      <c r="N22">
        <f t="shared" ref="N22:N27" si="14">IF(D21=MAX($A21:$G21),N21+1,N21)</f>
        <v>3</v>
      </c>
      <c r="O22">
        <f t="shared" ref="O22:O27" si="15">IF(E21=MAX($A21:$G21),O21+1,O21)</f>
        <v>3</v>
      </c>
      <c r="P22">
        <f t="shared" ref="P22:P27" si="16">IF(F21=MAX($A21:$G21),P21+1,P21)</f>
        <v>2</v>
      </c>
      <c r="Q22">
        <f t="shared" ref="Q22:Q27" si="17">SUM(K22:P22)</f>
        <v>19</v>
      </c>
    </row>
    <row r="23" spans="1:17" x14ac:dyDescent="0.3">
      <c r="A23">
        <f t="shared" si="1"/>
        <v>62.25</v>
      </c>
      <c r="B23">
        <f t="shared" si="2"/>
        <v>47</v>
      </c>
      <c r="C23">
        <f t="shared" si="3"/>
        <v>53</v>
      </c>
      <c r="D23">
        <f t="shared" si="4"/>
        <v>62</v>
      </c>
      <c r="E23">
        <f t="shared" si="5"/>
        <v>64.25</v>
      </c>
      <c r="F23">
        <f t="shared" si="6"/>
        <v>53</v>
      </c>
      <c r="K23">
        <f t="shared" si="11"/>
        <v>7</v>
      </c>
      <c r="L23">
        <f t="shared" si="12"/>
        <v>1</v>
      </c>
      <c r="M23">
        <f t="shared" si="13"/>
        <v>4</v>
      </c>
      <c r="N23">
        <f t="shared" si="14"/>
        <v>3</v>
      </c>
      <c r="O23">
        <f t="shared" si="15"/>
        <v>3</v>
      </c>
      <c r="P23">
        <f t="shared" si="16"/>
        <v>2</v>
      </c>
      <c r="Q23">
        <f t="shared" si="17"/>
        <v>20</v>
      </c>
    </row>
    <row r="24" spans="1:17" x14ac:dyDescent="0.3">
      <c r="A24">
        <f t="shared" si="1"/>
        <v>62.25</v>
      </c>
      <c r="B24">
        <f t="shared" si="2"/>
        <v>47</v>
      </c>
      <c r="C24">
        <f t="shared" si="3"/>
        <v>53</v>
      </c>
      <c r="D24">
        <f t="shared" si="4"/>
        <v>62</v>
      </c>
      <c r="E24">
        <f t="shared" si="5"/>
        <v>51.4</v>
      </c>
      <c r="F24">
        <f t="shared" si="6"/>
        <v>53</v>
      </c>
      <c r="K24">
        <f t="shared" si="11"/>
        <v>7</v>
      </c>
      <c r="L24">
        <f t="shared" si="12"/>
        <v>1</v>
      </c>
      <c r="M24">
        <f t="shared" si="13"/>
        <v>4</v>
      </c>
      <c r="N24">
        <f t="shared" si="14"/>
        <v>3</v>
      </c>
      <c r="O24">
        <f t="shared" si="15"/>
        <v>4</v>
      </c>
      <c r="P24">
        <f t="shared" si="16"/>
        <v>2</v>
      </c>
      <c r="Q24">
        <f t="shared" si="17"/>
        <v>21</v>
      </c>
    </row>
    <row r="25" spans="1:17" x14ac:dyDescent="0.3">
      <c r="A25">
        <f t="shared" si="1"/>
        <v>55.333333333333336</v>
      </c>
      <c r="B25">
        <f t="shared" si="2"/>
        <v>47</v>
      </c>
      <c r="C25">
        <f t="shared" si="3"/>
        <v>53</v>
      </c>
      <c r="D25">
        <f t="shared" si="4"/>
        <v>62</v>
      </c>
      <c r="E25">
        <f t="shared" si="5"/>
        <v>51.4</v>
      </c>
      <c r="F25">
        <f t="shared" si="6"/>
        <v>53</v>
      </c>
      <c r="K25">
        <f t="shared" si="11"/>
        <v>8</v>
      </c>
      <c r="L25">
        <f t="shared" si="12"/>
        <v>1</v>
      </c>
      <c r="M25">
        <f t="shared" si="13"/>
        <v>4</v>
      </c>
      <c r="N25">
        <f t="shared" si="14"/>
        <v>3</v>
      </c>
      <c r="O25">
        <f t="shared" si="15"/>
        <v>4</v>
      </c>
      <c r="P25">
        <f t="shared" si="16"/>
        <v>2</v>
      </c>
      <c r="Q25">
        <f t="shared" si="17"/>
        <v>22</v>
      </c>
    </row>
    <row r="26" spans="1:17" x14ac:dyDescent="0.3">
      <c r="A26">
        <f t="shared" si="1"/>
        <v>55.333333333333336</v>
      </c>
      <c r="B26">
        <f t="shared" si="2"/>
        <v>47</v>
      </c>
      <c r="C26">
        <f t="shared" si="3"/>
        <v>53</v>
      </c>
      <c r="D26">
        <f t="shared" si="4"/>
        <v>49.6</v>
      </c>
      <c r="E26">
        <f t="shared" si="5"/>
        <v>51.4</v>
      </c>
      <c r="F26">
        <f t="shared" si="6"/>
        <v>53</v>
      </c>
      <c r="K26">
        <f>IF(A25=MAX($A25:$G25),K25+1,K25)</f>
        <v>8</v>
      </c>
      <c r="L26">
        <f t="shared" si="12"/>
        <v>1</v>
      </c>
      <c r="M26">
        <f t="shared" si="13"/>
        <v>4</v>
      </c>
      <c r="N26">
        <f t="shared" si="14"/>
        <v>4</v>
      </c>
      <c r="O26">
        <f t="shared" si="15"/>
        <v>4</v>
      </c>
      <c r="P26">
        <f>IF(F25=MAX($A25:$G25),P25+1,P25)</f>
        <v>2</v>
      </c>
      <c r="Q26">
        <f t="shared" si="17"/>
        <v>23</v>
      </c>
    </row>
    <row r="27" spans="1:17" x14ac:dyDescent="0.3">
      <c r="A27">
        <f t="shared" ref="A27" si="18">A$2/(K27+1)</f>
        <v>49.8</v>
      </c>
      <c r="B27">
        <f t="shared" ref="B27" si="19">B$2/(L27+1)</f>
        <v>47</v>
      </c>
      <c r="C27">
        <f t="shared" ref="C27" si="20">C$2/(M27+1)</f>
        <v>53</v>
      </c>
      <c r="D27">
        <f t="shared" ref="D27" si="21">D$2/(N27+1)</f>
        <v>49.6</v>
      </c>
      <c r="E27">
        <f t="shared" ref="E27" si="22">E$2/(O27+1)</f>
        <v>51.4</v>
      </c>
      <c r="F27">
        <f t="shared" ref="F27" si="23">F$2/(P27+1)</f>
        <v>53</v>
      </c>
      <c r="K27">
        <f>IF(A26=MAX($A26:$G26),K26+1,K26)</f>
        <v>9</v>
      </c>
      <c r="L27">
        <f t="shared" ref="L27" si="24">IF(B26=MAX($A26:$G26),L26+1,L26)</f>
        <v>1</v>
      </c>
      <c r="M27">
        <f t="shared" ref="M27" si="25">IF(C26=MAX($A26:$G26),M26+1,M26)</f>
        <v>4</v>
      </c>
      <c r="N27">
        <f t="shared" ref="N27" si="26">IF(D26=MAX($A26:$G26),N26+1,N26)</f>
        <v>4</v>
      </c>
      <c r="O27">
        <f t="shared" ref="O27" si="27">IF(E26=MAX($A26:$G26),O26+1,O26)</f>
        <v>4</v>
      </c>
      <c r="P27">
        <f>IF(F26=MAX($A26:$G26),P26+1,P26)</f>
        <v>2</v>
      </c>
      <c r="Q27">
        <f t="shared" ref="Q27" si="28">SUM(K27:P27)</f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701C-C299-4F94-92E1-2A720DEE5549}">
  <dimension ref="A1:Q26"/>
  <sheetViews>
    <sheetView workbookViewId="0">
      <selection activeCell="R29" sqref="A1:R29"/>
    </sheetView>
  </sheetViews>
  <sheetFormatPr defaultRowHeight="14.4" x14ac:dyDescent="0.3"/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7" x14ac:dyDescent="0.3">
      <c r="A2" s="3">
        <v>212</v>
      </c>
      <c r="B2" s="4">
        <v>165</v>
      </c>
      <c r="C2" s="4">
        <v>123</v>
      </c>
      <c r="D2" s="4">
        <v>236</v>
      </c>
      <c r="E2" s="4">
        <v>301</v>
      </c>
      <c r="F2" s="4">
        <v>111</v>
      </c>
      <c r="G2" s="4">
        <v>23</v>
      </c>
      <c r="J2" t="s">
        <v>11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7" x14ac:dyDescent="0.3">
      <c r="A3">
        <f>A$2/(K3+1)</f>
        <v>212</v>
      </c>
      <c r="B3">
        <f t="shared" ref="B3:F18" si="0">B$2/(L3+1)</f>
        <v>165</v>
      </c>
      <c r="C3">
        <f t="shared" si="0"/>
        <v>123</v>
      </c>
      <c r="D3">
        <f t="shared" si="0"/>
        <v>236</v>
      </c>
      <c r="E3">
        <f t="shared" si="0"/>
        <v>301</v>
      </c>
      <c r="F3">
        <f t="shared" si="0"/>
        <v>111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>
        <f>SUM(K3:P3)</f>
        <v>0</v>
      </c>
    </row>
    <row r="4" spans="1:17" x14ac:dyDescent="0.3">
      <c r="A4">
        <f t="shared" ref="A4:F21" si="1">A$2/(K4+1)</f>
        <v>212</v>
      </c>
      <c r="B4">
        <f t="shared" si="0"/>
        <v>165</v>
      </c>
      <c r="C4">
        <f t="shared" si="0"/>
        <v>123</v>
      </c>
      <c r="D4">
        <f t="shared" si="0"/>
        <v>236</v>
      </c>
      <c r="E4">
        <f t="shared" si="0"/>
        <v>150.5</v>
      </c>
      <c r="F4">
        <f t="shared" si="0"/>
        <v>111</v>
      </c>
      <c r="K4">
        <f>IF(A3=MAX($A3:$G3),K3+1,K3)</f>
        <v>0</v>
      </c>
      <c r="L4">
        <f t="shared" ref="L4:P19" si="2">IF(B3=MAX($A3:$G3),L3+1,L3)</f>
        <v>0</v>
      </c>
      <c r="M4">
        <f t="shared" si="2"/>
        <v>0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ref="Q4:Q21" si="3">SUM(K4:P4)</f>
        <v>1</v>
      </c>
    </row>
    <row r="5" spans="1:17" x14ac:dyDescent="0.3">
      <c r="A5">
        <f t="shared" si="1"/>
        <v>212</v>
      </c>
      <c r="B5">
        <f t="shared" si="0"/>
        <v>165</v>
      </c>
      <c r="C5">
        <f t="shared" si="0"/>
        <v>123</v>
      </c>
      <c r="D5">
        <f t="shared" si="0"/>
        <v>118</v>
      </c>
      <c r="E5">
        <f t="shared" si="0"/>
        <v>150.5</v>
      </c>
      <c r="F5">
        <f t="shared" si="0"/>
        <v>111</v>
      </c>
      <c r="K5">
        <f t="shared" ref="K5:P20" si="4">IF(A4=MAX($A4:$G4),K4+1,K4)</f>
        <v>0</v>
      </c>
      <c r="L5">
        <f t="shared" si="2"/>
        <v>0</v>
      </c>
      <c r="M5">
        <f t="shared" si="2"/>
        <v>0</v>
      </c>
      <c r="N5">
        <f t="shared" si="2"/>
        <v>1</v>
      </c>
      <c r="O5">
        <f t="shared" si="2"/>
        <v>1</v>
      </c>
      <c r="P5">
        <f t="shared" si="2"/>
        <v>0</v>
      </c>
      <c r="Q5">
        <f t="shared" si="3"/>
        <v>2</v>
      </c>
    </row>
    <row r="6" spans="1:17" x14ac:dyDescent="0.3">
      <c r="A6">
        <f t="shared" si="1"/>
        <v>106</v>
      </c>
      <c r="B6">
        <f t="shared" si="0"/>
        <v>165</v>
      </c>
      <c r="C6">
        <f t="shared" si="0"/>
        <v>123</v>
      </c>
      <c r="D6">
        <f t="shared" si="0"/>
        <v>118</v>
      </c>
      <c r="E6">
        <f t="shared" si="0"/>
        <v>150.5</v>
      </c>
      <c r="F6">
        <f t="shared" si="0"/>
        <v>111</v>
      </c>
      <c r="K6">
        <f t="shared" si="4"/>
        <v>1</v>
      </c>
      <c r="L6">
        <f t="shared" si="2"/>
        <v>0</v>
      </c>
      <c r="M6">
        <f t="shared" si="2"/>
        <v>0</v>
      </c>
      <c r="N6">
        <f t="shared" si="2"/>
        <v>1</v>
      </c>
      <c r="O6">
        <f t="shared" si="2"/>
        <v>1</v>
      </c>
      <c r="P6">
        <f t="shared" si="2"/>
        <v>0</v>
      </c>
      <c r="Q6">
        <f t="shared" si="3"/>
        <v>3</v>
      </c>
    </row>
    <row r="7" spans="1:17" x14ac:dyDescent="0.3">
      <c r="A7">
        <f t="shared" si="1"/>
        <v>106</v>
      </c>
      <c r="B7">
        <f t="shared" si="0"/>
        <v>82.5</v>
      </c>
      <c r="C7">
        <f t="shared" si="0"/>
        <v>123</v>
      </c>
      <c r="D7">
        <f t="shared" si="0"/>
        <v>118</v>
      </c>
      <c r="E7">
        <f t="shared" si="0"/>
        <v>150.5</v>
      </c>
      <c r="F7">
        <f t="shared" si="0"/>
        <v>111</v>
      </c>
      <c r="K7">
        <f t="shared" si="4"/>
        <v>1</v>
      </c>
      <c r="L7">
        <f t="shared" si="2"/>
        <v>1</v>
      </c>
      <c r="M7">
        <f t="shared" si="2"/>
        <v>0</v>
      </c>
      <c r="N7">
        <f t="shared" si="2"/>
        <v>1</v>
      </c>
      <c r="O7">
        <f t="shared" si="2"/>
        <v>1</v>
      </c>
      <c r="P7">
        <f t="shared" si="2"/>
        <v>0</v>
      </c>
      <c r="Q7">
        <f t="shared" si="3"/>
        <v>4</v>
      </c>
    </row>
    <row r="8" spans="1:17" x14ac:dyDescent="0.3">
      <c r="A8">
        <f t="shared" si="1"/>
        <v>106</v>
      </c>
      <c r="B8">
        <f t="shared" si="0"/>
        <v>82.5</v>
      </c>
      <c r="C8">
        <f t="shared" si="0"/>
        <v>123</v>
      </c>
      <c r="D8">
        <f t="shared" si="0"/>
        <v>118</v>
      </c>
      <c r="E8">
        <f t="shared" si="0"/>
        <v>100.33333333333333</v>
      </c>
      <c r="F8">
        <f t="shared" si="0"/>
        <v>111</v>
      </c>
      <c r="K8">
        <f t="shared" si="4"/>
        <v>1</v>
      </c>
      <c r="L8">
        <f t="shared" si="2"/>
        <v>1</v>
      </c>
      <c r="M8">
        <f t="shared" si="2"/>
        <v>0</v>
      </c>
      <c r="N8">
        <f t="shared" si="2"/>
        <v>1</v>
      </c>
      <c r="O8">
        <f t="shared" si="2"/>
        <v>2</v>
      </c>
      <c r="P8">
        <f t="shared" si="2"/>
        <v>0</v>
      </c>
      <c r="Q8">
        <f t="shared" si="3"/>
        <v>5</v>
      </c>
    </row>
    <row r="9" spans="1:17" x14ac:dyDescent="0.3">
      <c r="A9">
        <f t="shared" si="1"/>
        <v>106</v>
      </c>
      <c r="B9">
        <f t="shared" si="0"/>
        <v>82.5</v>
      </c>
      <c r="C9">
        <f t="shared" si="0"/>
        <v>61.5</v>
      </c>
      <c r="D9">
        <f t="shared" si="0"/>
        <v>118</v>
      </c>
      <c r="E9">
        <f t="shared" si="0"/>
        <v>100.33333333333333</v>
      </c>
      <c r="F9">
        <f t="shared" si="0"/>
        <v>111</v>
      </c>
      <c r="K9">
        <f t="shared" si="4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2</v>
      </c>
      <c r="P9">
        <f t="shared" si="2"/>
        <v>0</v>
      </c>
      <c r="Q9">
        <f t="shared" si="3"/>
        <v>6</v>
      </c>
    </row>
    <row r="10" spans="1:17" x14ac:dyDescent="0.3">
      <c r="A10">
        <f t="shared" si="1"/>
        <v>106</v>
      </c>
      <c r="B10">
        <f t="shared" si="0"/>
        <v>82.5</v>
      </c>
      <c r="C10">
        <f t="shared" si="0"/>
        <v>61.5</v>
      </c>
      <c r="D10">
        <f t="shared" si="0"/>
        <v>78.666666666666671</v>
      </c>
      <c r="E10">
        <f t="shared" si="0"/>
        <v>100.33333333333333</v>
      </c>
      <c r="F10">
        <f t="shared" si="0"/>
        <v>111</v>
      </c>
      <c r="K10">
        <f t="shared" si="4"/>
        <v>1</v>
      </c>
      <c r="L10">
        <f t="shared" si="2"/>
        <v>1</v>
      </c>
      <c r="M10">
        <f t="shared" si="2"/>
        <v>1</v>
      </c>
      <c r="N10">
        <f t="shared" si="2"/>
        <v>2</v>
      </c>
      <c r="O10">
        <f t="shared" si="2"/>
        <v>2</v>
      </c>
      <c r="P10">
        <f t="shared" si="2"/>
        <v>0</v>
      </c>
      <c r="Q10">
        <f t="shared" si="3"/>
        <v>7</v>
      </c>
    </row>
    <row r="11" spans="1:17" x14ac:dyDescent="0.3">
      <c r="A11">
        <f t="shared" si="1"/>
        <v>106</v>
      </c>
      <c r="B11">
        <f t="shared" si="0"/>
        <v>82.5</v>
      </c>
      <c r="C11">
        <f t="shared" si="0"/>
        <v>61.5</v>
      </c>
      <c r="D11">
        <f t="shared" si="0"/>
        <v>78.666666666666671</v>
      </c>
      <c r="E11">
        <f t="shared" si="0"/>
        <v>100.33333333333333</v>
      </c>
      <c r="F11">
        <f t="shared" si="0"/>
        <v>55.5</v>
      </c>
      <c r="K11">
        <f t="shared" si="4"/>
        <v>1</v>
      </c>
      <c r="L11">
        <f t="shared" si="2"/>
        <v>1</v>
      </c>
      <c r="M11">
        <f t="shared" si="2"/>
        <v>1</v>
      </c>
      <c r="N11">
        <f t="shared" si="2"/>
        <v>2</v>
      </c>
      <c r="O11">
        <f t="shared" si="2"/>
        <v>2</v>
      </c>
      <c r="P11">
        <f t="shared" si="2"/>
        <v>1</v>
      </c>
      <c r="Q11">
        <f t="shared" si="3"/>
        <v>8</v>
      </c>
    </row>
    <row r="12" spans="1:17" x14ac:dyDescent="0.3">
      <c r="A12">
        <f t="shared" si="1"/>
        <v>70.666666666666671</v>
      </c>
      <c r="B12">
        <f t="shared" si="0"/>
        <v>82.5</v>
      </c>
      <c r="C12">
        <f t="shared" si="0"/>
        <v>61.5</v>
      </c>
      <c r="D12">
        <f t="shared" si="0"/>
        <v>78.666666666666671</v>
      </c>
      <c r="E12">
        <f t="shared" si="0"/>
        <v>100.33333333333333</v>
      </c>
      <c r="F12">
        <f t="shared" si="0"/>
        <v>55.5</v>
      </c>
      <c r="K12">
        <f t="shared" si="4"/>
        <v>2</v>
      </c>
      <c r="L12">
        <f t="shared" si="2"/>
        <v>1</v>
      </c>
      <c r="M12">
        <f t="shared" si="2"/>
        <v>1</v>
      </c>
      <c r="N12">
        <f t="shared" si="2"/>
        <v>2</v>
      </c>
      <c r="O12">
        <f t="shared" si="2"/>
        <v>2</v>
      </c>
      <c r="P12">
        <f t="shared" si="2"/>
        <v>1</v>
      </c>
      <c r="Q12">
        <f t="shared" si="3"/>
        <v>9</v>
      </c>
    </row>
    <row r="13" spans="1:17" x14ac:dyDescent="0.3">
      <c r="A13">
        <f t="shared" si="1"/>
        <v>70.666666666666671</v>
      </c>
      <c r="B13">
        <f t="shared" si="0"/>
        <v>82.5</v>
      </c>
      <c r="C13">
        <f t="shared" si="0"/>
        <v>61.5</v>
      </c>
      <c r="D13">
        <f t="shared" si="0"/>
        <v>78.666666666666671</v>
      </c>
      <c r="E13">
        <f t="shared" si="0"/>
        <v>75.25</v>
      </c>
      <c r="F13">
        <f t="shared" si="0"/>
        <v>55.5</v>
      </c>
      <c r="K13">
        <f t="shared" si="4"/>
        <v>2</v>
      </c>
      <c r="L13">
        <f t="shared" si="2"/>
        <v>1</v>
      </c>
      <c r="M13">
        <f t="shared" si="2"/>
        <v>1</v>
      </c>
      <c r="N13">
        <f t="shared" si="2"/>
        <v>2</v>
      </c>
      <c r="O13">
        <f t="shared" si="2"/>
        <v>3</v>
      </c>
      <c r="P13">
        <f t="shared" si="2"/>
        <v>1</v>
      </c>
      <c r="Q13">
        <f t="shared" si="3"/>
        <v>10</v>
      </c>
    </row>
    <row r="14" spans="1:17" x14ac:dyDescent="0.3">
      <c r="A14">
        <f t="shared" si="1"/>
        <v>70.666666666666671</v>
      </c>
      <c r="B14">
        <f t="shared" si="0"/>
        <v>55</v>
      </c>
      <c r="C14">
        <f t="shared" si="0"/>
        <v>61.5</v>
      </c>
      <c r="D14">
        <f t="shared" si="0"/>
        <v>78.666666666666671</v>
      </c>
      <c r="E14">
        <f t="shared" si="0"/>
        <v>75.25</v>
      </c>
      <c r="F14">
        <f t="shared" si="0"/>
        <v>55.5</v>
      </c>
      <c r="K14">
        <f t="shared" si="4"/>
        <v>2</v>
      </c>
      <c r="L14">
        <f t="shared" si="2"/>
        <v>2</v>
      </c>
      <c r="M14">
        <f t="shared" si="2"/>
        <v>1</v>
      </c>
      <c r="N14">
        <f t="shared" si="2"/>
        <v>2</v>
      </c>
      <c r="O14">
        <f t="shared" si="2"/>
        <v>3</v>
      </c>
      <c r="P14">
        <f t="shared" si="2"/>
        <v>1</v>
      </c>
      <c r="Q14">
        <f t="shared" si="3"/>
        <v>11</v>
      </c>
    </row>
    <row r="15" spans="1:17" x14ac:dyDescent="0.3">
      <c r="A15">
        <f t="shared" si="1"/>
        <v>70.666666666666671</v>
      </c>
      <c r="B15">
        <f t="shared" si="0"/>
        <v>55</v>
      </c>
      <c r="C15">
        <f t="shared" si="0"/>
        <v>61.5</v>
      </c>
      <c r="D15">
        <f t="shared" si="0"/>
        <v>59</v>
      </c>
      <c r="E15">
        <f t="shared" si="0"/>
        <v>75.25</v>
      </c>
      <c r="F15">
        <f t="shared" si="0"/>
        <v>55.5</v>
      </c>
      <c r="K15">
        <f t="shared" si="4"/>
        <v>2</v>
      </c>
      <c r="L15">
        <f t="shared" si="2"/>
        <v>2</v>
      </c>
      <c r="M15">
        <f t="shared" si="2"/>
        <v>1</v>
      </c>
      <c r="N15">
        <f t="shared" si="2"/>
        <v>3</v>
      </c>
      <c r="O15">
        <f t="shared" si="2"/>
        <v>3</v>
      </c>
      <c r="P15">
        <f t="shared" si="2"/>
        <v>1</v>
      </c>
      <c r="Q15">
        <f t="shared" si="3"/>
        <v>12</v>
      </c>
    </row>
    <row r="16" spans="1:17" x14ac:dyDescent="0.3">
      <c r="A16">
        <f t="shared" si="1"/>
        <v>70.666666666666671</v>
      </c>
      <c r="B16">
        <f t="shared" si="0"/>
        <v>55</v>
      </c>
      <c r="C16">
        <f t="shared" si="0"/>
        <v>61.5</v>
      </c>
      <c r="D16">
        <f t="shared" si="0"/>
        <v>59</v>
      </c>
      <c r="E16">
        <f t="shared" si="0"/>
        <v>60.2</v>
      </c>
      <c r="F16">
        <f t="shared" si="0"/>
        <v>55.5</v>
      </c>
      <c r="K16">
        <f t="shared" si="4"/>
        <v>2</v>
      </c>
      <c r="L16">
        <f t="shared" si="2"/>
        <v>2</v>
      </c>
      <c r="M16">
        <f t="shared" si="2"/>
        <v>1</v>
      </c>
      <c r="N16">
        <f t="shared" si="2"/>
        <v>3</v>
      </c>
      <c r="O16">
        <f t="shared" si="2"/>
        <v>4</v>
      </c>
      <c r="P16">
        <f t="shared" si="2"/>
        <v>1</v>
      </c>
      <c r="Q16">
        <f t="shared" si="3"/>
        <v>13</v>
      </c>
    </row>
    <row r="17" spans="1:17" x14ac:dyDescent="0.3">
      <c r="A17">
        <f t="shared" si="1"/>
        <v>53</v>
      </c>
      <c r="B17">
        <f t="shared" si="0"/>
        <v>55</v>
      </c>
      <c r="C17">
        <f t="shared" si="0"/>
        <v>61.5</v>
      </c>
      <c r="D17">
        <f t="shared" si="0"/>
        <v>59</v>
      </c>
      <c r="E17">
        <f t="shared" si="0"/>
        <v>60.2</v>
      </c>
      <c r="F17">
        <f t="shared" si="0"/>
        <v>55.5</v>
      </c>
      <c r="K17">
        <f t="shared" si="4"/>
        <v>3</v>
      </c>
      <c r="L17">
        <f t="shared" si="2"/>
        <v>2</v>
      </c>
      <c r="M17">
        <f t="shared" si="2"/>
        <v>1</v>
      </c>
      <c r="N17">
        <f t="shared" si="2"/>
        <v>3</v>
      </c>
      <c r="O17">
        <f t="shared" si="2"/>
        <v>4</v>
      </c>
      <c r="P17">
        <f t="shared" si="2"/>
        <v>1</v>
      </c>
      <c r="Q17">
        <f t="shared" si="3"/>
        <v>14</v>
      </c>
    </row>
    <row r="18" spans="1:17" x14ac:dyDescent="0.3">
      <c r="A18">
        <f t="shared" si="1"/>
        <v>53</v>
      </c>
      <c r="B18">
        <f t="shared" si="0"/>
        <v>55</v>
      </c>
      <c r="C18">
        <f t="shared" si="0"/>
        <v>41</v>
      </c>
      <c r="D18">
        <f t="shared" si="0"/>
        <v>59</v>
      </c>
      <c r="E18">
        <f t="shared" si="0"/>
        <v>60.2</v>
      </c>
      <c r="F18">
        <f t="shared" si="0"/>
        <v>55.5</v>
      </c>
      <c r="K18">
        <f t="shared" si="4"/>
        <v>3</v>
      </c>
      <c r="L18">
        <f t="shared" si="2"/>
        <v>2</v>
      </c>
      <c r="M18">
        <f t="shared" si="2"/>
        <v>2</v>
      </c>
      <c r="N18">
        <f t="shared" si="2"/>
        <v>3</v>
      </c>
      <c r="O18">
        <f t="shared" si="2"/>
        <v>4</v>
      </c>
      <c r="P18">
        <f t="shared" si="2"/>
        <v>1</v>
      </c>
      <c r="Q18">
        <f t="shared" si="3"/>
        <v>15</v>
      </c>
    </row>
    <row r="19" spans="1:17" x14ac:dyDescent="0.3">
      <c r="A19">
        <f t="shared" si="1"/>
        <v>53</v>
      </c>
      <c r="B19">
        <f t="shared" si="1"/>
        <v>55</v>
      </c>
      <c r="C19">
        <f t="shared" si="1"/>
        <v>41</v>
      </c>
      <c r="D19">
        <f t="shared" si="1"/>
        <v>59</v>
      </c>
      <c r="E19">
        <f t="shared" si="1"/>
        <v>50.166666666666664</v>
      </c>
      <c r="F19">
        <f t="shared" si="1"/>
        <v>55.5</v>
      </c>
      <c r="K19">
        <f t="shared" si="4"/>
        <v>3</v>
      </c>
      <c r="L19">
        <f t="shared" si="2"/>
        <v>2</v>
      </c>
      <c r="M19">
        <f t="shared" si="2"/>
        <v>2</v>
      </c>
      <c r="N19">
        <f t="shared" si="2"/>
        <v>3</v>
      </c>
      <c r="O19">
        <f t="shared" si="2"/>
        <v>5</v>
      </c>
      <c r="P19">
        <f t="shared" si="2"/>
        <v>1</v>
      </c>
      <c r="Q19">
        <f t="shared" si="3"/>
        <v>16</v>
      </c>
    </row>
    <row r="20" spans="1:17" x14ac:dyDescent="0.3">
      <c r="A20">
        <f t="shared" si="1"/>
        <v>53</v>
      </c>
      <c r="B20">
        <f t="shared" si="1"/>
        <v>55</v>
      </c>
      <c r="C20">
        <f t="shared" si="1"/>
        <v>41</v>
      </c>
      <c r="D20">
        <f t="shared" si="1"/>
        <v>47.2</v>
      </c>
      <c r="E20">
        <f t="shared" si="1"/>
        <v>50.166666666666664</v>
      </c>
      <c r="F20">
        <f t="shared" si="1"/>
        <v>55.5</v>
      </c>
      <c r="K20">
        <f t="shared" si="4"/>
        <v>3</v>
      </c>
      <c r="L20">
        <f t="shared" si="4"/>
        <v>2</v>
      </c>
      <c r="M20">
        <f t="shared" si="4"/>
        <v>2</v>
      </c>
      <c r="N20">
        <f t="shared" si="4"/>
        <v>4</v>
      </c>
      <c r="O20">
        <f t="shared" si="4"/>
        <v>5</v>
      </c>
      <c r="P20">
        <f t="shared" si="4"/>
        <v>1</v>
      </c>
      <c r="Q20">
        <f t="shared" si="3"/>
        <v>17</v>
      </c>
    </row>
    <row r="21" spans="1:17" x14ac:dyDescent="0.3">
      <c r="A21">
        <f t="shared" si="1"/>
        <v>53</v>
      </c>
      <c r="B21">
        <f t="shared" si="1"/>
        <v>55</v>
      </c>
      <c r="C21">
        <f t="shared" si="1"/>
        <v>41</v>
      </c>
      <c r="D21">
        <f t="shared" si="1"/>
        <v>47.2</v>
      </c>
      <c r="E21">
        <f t="shared" si="1"/>
        <v>50.166666666666664</v>
      </c>
      <c r="F21">
        <f t="shared" si="1"/>
        <v>37</v>
      </c>
      <c r="K21">
        <f t="shared" ref="K21:P21" si="5">IF(A20=MAX($A20:$G20),K20+1,K20)</f>
        <v>3</v>
      </c>
      <c r="L21">
        <f t="shared" si="5"/>
        <v>2</v>
      </c>
      <c r="M21">
        <f t="shared" si="5"/>
        <v>2</v>
      </c>
      <c r="N21">
        <f t="shared" si="5"/>
        <v>4</v>
      </c>
      <c r="O21">
        <f t="shared" si="5"/>
        <v>5</v>
      </c>
      <c r="P21">
        <f t="shared" si="5"/>
        <v>2</v>
      </c>
      <c r="Q21">
        <f t="shared" si="3"/>
        <v>18</v>
      </c>
    </row>
    <row r="22" spans="1:17" x14ac:dyDescent="0.3">
      <c r="A22">
        <f t="shared" ref="A22:A25" si="6">A$2/(K22+1)</f>
        <v>53</v>
      </c>
      <c r="B22">
        <f t="shared" ref="B22:B25" si="7">B$2/(L22+1)</f>
        <v>41.25</v>
      </c>
      <c r="C22">
        <f t="shared" ref="C22:C25" si="8">C$2/(M22+1)</f>
        <v>41</v>
      </c>
      <c r="D22">
        <f t="shared" ref="D22:D25" si="9">D$2/(N22+1)</f>
        <v>47.2</v>
      </c>
      <c r="E22">
        <f t="shared" ref="E22:E25" si="10">E$2/(O22+1)</f>
        <v>50.166666666666664</v>
      </c>
      <c r="F22">
        <f t="shared" ref="F22:F25" si="11">F$2/(P22+1)</f>
        <v>37</v>
      </c>
      <c r="K22">
        <f t="shared" ref="K22:K26" si="12">IF(A21=MAX($A21:$G21),K21+1,K21)</f>
        <v>3</v>
      </c>
      <c r="L22">
        <f t="shared" ref="L22:L26" si="13">IF(B21=MAX($A21:$G21),L21+1,L21)</f>
        <v>3</v>
      </c>
      <c r="M22">
        <f t="shared" ref="M22:M26" si="14">IF(C21=MAX($A21:$G21),M21+1,M21)</f>
        <v>2</v>
      </c>
      <c r="N22">
        <f t="shared" ref="N22:N26" si="15">IF(D21=MAX($A21:$G21),N21+1,N21)</f>
        <v>4</v>
      </c>
      <c r="O22">
        <f t="shared" ref="O22:O26" si="16">IF(E21=MAX($A21:$G21),O21+1,O21)</f>
        <v>5</v>
      </c>
      <c r="P22">
        <f t="shared" ref="P22:P26" si="17">IF(F21=MAX($A21:$G21),P21+1,P21)</f>
        <v>2</v>
      </c>
      <c r="Q22">
        <f t="shared" ref="Q22:Q26" si="18">SUM(K22:P22)</f>
        <v>19</v>
      </c>
    </row>
    <row r="23" spans="1:17" x14ac:dyDescent="0.3">
      <c r="A23">
        <f t="shared" si="6"/>
        <v>42.4</v>
      </c>
      <c r="B23">
        <f t="shared" si="7"/>
        <v>41.25</v>
      </c>
      <c r="C23">
        <f t="shared" si="8"/>
        <v>41</v>
      </c>
      <c r="D23">
        <f t="shared" si="9"/>
        <v>47.2</v>
      </c>
      <c r="E23">
        <f t="shared" si="10"/>
        <v>50.166666666666664</v>
      </c>
      <c r="F23">
        <f t="shared" si="11"/>
        <v>37</v>
      </c>
      <c r="K23">
        <f t="shared" si="12"/>
        <v>4</v>
      </c>
      <c r="L23">
        <f t="shared" si="13"/>
        <v>3</v>
      </c>
      <c r="M23">
        <f t="shared" si="14"/>
        <v>2</v>
      </c>
      <c r="N23">
        <f t="shared" si="15"/>
        <v>4</v>
      </c>
      <c r="O23">
        <f t="shared" si="16"/>
        <v>5</v>
      </c>
      <c r="P23">
        <f t="shared" si="17"/>
        <v>2</v>
      </c>
      <c r="Q23">
        <f t="shared" si="18"/>
        <v>20</v>
      </c>
    </row>
    <row r="24" spans="1:17" x14ac:dyDescent="0.3">
      <c r="A24">
        <f t="shared" si="6"/>
        <v>42.4</v>
      </c>
      <c r="B24">
        <f t="shared" si="7"/>
        <v>41.25</v>
      </c>
      <c r="C24">
        <f t="shared" si="8"/>
        <v>41</v>
      </c>
      <c r="D24">
        <f t="shared" si="9"/>
        <v>47.2</v>
      </c>
      <c r="E24">
        <f t="shared" si="10"/>
        <v>43</v>
      </c>
      <c r="F24">
        <f t="shared" si="11"/>
        <v>37</v>
      </c>
      <c r="K24">
        <f t="shared" si="12"/>
        <v>4</v>
      </c>
      <c r="L24">
        <f t="shared" si="13"/>
        <v>3</v>
      </c>
      <c r="M24">
        <f t="shared" si="14"/>
        <v>2</v>
      </c>
      <c r="N24">
        <f t="shared" si="15"/>
        <v>4</v>
      </c>
      <c r="O24">
        <f t="shared" si="16"/>
        <v>6</v>
      </c>
      <c r="P24">
        <f t="shared" si="17"/>
        <v>2</v>
      </c>
      <c r="Q24">
        <f t="shared" si="18"/>
        <v>21</v>
      </c>
    </row>
    <row r="25" spans="1:17" x14ac:dyDescent="0.3">
      <c r="A25">
        <f t="shared" si="6"/>
        <v>42.4</v>
      </c>
      <c r="B25">
        <f t="shared" si="7"/>
        <v>41.25</v>
      </c>
      <c r="C25">
        <f t="shared" si="8"/>
        <v>41</v>
      </c>
      <c r="D25">
        <f t="shared" si="9"/>
        <v>39.333333333333336</v>
      </c>
      <c r="E25">
        <f t="shared" si="10"/>
        <v>43</v>
      </c>
      <c r="F25">
        <f t="shared" si="11"/>
        <v>37</v>
      </c>
      <c r="K25">
        <f t="shared" si="12"/>
        <v>4</v>
      </c>
      <c r="L25">
        <f t="shared" si="13"/>
        <v>3</v>
      </c>
      <c r="M25">
        <f t="shared" si="14"/>
        <v>2</v>
      </c>
      <c r="N25">
        <f t="shared" si="15"/>
        <v>5</v>
      </c>
      <c r="O25">
        <f t="shared" si="16"/>
        <v>6</v>
      </c>
      <c r="P25">
        <f t="shared" si="17"/>
        <v>2</v>
      </c>
      <c r="Q25">
        <f t="shared" si="18"/>
        <v>22</v>
      </c>
    </row>
    <row r="26" spans="1:17" x14ac:dyDescent="0.3">
      <c r="A26">
        <f t="shared" ref="A26" si="19">A$2/(K26+1)</f>
        <v>42.4</v>
      </c>
      <c r="B26">
        <f t="shared" ref="B26" si="20">B$2/(L26+1)</f>
        <v>41.25</v>
      </c>
      <c r="C26">
        <f t="shared" ref="C26" si="21">C$2/(M26+1)</f>
        <v>41</v>
      </c>
      <c r="D26">
        <f t="shared" ref="D26" si="22">D$2/(N26+1)</f>
        <v>39.333333333333336</v>
      </c>
      <c r="E26">
        <f t="shared" ref="E26" si="23">E$2/(O26+1)</f>
        <v>37.625</v>
      </c>
      <c r="F26">
        <f t="shared" ref="F26" si="24">F$2/(P26+1)</f>
        <v>37</v>
      </c>
      <c r="K26">
        <f t="shared" si="12"/>
        <v>4</v>
      </c>
      <c r="L26">
        <f t="shared" si="13"/>
        <v>3</v>
      </c>
      <c r="M26">
        <f t="shared" si="14"/>
        <v>2</v>
      </c>
      <c r="N26">
        <f t="shared" si="15"/>
        <v>5</v>
      </c>
      <c r="O26">
        <f t="shared" si="16"/>
        <v>7</v>
      </c>
      <c r="P26">
        <f t="shared" si="17"/>
        <v>2</v>
      </c>
      <c r="Q26">
        <f t="shared" si="18"/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A407-689F-46BC-892C-11A82C8E9ED7}">
  <dimension ref="A1:Q23"/>
  <sheetViews>
    <sheetView tabSelected="1" workbookViewId="0">
      <selection activeCell="P23" sqref="P23"/>
    </sheetView>
  </sheetViews>
  <sheetFormatPr defaultRowHeight="14.4" x14ac:dyDescent="0.3"/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7" x14ac:dyDescent="0.3">
      <c r="A2" s="5">
        <v>399</v>
      </c>
      <c r="B2" s="6">
        <v>138</v>
      </c>
      <c r="C2" s="6">
        <v>186</v>
      </c>
      <c r="D2" s="6">
        <v>301</v>
      </c>
      <c r="E2" s="6">
        <v>246</v>
      </c>
      <c r="F2" s="6">
        <v>94</v>
      </c>
      <c r="G2" s="6">
        <v>20</v>
      </c>
      <c r="J2" t="s">
        <v>11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7" x14ac:dyDescent="0.3">
      <c r="A3">
        <f>A$2/(K3+1)</f>
        <v>399</v>
      </c>
      <c r="B3">
        <f t="shared" ref="B3:F18" si="0">B$2/(L3+1)</f>
        <v>138</v>
      </c>
      <c r="C3">
        <f t="shared" si="0"/>
        <v>186</v>
      </c>
      <c r="D3">
        <f t="shared" si="0"/>
        <v>301</v>
      </c>
      <c r="E3">
        <f t="shared" si="0"/>
        <v>246</v>
      </c>
      <c r="F3">
        <f t="shared" si="0"/>
        <v>94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>
        <f>SUM(K3:P3)</f>
        <v>0</v>
      </c>
    </row>
    <row r="4" spans="1:17" x14ac:dyDescent="0.3">
      <c r="A4">
        <f t="shared" ref="A4:F21" si="1">A$2/(K4+1)</f>
        <v>199.5</v>
      </c>
      <c r="B4">
        <f t="shared" si="0"/>
        <v>138</v>
      </c>
      <c r="C4">
        <f t="shared" si="0"/>
        <v>186</v>
      </c>
      <c r="D4">
        <f t="shared" si="0"/>
        <v>301</v>
      </c>
      <c r="E4">
        <f t="shared" si="0"/>
        <v>246</v>
      </c>
      <c r="F4">
        <f t="shared" si="0"/>
        <v>94</v>
      </c>
      <c r="K4">
        <f>IF(A3=MAX($A3:$G3),K3+1,K3)</f>
        <v>1</v>
      </c>
      <c r="L4">
        <f t="shared" ref="L4:P19" si="2">IF(B3=MAX($A3:$G3),L3+1,L3)</f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ref="Q4:Q26" si="3">SUM(K4:P4)</f>
        <v>1</v>
      </c>
    </row>
    <row r="5" spans="1:17" x14ac:dyDescent="0.3">
      <c r="A5">
        <f t="shared" si="1"/>
        <v>199.5</v>
      </c>
      <c r="B5">
        <f t="shared" si="0"/>
        <v>138</v>
      </c>
      <c r="C5">
        <f t="shared" si="0"/>
        <v>186</v>
      </c>
      <c r="D5">
        <f t="shared" si="0"/>
        <v>150.5</v>
      </c>
      <c r="E5">
        <f t="shared" si="0"/>
        <v>246</v>
      </c>
      <c r="F5">
        <f t="shared" si="0"/>
        <v>94</v>
      </c>
      <c r="K5">
        <f t="shared" ref="K5:P20" si="4">IF(A4=MAX($A4:$G4),K4+1,K4)</f>
        <v>1</v>
      </c>
      <c r="L5">
        <f t="shared" si="2"/>
        <v>0</v>
      </c>
      <c r="M5">
        <f t="shared" si="2"/>
        <v>0</v>
      </c>
      <c r="N5">
        <f t="shared" si="2"/>
        <v>1</v>
      </c>
      <c r="O5">
        <f t="shared" si="2"/>
        <v>0</v>
      </c>
      <c r="P5">
        <f t="shared" si="2"/>
        <v>0</v>
      </c>
      <c r="Q5">
        <f t="shared" si="3"/>
        <v>2</v>
      </c>
    </row>
    <row r="6" spans="1:17" x14ac:dyDescent="0.3">
      <c r="A6">
        <f t="shared" si="1"/>
        <v>199.5</v>
      </c>
      <c r="B6">
        <f t="shared" si="0"/>
        <v>138</v>
      </c>
      <c r="C6">
        <f t="shared" si="0"/>
        <v>186</v>
      </c>
      <c r="D6">
        <f t="shared" si="0"/>
        <v>150.5</v>
      </c>
      <c r="E6">
        <f t="shared" si="0"/>
        <v>123</v>
      </c>
      <c r="F6">
        <f t="shared" si="0"/>
        <v>94</v>
      </c>
      <c r="K6">
        <f t="shared" si="4"/>
        <v>1</v>
      </c>
      <c r="L6">
        <f t="shared" si="2"/>
        <v>0</v>
      </c>
      <c r="M6">
        <f t="shared" si="2"/>
        <v>0</v>
      </c>
      <c r="N6">
        <f t="shared" si="2"/>
        <v>1</v>
      </c>
      <c r="O6">
        <f t="shared" si="2"/>
        <v>1</v>
      </c>
      <c r="P6">
        <f t="shared" si="2"/>
        <v>0</v>
      </c>
      <c r="Q6">
        <f t="shared" si="3"/>
        <v>3</v>
      </c>
    </row>
    <row r="7" spans="1:17" x14ac:dyDescent="0.3">
      <c r="A7">
        <f t="shared" si="1"/>
        <v>133</v>
      </c>
      <c r="B7">
        <f t="shared" si="0"/>
        <v>138</v>
      </c>
      <c r="C7">
        <f t="shared" si="0"/>
        <v>186</v>
      </c>
      <c r="D7">
        <f t="shared" si="0"/>
        <v>150.5</v>
      </c>
      <c r="E7">
        <f t="shared" si="0"/>
        <v>123</v>
      </c>
      <c r="F7">
        <f t="shared" si="0"/>
        <v>94</v>
      </c>
      <c r="K7">
        <f t="shared" si="4"/>
        <v>2</v>
      </c>
      <c r="L7">
        <f t="shared" si="2"/>
        <v>0</v>
      </c>
      <c r="M7">
        <f t="shared" si="2"/>
        <v>0</v>
      </c>
      <c r="N7">
        <f t="shared" si="2"/>
        <v>1</v>
      </c>
      <c r="O7">
        <f t="shared" si="2"/>
        <v>1</v>
      </c>
      <c r="P7">
        <f t="shared" si="2"/>
        <v>0</v>
      </c>
      <c r="Q7">
        <f t="shared" si="3"/>
        <v>4</v>
      </c>
    </row>
    <row r="8" spans="1:17" x14ac:dyDescent="0.3">
      <c r="A8">
        <f t="shared" si="1"/>
        <v>133</v>
      </c>
      <c r="B8">
        <f t="shared" si="0"/>
        <v>138</v>
      </c>
      <c r="C8">
        <f t="shared" si="0"/>
        <v>93</v>
      </c>
      <c r="D8">
        <f t="shared" si="0"/>
        <v>150.5</v>
      </c>
      <c r="E8">
        <f t="shared" si="0"/>
        <v>123</v>
      </c>
      <c r="F8">
        <f t="shared" si="0"/>
        <v>94</v>
      </c>
      <c r="K8">
        <f t="shared" si="4"/>
        <v>2</v>
      </c>
      <c r="L8">
        <f t="shared" si="2"/>
        <v>0</v>
      </c>
      <c r="M8">
        <f t="shared" si="2"/>
        <v>1</v>
      </c>
      <c r="N8">
        <f t="shared" si="2"/>
        <v>1</v>
      </c>
      <c r="O8">
        <f t="shared" si="2"/>
        <v>1</v>
      </c>
      <c r="P8">
        <f t="shared" si="2"/>
        <v>0</v>
      </c>
      <c r="Q8">
        <f t="shared" si="3"/>
        <v>5</v>
      </c>
    </row>
    <row r="9" spans="1:17" x14ac:dyDescent="0.3">
      <c r="A9">
        <f t="shared" si="1"/>
        <v>133</v>
      </c>
      <c r="B9">
        <f t="shared" si="0"/>
        <v>138</v>
      </c>
      <c r="C9">
        <f t="shared" si="0"/>
        <v>93</v>
      </c>
      <c r="D9">
        <f t="shared" si="0"/>
        <v>100.33333333333333</v>
      </c>
      <c r="E9">
        <f t="shared" si="0"/>
        <v>123</v>
      </c>
      <c r="F9">
        <f t="shared" si="0"/>
        <v>94</v>
      </c>
      <c r="K9">
        <f t="shared" si="4"/>
        <v>2</v>
      </c>
      <c r="L9">
        <f t="shared" si="2"/>
        <v>0</v>
      </c>
      <c r="M9">
        <f t="shared" si="2"/>
        <v>1</v>
      </c>
      <c r="N9">
        <f t="shared" si="2"/>
        <v>2</v>
      </c>
      <c r="O9">
        <f t="shared" si="2"/>
        <v>1</v>
      </c>
      <c r="P9">
        <f t="shared" si="2"/>
        <v>0</v>
      </c>
      <c r="Q9">
        <f t="shared" si="3"/>
        <v>6</v>
      </c>
    </row>
    <row r="10" spans="1:17" x14ac:dyDescent="0.3">
      <c r="A10">
        <f t="shared" si="1"/>
        <v>133</v>
      </c>
      <c r="B10">
        <f t="shared" si="0"/>
        <v>69</v>
      </c>
      <c r="C10">
        <f t="shared" si="0"/>
        <v>93</v>
      </c>
      <c r="D10">
        <f t="shared" si="0"/>
        <v>100.33333333333333</v>
      </c>
      <c r="E10">
        <f t="shared" si="0"/>
        <v>123</v>
      </c>
      <c r="F10">
        <f t="shared" si="0"/>
        <v>94</v>
      </c>
      <c r="K10">
        <f t="shared" si="4"/>
        <v>2</v>
      </c>
      <c r="L10">
        <f t="shared" si="2"/>
        <v>1</v>
      </c>
      <c r="M10">
        <f t="shared" si="2"/>
        <v>1</v>
      </c>
      <c r="N10">
        <f t="shared" si="2"/>
        <v>2</v>
      </c>
      <c r="O10">
        <f t="shared" si="2"/>
        <v>1</v>
      </c>
      <c r="P10">
        <f t="shared" si="2"/>
        <v>0</v>
      </c>
      <c r="Q10">
        <f t="shared" si="3"/>
        <v>7</v>
      </c>
    </row>
    <row r="11" spans="1:17" x14ac:dyDescent="0.3">
      <c r="A11">
        <f t="shared" si="1"/>
        <v>99.75</v>
      </c>
      <c r="B11">
        <f t="shared" si="0"/>
        <v>69</v>
      </c>
      <c r="C11">
        <f t="shared" si="0"/>
        <v>93</v>
      </c>
      <c r="D11">
        <f t="shared" si="0"/>
        <v>100.33333333333333</v>
      </c>
      <c r="E11">
        <f t="shared" si="0"/>
        <v>123</v>
      </c>
      <c r="F11">
        <f t="shared" si="0"/>
        <v>94</v>
      </c>
      <c r="K11">
        <f t="shared" si="4"/>
        <v>3</v>
      </c>
      <c r="L11">
        <f t="shared" si="2"/>
        <v>1</v>
      </c>
      <c r="M11">
        <f t="shared" si="2"/>
        <v>1</v>
      </c>
      <c r="N11">
        <f t="shared" si="2"/>
        <v>2</v>
      </c>
      <c r="O11">
        <f t="shared" si="2"/>
        <v>1</v>
      </c>
      <c r="P11">
        <f t="shared" si="2"/>
        <v>0</v>
      </c>
      <c r="Q11">
        <f t="shared" si="3"/>
        <v>8</v>
      </c>
    </row>
    <row r="12" spans="1:17" x14ac:dyDescent="0.3">
      <c r="A12">
        <f t="shared" si="1"/>
        <v>99.75</v>
      </c>
      <c r="B12">
        <f t="shared" si="0"/>
        <v>69</v>
      </c>
      <c r="C12">
        <f t="shared" si="0"/>
        <v>93</v>
      </c>
      <c r="D12">
        <f t="shared" si="0"/>
        <v>100.33333333333333</v>
      </c>
      <c r="E12">
        <f t="shared" si="0"/>
        <v>82</v>
      </c>
      <c r="F12">
        <f t="shared" si="0"/>
        <v>94</v>
      </c>
      <c r="K12">
        <f t="shared" si="4"/>
        <v>3</v>
      </c>
      <c r="L12">
        <f t="shared" si="2"/>
        <v>1</v>
      </c>
      <c r="M12">
        <f t="shared" si="2"/>
        <v>1</v>
      </c>
      <c r="N12">
        <f t="shared" si="2"/>
        <v>2</v>
      </c>
      <c r="O12">
        <f t="shared" si="2"/>
        <v>2</v>
      </c>
      <c r="P12">
        <f t="shared" si="2"/>
        <v>0</v>
      </c>
      <c r="Q12">
        <f t="shared" si="3"/>
        <v>9</v>
      </c>
    </row>
    <row r="13" spans="1:17" x14ac:dyDescent="0.3">
      <c r="A13">
        <f t="shared" si="1"/>
        <v>99.75</v>
      </c>
      <c r="B13">
        <f t="shared" si="0"/>
        <v>69</v>
      </c>
      <c r="C13">
        <f t="shared" si="0"/>
        <v>93</v>
      </c>
      <c r="D13">
        <f t="shared" si="0"/>
        <v>75.25</v>
      </c>
      <c r="E13">
        <f t="shared" si="0"/>
        <v>82</v>
      </c>
      <c r="F13">
        <f t="shared" si="0"/>
        <v>94</v>
      </c>
      <c r="K13">
        <f t="shared" si="4"/>
        <v>3</v>
      </c>
      <c r="L13">
        <f t="shared" si="2"/>
        <v>1</v>
      </c>
      <c r="M13">
        <f t="shared" si="2"/>
        <v>1</v>
      </c>
      <c r="N13">
        <f t="shared" si="2"/>
        <v>3</v>
      </c>
      <c r="O13">
        <f t="shared" si="2"/>
        <v>2</v>
      </c>
      <c r="P13">
        <f t="shared" si="2"/>
        <v>0</v>
      </c>
      <c r="Q13">
        <f t="shared" si="3"/>
        <v>10</v>
      </c>
    </row>
    <row r="14" spans="1:17" x14ac:dyDescent="0.3">
      <c r="A14">
        <f t="shared" si="1"/>
        <v>79.8</v>
      </c>
      <c r="B14">
        <f t="shared" si="0"/>
        <v>69</v>
      </c>
      <c r="C14">
        <f t="shared" si="0"/>
        <v>93</v>
      </c>
      <c r="D14">
        <f t="shared" si="0"/>
        <v>75.25</v>
      </c>
      <c r="E14">
        <f t="shared" si="0"/>
        <v>82</v>
      </c>
      <c r="F14">
        <f t="shared" si="0"/>
        <v>94</v>
      </c>
      <c r="K14">
        <f t="shared" si="4"/>
        <v>4</v>
      </c>
      <c r="L14">
        <f t="shared" si="2"/>
        <v>1</v>
      </c>
      <c r="M14">
        <f t="shared" si="2"/>
        <v>1</v>
      </c>
      <c r="N14">
        <f t="shared" si="2"/>
        <v>3</v>
      </c>
      <c r="O14">
        <f t="shared" si="2"/>
        <v>2</v>
      </c>
      <c r="P14">
        <f t="shared" si="2"/>
        <v>0</v>
      </c>
      <c r="Q14">
        <f t="shared" si="3"/>
        <v>11</v>
      </c>
    </row>
    <row r="15" spans="1:17" x14ac:dyDescent="0.3">
      <c r="A15">
        <f t="shared" si="1"/>
        <v>79.8</v>
      </c>
      <c r="B15">
        <f t="shared" si="0"/>
        <v>69</v>
      </c>
      <c r="C15">
        <f t="shared" si="0"/>
        <v>93</v>
      </c>
      <c r="D15">
        <f t="shared" si="0"/>
        <v>75.25</v>
      </c>
      <c r="E15">
        <f t="shared" si="0"/>
        <v>82</v>
      </c>
      <c r="F15">
        <f t="shared" si="0"/>
        <v>47</v>
      </c>
      <c r="K15">
        <f t="shared" si="4"/>
        <v>4</v>
      </c>
      <c r="L15">
        <f t="shared" si="2"/>
        <v>1</v>
      </c>
      <c r="M15">
        <f t="shared" si="2"/>
        <v>1</v>
      </c>
      <c r="N15">
        <f t="shared" si="2"/>
        <v>3</v>
      </c>
      <c r="O15">
        <f t="shared" si="2"/>
        <v>2</v>
      </c>
      <c r="P15">
        <f t="shared" si="2"/>
        <v>1</v>
      </c>
      <c r="Q15">
        <f t="shared" si="3"/>
        <v>12</v>
      </c>
    </row>
    <row r="16" spans="1:17" x14ac:dyDescent="0.3">
      <c r="A16">
        <f t="shared" si="1"/>
        <v>79.8</v>
      </c>
      <c r="B16">
        <f t="shared" si="0"/>
        <v>69</v>
      </c>
      <c r="C16">
        <f t="shared" si="0"/>
        <v>62</v>
      </c>
      <c r="D16">
        <f t="shared" si="0"/>
        <v>75.25</v>
      </c>
      <c r="E16">
        <f t="shared" si="0"/>
        <v>82</v>
      </c>
      <c r="F16">
        <f t="shared" si="0"/>
        <v>47</v>
      </c>
      <c r="K16">
        <f t="shared" si="4"/>
        <v>4</v>
      </c>
      <c r="L16">
        <f t="shared" si="2"/>
        <v>1</v>
      </c>
      <c r="M16">
        <f t="shared" si="2"/>
        <v>2</v>
      </c>
      <c r="N16">
        <f t="shared" si="2"/>
        <v>3</v>
      </c>
      <c r="O16">
        <f t="shared" si="2"/>
        <v>2</v>
      </c>
      <c r="P16">
        <f t="shared" si="2"/>
        <v>1</v>
      </c>
      <c r="Q16">
        <f t="shared" si="3"/>
        <v>13</v>
      </c>
    </row>
    <row r="17" spans="1:17" x14ac:dyDescent="0.3">
      <c r="A17">
        <f t="shared" si="1"/>
        <v>79.8</v>
      </c>
      <c r="B17">
        <f t="shared" si="0"/>
        <v>69</v>
      </c>
      <c r="C17">
        <f t="shared" si="0"/>
        <v>62</v>
      </c>
      <c r="D17">
        <f t="shared" si="0"/>
        <v>75.25</v>
      </c>
      <c r="E17">
        <f t="shared" si="0"/>
        <v>61.5</v>
      </c>
      <c r="F17">
        <f t="shared" si="0"/>
        <v>47</v>
      </c>
      <c r="K17">
        <f t="shared" si="4"/>
        <v>4</v>
      </c>
      <c r="L17">
        <f t="shared" si="2"/>
        <v>1</v>
      </c>
      <c r="M17">
        <f t="shared" si="2"/>
        <v>2</v>
      </c>
      <c r="N17">
        <f t="shared" si="2"/>
        <v>3</v>
      </c>
      <c r="O17">
        <f t="shared" si="2"/>
        <v>3</v>
      </c>
      <c r="P17">
        <f t="shared" si="2"/>
        <v>1</v>
      </c>
      <c r="Q17">
        <f t="shared" si="3"/>
        <v>14</v>
      </c>
    </row>
    <row r="18" spans="1:17" x14ac:dyDescent="0.3">
      <c r="A18">
        <f t="shared" si="1"/>
        <v>66.5</v>
      </c>
      <c r="B18">
        <f t="shared" si="0"/>
        <v>69</v>
      </c>
      <c r="C18">
        <f t="shared" si="0"/>
        <v>62</v>
      </c>
      <c r="D18">
        <f t="shared" si="0"/>
        <v>75.25</v>
      </c>
      <c r="E18">
        <f t="shared" si="0"/>
        <v>61.5</v>
      </c>
      <c r="F18">
        <f t="shared" si="0"/>
        <v>47</v>
      </c>
      <c r="K18">
        <f t="shared" si="4"/>
        <v>5</v>
      </c>
      <c r="L18">
        <f t="shared" si="2"/>
        <v>1</v>
      </c>
      <c r="M18">
        <f t="shared" si="2"/>
        <v>2</v>
      </c>
      <c r="N18">
        <f t="shared" si="2"/>
        <v>3</v>
      </c>
      <c r="O18">
        <f t="shared" si="2"/>
        <v>3</v>
      </c>
      <c r="P18">
        <f t="shared" si="2"/>
        <v>1</v>
      </c>
      <c r="Q18">
        <f t="shared" si="3"/>
        <v>15</v>
      </c>
    </row>
    <row r="19" spans="1:17" x14ac:dyDescent="0.3">
      <c r="A19">
        <f t="shared" si="1"/>
        <v>66.5</v>
      </c>
      <c r="B19">
        <f t="shared" si="1"/>
        <v>69</v>
      </c>
      <c r="C19">
        <f t="shared" si="1"/>
        <v>62</v>
      </c>
      <c r="D19">
        <f t="shared" si="1"/>
        <v>60.2</v>
      </c>
      <c r="E19">
        <f t="shared" si="1"/>
        <v>61.5</v>
      </c>
      <c r="F19">
        <f t="shared" si="1"/>
        <v>47</v>
      </c>
      <c r="K19">
        <f t="shared" si="4"/>
        <v>5</v>
      </c>
      <c r="L19">
        <f t="shared" si="2"/>
        <v>1</v>
      </c>
      <c r="M19">
        <f t="shared" si="2"/>
        <v>2</v>
      </c>
      <c r="N19">
        <f t="shared" si="2"/>
        <v>4</v>
      </c>
      <c r="O19">
        <f t="shared" si="2"/>
        <v>3</v>
      </c>
      <c r="P19">
        <f t="shared" si="2"/>
        <v>1</v>
      </c>
      <c r="Q19">
        <f t="shared" si="3"/>
        <v>16</v>
      </c>
    </row>
    <row r="20" spans="1:17" x14ac:dyDescent="0.3">
      <c r="A20">
        <f t="shared" si="1"/>
        <v>66.5</v>
      </c>
      <c r="B20">
        <f t="shared" si="1"/>
        <v>46</v>
      </c>
      <c r="C20">
        <f t="shared" si="1"/>
        <v>62</v>
      </c>
      <c r="D20">
        <f t="shared" si="1"/>
        <v>60.2</v>
      </c>
      <c r="E20">
        <f t="shared" si="1"/>
        <v>61.5</v>
      </c>
      <c r="F20">
        <f t="shared" si="1"/>
        <v>47</v>
      </c>
      <c r="K20">
        <f t="shared" si="4"/>
        <v>5</v>
      </c>
      <c r="L20">
        <f t="shared" si="4"/>
        <v>2</v>
      </c>
      <c r="M20">
        <f t="shared" si="4"/>
        <v>2</v>
      </c>
      <c r="N20">
        <f t="shared" si="4"/>
        <v>4</v>
      </c>
      <c r="O20">
        <f t="shared" si="4"/>
        <v>3</v>
      </c>
      <c r="P20">
        <f t="shared" si="4"/>
        <v>1</v>
      </c>
      <c r="Q20">
        <f t="shared" si="3"/>
        <v>17</v>
      </c>
    </row>
    <row r="21" spans="1:17" x14ac:dyDescent="0.3">
      <c r="A21">
        <f t="shared" si="1"/>
        <v>57</v>
      </c>
      <c r="B21">
        <f t="shared" si="1"/>
        <v>46</v>
      </c>
      <c r="C21">
        <f t="shared" si="1"/>
        <v>62</v>
      </c>
      <c r="D21">
        <f t="shared" si="1"/>
        <v>60.2</v>
      </c>
      <c r="E21">
        <f t="shared" si="1"/>
        <v>61.5</v>
      </c>
      <c r="F21">
        <f t="shared" si="1"/>
        <v>47</v>
      </c>
      <c r="K21">
        <f t="shared" ref="K21:P26" si="5">IF(A20=MAX($A20:$G20),K20+1,K20)</f>
        <v>6</v>
      </c>
      <c r="L21">
        <f t="shared" si="5"/>
        <v>2</v>
      </c>
      <c r="M21">
        <f t="shared" si="5"/>
        <v>2</v>
      </c>
      <c r="N21">
        <f t="shared" si="5"/>
        <v>4</v>
      </c>
      <c r="O21">
        <f t="shared" si="5"/>
        <v>3</v>
      </c>
      <c r="P21">
        <f t="shared" si="5"/>
        <v>1</v>
      </c>
      <c r="Q21">
        <f t="shared" si="3"/>
        <v>18</v>
      </c>
    </row>
    <row r="22" spans="1:17" x14ac:dyDescent="0.3">
      <c r="A22">
        <f t="shared" ref="A22:F26" si="6">A$2/(K22+1)</f>
        <v>57</v>
      </c>
      <c r="B22">
        <f t="shared" si="6"/>
        <v>46</v>
      </c>
      <c r="C22">
        <f t="shared" si="6"/>
        <v>46.5</v>
      </c>
      <c r="D22">
        <f t="shared" si="6"/>
        <v>60.2</v>
      </c>
      <c r="E22">
        <f t="shared" si="6"/>
        <v>61.5</v>
      </c>
      <c r="F22">
        <f t="shared" si="6"/>
        <v>47</v>
      </c>
      <c r="K22">
        <f t="shared" si="5"/>
        <v>6</v>
      </c>
      <c r="L22">
        <f t="shared" si="5"/>
        <v>2</v>
      </c>
      <c r="M22">
        <f t="shared" si="5"/>
        <v>3</v>
      </c>
      <c r="N22">
        <f t="shared" si="5"/>
        <v>4</v>
      </c>
      <c r="O22">
        <f t="shared" si="5"/>
        <v>3</v>
      </c>
      <c r="P22">
        <f t="shared" si="5"/>
        <v>1</v>
      </c>
      <c r="Q22">
        <f t="shared" si="3"/>
        <v>19</v>
      </c>
    </row>
    <row r="23" spans="1:17" x14ac:dyDescent="0.3">
      <c r="A23">
        <f t="shared" si="6"/>
        <v>57</v>
      </c>
      <c r="B23">
        <f t="shared" si="6"/>
        <v>46</v>
      </c>
      <c r="C23">
        <f t="shared" si="6"/>
        <v>46.5</v>
      </c>
      <c r="D23">
        <f t="shared" si="6"/>
        <v>60.2</v>
      </c>
      <c r="E23">
        <f t="shared" si="6"/>
        <v>49.2</v>
      </c>
      <c r="F23">
        <f t="shared" si="6"/>
        <v>47</v>
      </c>
      <c r="K23">
        <f t="shared" si="5"/>
        <v>6</v>
      </c>
      <c r="L23">
        <f t="shared" si="5"/>
        <v>2</v>
      </c>
      <c r="M23">
        <f t="shared" si="5"/>
        <v>3</v>
      </c>
      <c r="N23">
        <f t="shared" si="5"/>
        <v>4</v>
      </c>
      <c r="O23">
        <f t="shared" si="5"/>
        <v>4</v>
      </c>
      <c r="P23">
        <f t="shared" si="5"/>
        <v>1</v>
      </c>
      <c r="Q23">
        <f t="shared" si="3"/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Y 5 I v V J h Q D k O k A A A A 9 g A A A B I A H A B D b 2 5 m a W c v U G F j a 2 F n Z S 5 4 b W w g o h g A K K A U A A A A A A A A A A A A A A A A A A A A A A A A A A A A h Y + x D o I w G I R f h X S n L d U Y Q 3 7 K 4 A o J i Y l x b U q F R i i E F s u 7 O f h I v o I Y R d 0 c 7 + 6 7 5 O 5 + v U E 6 t U 1 w U Y P V n U l Q h C k K l J F d q U 2 V o N G d w i 1 K O R R C n k W l g h k 2 N p 6 s T l D t X B 8 T 4 r 3 H f o W 7 o S K M 0 o g c 8 2 w v a 9 W K U B v r h J E K f V r l / x b i c H i N 4 Q x H l O L N e t 4 E Z D E h 1 + Y L s D l 7 p j 8 m 7 M b G j Y P i f R M W G Z B F A n l / 4 A 9 Q S w M E F A A C A A g A Y 5 I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S L 1 Q X C Z m d 9 Q A A A K 4 B A A A T A B w A R m 9 y b X V s Y X M v U 2 V j d G l v b j E u b S C i G A A o o B Q A A A A A A A A A A A A A A A A A A A A A A A A A A A B 1 j 8 9 K w 0 A Q x u + B v M O y X h J Y Q x L 7 R y y e U o X e B I M H y W X b j B q T 7 J T d i T S W X n w l T 5 6 l 7 9 W t Q a H g z m G G m d 8 w 3 z c G V l S h Y v d D T W a + 5 3 v m R W o o W S k V s G v W A P k e s 7 H / 0 t + f 5 f 4 D 7 T A z b 9 E c V 1 0 L i o L b q o E o Q 0 W 2 M Q G f X x V 3 G l + h p r 4 o 8 d y 8 1 9 j 0 R S u p 0 3 V V p H F 8 W R x P / 6 S I N s R D M R W c i 5 s N a f k g m w 5 M t H h W q E E k 6 T g O x S B / x h / b C p R 1 i Y z 6 N b c u c r m 0 y r m W y j y h b j N s u l b l / R p M 8 G d W b L d 8 A A k X b K F o M o q O K z v B f k H q A h c u M H K B s Q t M X G B 6 C n a h 7 1 X q / 4 9 n B 1 B L A Q I t A B Q A A g A I A G O S L 1 S Y U A 5 D p A A A A P Y A A A A S A A A A A A A A A A A A A A A A A A A A A A B D b 2 5 m a W c v U G F j a 2 F n Z S 5 4 b W x Q S w E C L Q A U A A I A C A B j k i 9 U D 8 r p q 6 Q A A A D p A A A A E w A A A A A A A A A A A A A A A A D w A A A A W 0 N v b n R l b n R f V H l w Z X N d L n h t b F B L A Q I t A B Q A A g A I A G O S L 1 Q X C Z m d 9 Q A A A K 4 B A A A T A A A A A A A A A A A A A A A A A O E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K A A A A A A A A d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V Q x N z o x O T o w N i 4 2 N T g z M z I 0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Z S 9 a b W l l b m l v b m 8 g d H l w L n t D b 2 x 1 b W 4 x L D B 9 J n F 1 b 3 Q 7 L C Z x d W 9 0 O 1 N l Y 3 R p b 2 4 x L 2 R h b m U v W m 1 p Z W 5 p b 2 5 v I H R 5 c C 5 7 Q 2 9 s d W 1 u M i w x f S Z x d W 9 0 O y w m c X V v d D t T Z W N 0 a W 9 u M S 9 k Y W 5 l L 1 p t a W V u a W 9 u b y B 0 e X A u e 0 N v b H V t b j M s M n 0 m c X V v d D s s J n F 1 b 3 Q 7 U 2 V j d G l v b j E v Z G F u Z S 9 a b W l l b m l v b m 8 g d H l w L n t D b 2 x 1 b W 4 0 L D N 9 J n F 1 b 3 Q 7 L C Z x d W 9 0 O 1 N l Y 3 R p b 2 4 x L 2 R h b m U v W m 1 p Z W 5 p b 2 5 v I H R 5 c C 5 7 Q 2 9 s d W 1 u N S w 0 f S Z x d W 9 0 O y w m c X V v d D t T Z W N 0 a W 9 u M S 9 k Y W 5 l L 1 p t a W V u a W 9 u b y B 0 e X A u e 0 N v b H V t b j Y s N X 0 m c X V v d D s s J n F 1 b 3 Q 7 U 2 V j d G l v b j E v Z G F u Z S 9 a b W l l b m l v b m 8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b m U v W m 1 p Z W 5 p b 2 5 v I H R 5 c C 5 7 Q 2 9 s d W 1 u M S w w f S Z x d W 9 0 O y w m c X V v d D t T Z W N 0 a W 9 u M S 9 k Y W 5 l L 1 p t a W V u a W 9 u b y B 0 e X A u e 0 N v b H V t b j I s M X 0 m c X V v d D s s J n F 1 b 3 Q 7 U 2 V j d G l v b j E v Z G F u Z S 9 a b W l l b m l v b m 8 g d H l w L n t D b 2 x 1 b W 4 z L D J 9 J n F 1 b 3 Q 7 L C Z x d W 9 0 O 1 N l Y 3 R p b 2 4 x L 2 R h b m U v W m 1 p Z W 5 p b 2 5 v I H R 5 c C 5 7 Q 2 9 s d W 1 u N C w z f S Z x d W 9 0 O y w m c X V v d D t T Z W N 0 a W 9 u M S 9 k Y W 5 l L 1 p t a W V u a W 9 u b y B 0 e X A u e 0 N v b H V t b j U s N H 0 m c X V v d D s s J n F 1 b 3 Q 7 U 2 V j d G l v b j E v Z G F u Z S 9 a b W l l b m l v b m 8 g d H l w L n t D b 2 x 1 b W 4 2 L D V 9 J n F 1 b 3 Q 7 L C Z x d W 9 0 O 1 N l Y 3 R p b 2 4 x L 2 R h b m U v W m 1 p Z W 5 p b 2 5 v I H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4 P K K s k j F T K O p W L r 4 x V f M A A A A A A I A A A A A A B B m A A A A A Q A A I A A A A B f P q 1 R F e A D 1 9 d R Y 2 r v y Y V l r U Z p Q P 6 h 8 w C 9 h 8 j V y M Z u e A A A A A A 6 A A A A A A g A A I A A A A P B 7 V 7 U 9 4 N E h K 9 J 8 f Y j 7 o 9 l 2 t G R x f M J A X t Q m 1 V 0 G p i Y n U A A A A B b D Q o p F X I Q c + 7 X y b t 1 v o n O l L P + b i m B t I F f 9 G y S M h L I N e J + + s m v g I P B f g g G n d + l G D u Y u Z C V c t 4 7 i P u W i x 9 w G z K C S m o + t 9 r O u U j O U B v K D r K h N Q A A A A N Z 9 r G V x 7 W 4 5 + + K L Z h S 9 k T U 2 0 c B r o l 5 z 1 s g 6 h 4 / I Q 8 A 6 7 x S T y L S D v Z / B x Y Y b e 9 V t v T S Q 9 n h s N g f l V x C M h R n C 1 J A = < / D a t a M a s h u p > 
</file>

<file path=customXml/itemProps1.xml><?xml version="1.0" encoding="utf-8"?>
<ds:datastoreItem xmlns:ds="http://schemas.openxmlformats.org/officeDocument/2006/customXml" ds:itemID="{1A1C1C45-442F-4BF1-8F58-7E78A07ADF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dane</vt:lpstr>
      <vt:lpstr>okr1</vt:lpstr>
      <vt:lpstr>okr 2</vt:lpstr>
      <vt:lpstr>okr3</vt:lpstr>
      <vt:lpstr>okr4</vt:lpstr>
      <vt:lpstr>okr5</vt:lpstr>
      <vt:lpstr>okr6</vt:lpstr>
      <vt:lpstr>okr7</vt:lpstr>
      <vt:lpstr>okr8</vt:lpstr>
      <vt:lpstr>okr9</vt:lpstr>
      <vt:lpstr>okr10</vt:lpstr>
      <vt:lpstr>Arkusz9</vt:lpstr>
      <vt:lpstr>całość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Gomuła</dc:creator>
  <cp:lastModifiedBy>Zuzanna Gomuła</cp:lastModifiedBy>
  <dcterms:created xsi:type="dcterms:W3CDTF">2015-06-05T18:19:34Z</dcterms:created>
  <dcterms:modified xsi:type="dcterms:W3CDTF">2022-01-31T13:04:02Z</dcterms:modified>
</cp:coreProperties>
</file>