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vescovij\MELI_Challenge\Data\reporte\"/>
    </mc:Choice>
  </mc:AlternateContent>
  <xr:revisionPtr revIDLastSave="0" documentId="8_{8401B2E1-5E82-44C3-98D8-A9BB537D67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<sst xmlns="http://schemas.openxmlformats.org/spreadsheetml/2006/main" count="16056" uniqueCount="6373">
  <si>
    <t>cat_id</t>
  </si>
  <si>
    <t>seller_id</t>
  </si>
  <si>
    <t>cantidad_item</t>
  </si>
  <si>
    <t>antiguedad_seller</t>
  </si>
  <si>
    <t>unidades_vendidas</t>
  </si>
  <si>
    <t>total_generado</t>
  </si>
  <si>
    <t>id</t>
  </si>
  <si>
    <t>category_id</t>
  </si>
  <si>
    <t>seller_nickname</t>
  </si>
  <si>
    <t>seller_car_dealer</t>
  </si>
  <si>
    <t>seller_registration_date</t>
  </si>
  <si>
    <t>seller_seller_reputation.level_id</t>
  </si>
  <si>
    <t>seller_seller_reputation.power_seller_status</t>
  </si>
  <si>
    <t>seller_seller_reputation.transactions.canceled</t>
  </si>
  <si>
    <t>seller_seller_reputation.transactions.completed</t>
  </si>
  <si>
    <t>seller_seller_reputation.transactions.ratings.positive</t>
  </si>
  <si>
    <t>seller_seller_reputation.transactions.total</t>
  </si>
  <si>
    <t>tasa_cancelados</t>
  </si>
  <si>
    <t>tasa_realizados</t>
  </si>
  <si>
    <t>cluster</t>
  </si>
  <si>
    <t>MLC1000</t>
  </si>
  <si>
    <t>MLC1056929720</t>
  </si>
  <si>
    <t>MLC3697</t>
  </si>
  <si>
    <t>MEDICHOICE</t>
  </si>
  <si>
    <t>2010-01-08T12:30:27.000-04:00</t>
  </si>
  <si>
    <t>5_green</t>
  </si>
  <si>
    <t>platinum</t>
  </si>
  <si>
    <t>MLC1459596390</t>
  </si>
  <si>
    <t>MLC9828</t>
  </si>
  <si>
    <t>COMERCIALIZADORA MILASTORE</t>
  </si>
  <si>
    <t>2010-02-09T21:52:53.000-04:00</t>
  </si>
  <si>
    <t>gold</t>
  </si>
  <si>
    <t>MLC1365435231</t>
  </si>
  <si>
    <t>KOKO031</t>
  </si>
  <si>
    <t>2010-10-09T20:06:49.000-04:00</t>
  </si>
  <si>
    <t>MLC1524598788</t>
  </si>
  <si>
    <t>MLC58760</t>
  </si>
  <si>
    <t>BAZUCA.</t>
  </si>
  <si>
    <t>2010-12-16T07:00:03.000-04:00</t>
  </si>
  <si>
    <t>MLC1044395433</t>
  </si>
  <si>
    <t>MLC174349</t>
  </si>
  <si>
    <t>MACTRUENO</t>
  </si>
  <si>
    <t>2007-02-27T16:21:00.000-04:00</t>
  </si>
  <si>
    <t>MLC1283481496</t>
  </si>
  <si>
    <t>TECSADE OFERTAS</t>
  </si>
  <si>
    <t>2007-07-17T22:23:00.000-04:00</t>
  </si>
  <si>
    <t>MLC1707672344</t>
  </si>
  <si>
    <t>MLC2854</t>
  </si>
  <si>
    <t>HECAR_AUDIO</t>
  </si>
  <si>
    <t>2013-12-12T16:34:30.000-04:00</t>
  </si>
  <si>
    <t>MLC1306288430</t>
  </si>
  <si>
    <t>COMERCIAL GEM</t>
  </si>
  <si>
    <t>2014-03-26T13:18:49.000-04:00</t>
  </si>
  <si>
    <t>MLC1373723273</t>
  </si>
  <si>
    <t>MLC172568</t>
  </si>
  <si>
    <t>STADIO CHILE</t>
  </si>
  <si>
    <t>2014-05-05T10:43:34.000-04:00</t>
  </si>
  <si>
    <t>MLC942362974</t>
  </si>
  <si>
    <t>-SONY CHILE</t>
  </si>
  <si>
    <t>2015-02-25T16:42:37.000-04:00</t>
  </si>
  <si>
    <t>MLC1557265772</t>
  </si>
  <si>
    <t>LOI CHILE</t>
  </si>
  <si>
    <t>2015-04-22T10:29:41.000-04:00</t>
  </si>
  <si>
    <t>MLC1659571460</t>
  </si>
  <si>
    <t>FIRST.BUY.TEK</t>
  </si>
  <si>
    <t>2015-05-05T13:27:49.000-04:00</t>
  </si>
  <si>
    <t>MLC1391378719</t>
  </si>
  <si>
    <t>SMART-TECH.CL</t>
  </si>
  <si>
    <t>2016-01-08T15:32:46.000-04:00</t>
  </si>
  <si>
    <t>MLC1341671695</t>
  </si>
  <si>
    <t>SUPERSTORECHILE</t>
  </si>
  <si>
    <t>2016-06-10T12:58:28.000-04:00</t>
  </si>
  <si>
    <t>MLC1377832325</t>
  </si>
  <si>
    <t>SUPERSTORE.OFICIAL</t>
  </si>
  <si>
    <t>2016-10-12T17:01:16.000-04:00</t>
  </si>
  <si>
    <t>MLC1356668817</t>
  </si>
  <si>
    <t>GREENTECHCL</t>
  </si>
  <si>
    <t>2016-10-14T21:48:45.000-04:00</t>
  </si>
  <si>
    <t>MLC631685074</t>
  </si>
  <si>
    <t>MLC409415</t>
  </si>
  <si>
    <t>TUDISPOSITIVO.CL</t>
  </si>
  <si>
    <t>2016-11-06T11:42:32.000-04:00</t>
  </si>
  <si>
    <t>MLC1798850990</t>
  </si>
  <si>
    <t>3GMARKET</t>
  </si>
  <si>
    <t>2016-11-20T17:16:37.000-04:00</t>
  </si>
  <si>
    <t>MLC606311384</t>
  </si>
  <si>
    <t>MOBILEHUT</t>
  </si>
  <si>
    <t>2016-11-30T11:31:03.000-04:00</t>
  </si>
  <si>
    <t>MLC609826871</t>
  </si>
  <si>
    <t>TECNOPRO SPA</t>
  </si>
  <si>
    <t>2016-12-08T21:33:13.000-04:00</t>
  </si>
  <si>
    <t>MLC1527614872</t>
  </si>
  <si>
    <t>MLC1002</t>
  </si>
  <si>
    <t>E-FOREST</t>
  </si>
  <si>
    <t>2017-04-08T19:36:44.000-04:00</t>
  </si>
  <si>
    <t>MLC1399407301</t>
  </si>
  <si>
    <t>AROMATIZANTES CHILE</t>
  </si>
  <si>
    <t>2017-05-11T20:57:08.000-04:00</t>
  </si>
  <si>
    <t>MLC567703590</t>
  </si>
  <si>
    <t>MLC49342</t>
  </si>
  <si>
    <t>FULALARMSLIMITADA</t>
  </si>
  <si>
    <t>2019-06-07T13:02:12.000-04:00</t>
  </si>
  <si>
    <t>MLC1702291906</t>
  </si>
  <si>
    <t>DEWINVARELA</t>
  </si>
  <si>
    <t>2017-10-28T12:15:52.000-04:00</t>
  </si>
  <si>
    <t>MLC1401626111</t>
  </si>
  <si>
    <t>MLC18222</t>
  </si>
  <si>
    <t>TELOTENEMOS.CL</t>
  </si>
  <si>
    <t>2017-12-04T18:44:15.000-04:00</t>
  </si>
  <si>
    <t>MLC1356548429</t>
  </si>
  <si>
    <t>MLC40697</t>
  </si>
  <si>
    <t>FIGOIMPORT</t>
  </si>
  <si>
    <t>2017-12-21T18:55:00.000-04:00</t>
  </si>
  <si>
    <t>MLC1039417905</t>
  </si>
  <si>
    <t>ADMINISTRADORA ADP</t>
  </si>
  <si>
    <t>2018-02-09T11:28:33.000-04:00</t>
  </si>
  <si>
    <t>MLC1339654977</t>
  </si>
  <si>
    <t>AXEELFUENTEALBA</t>
  </si>
  <si>
    <t>2018-03-30T14:23:42.000-04:00</t>
  </si>
  <si>
    <t>silver</t>
  </si>
  <si>
    <t>MLC1405154135</t>
  </si>
  <si>
    <t>SHOPWACL</t>
  </si>
  <si>
    <t>2018-05-16T17:02:30.000-04:00</t>
  </si>
  <si>
    <t>MLC1033805947</t>
  </si>
  <si>
    <t>BESTMARTCL</t>
  </si>
  <si>
    <t>2018-06-04T13:53:30.000-04:00</t>
  </si>
  <si>
    <t>MLC1346321418</t>
  </si>
  <si>
    <t>IMPORTADORAVICTORIACAPITALLT</t>
  </si>
  <si>
    <t>2018-07-12T18:58:54.000-04:00</t>
  </si>
  <si>
    <t>MLC952010746</t>
  </si>
  <si>
    <t>GASEI S.A.</t>
  </si>
  <si>
    <t>2018-10-02T13:30:50.000-04:00</t>
  </si>
  <si>
    <t>MLC609542703</t>
  </si>
  <si>
    <t>VISUALHEX LIMITADA</t>
  </si>
  <si>
    <t>2018-10-05T09:50:37.000-04:00</t>
  </si>
  <si>
    <t>MLC1158986442</t>
  </si>
  <si>
    <t>TECNOCENTERCURICOSPA</t>
  </si>
  <si>
    <t>2018-10-18T15:22:24.000-04:00</t>
  </si>
  <si>
    <t>MLC1471276162</t>
  </si>
  <si>
    <t>TECNOCENTER.CL</t>
  </si>
  <si>
    <t>2019-02-08T17:40:56.000-04:00</t>
  </si>
  <si>
    <t>MLC963780023</t>
  </si>
  <si>
    <t>MLC36570</t>
  </si>
  <si>
    <t>QATAR SHOP</t>
  </si>
  <si>
    <t>2019-03-04T20:44:15.000-04:00</t>
  </si>
  <si>
    <t>MLC1775542922</t>
  </si>
  <si>
    <t>MERE5897304</t>
  </si>
  <si>
    <t>2019-05-21T11:33:27.000-04:00</t>
  </si>
  <si>
    <t>MLC636014694</t>
  </si>
  <si>
    <t>MIRGOR CHILE</t>
  </si>
  <si>
    <t>2020-01-13T12:09:31.000-04:00</t>
  </si>
  <si>
    <t>MLC1076789727</t>
  </si>
  <si>
    <t>CAIXUN</t>
  </si>
  <si>
    <t>2020-04-07T16:42:00.000-04:00</t>
  </si>
  <si>
    <t>MLC611572524</t>
  </si>
  <si>
    <t>MORECOMPANYSPA</t>
  </si>
  <si>
    <t>2020-04-10T16:35:37.000-04:00</t>
  </si>
  <si>
    <t>MLC1171540061</t>
  </si>
  <si>
    <t>MERCADOLIBRE ELECTRONICA_CL</t>
  </si>
  <si>
    <t>2020-04-21T09:50:31.000-04:00</t>
  </si>
  <si>
    <t>MLC1287586516</t>
  </si>
  <si>
    <t>TIENDA MEGABYTES</t>
  </si>
  <si>
    <t>2020-05-30T15:21:52.000-04:00</t>
  </si>
  <si>
    <t>MLC1730943190</t>
  </si>
  <si>
    <t>SERVIKSA SPA</t>
  </si>
  <si>
    <t>2020-06-09T20:17:33.000-04:00</t>
  </si>
  <si>
    <t>MLC623913623</t>
  </si>
  <si>
    <t>ELECTROTOMSPA</t>
  </si>
  <si>
    <t>2020-06-18T20:39:50.000-04:00</t>
  </si>
  <si>
    <t>MLC1096683094</t>
  </si>
  <si>
    <t>BLIKTECHNICA</t>
  </si>
  <si>
    <t>2020-06-22T19:02:58.000-04:00</t>
  </si>
  <si>
    <t>MLC1243936300</t>
  </si>
  <si>
    <t>COMERCIAL_SANTACRUZ_LTDA</t>
  </si>
  <si>
    <t>2020-09-30T15:05:17.000-04:00</t>
  </si>
  <si>
    <t>MLC1771257194</t>
  </si>
  <si>
    <t>DIANNEMACARENA</t>
  </si>
  <si>
    <t>2020-10-05T22:58:01.000-04:00</t>
  </si>
  <si>
    <t>MLC1720193474</t>
  </si>
  <si>
    <t>INVERSIONES JG.</t>
  </si>
  <si>
    <t>2021-12-10T09:58:14.000-04:00</t>
  </si>
  <si>
    <t>MLC616139082</t>
  </si>
  <si>
    <t>AMELECTRONICSAMELECTRONICS</t>
  </si>
  <si>
    <t>2020-10-27T12:32:17.000-04:00</t>
  </si>
  <si>
    <t>MLC1008953736</t>
  </si>
  <si>
    <t>HONA KOI.CL</t>
  </si>
  <si>
    <t>2020-11-02T22:57:58.000-04:00</t>
  </si>
  <si>
    <t>MLC1510693530</t>
  </si>
  <si>
    <t>TECHCENTER STORE</t>
  </si>
  <si>
    <t>2020-11-17T14:42:28.000-04:00</t>
  </si>
  <si>
    <t>MLC1393578351</t>
  </si>
  <si>
    <t>VAVA2083152</t>
  </si>
  <si>
    <t>2020-12-09T19:04:00.000-04:00</t>
  </si>
  <si>
    <t>MLC1053181669</t>
  </si>
  <si>
    <t>RADIOVICTORIATCLCHILESPARA</t>
  </si>
  <si>
    <t>2021-01-11T11:16:30.000-04:00</t>
  </si>
  <si>
    <t>MLC901057389</t>
  </si>
  <si>
    <t>MLC49334</t>
  </si>
  <si>
    <t>CONTROLREMOTOCHILESPACHILE</t>
  </si>
  <si>
    <t>2021-01-13T12:56:52.000-04:00</t>
  </si>
  <si>
    <t>MLC1400681641</t>
  </si>
  <si>
    <t>TVLGFULL</t>
  </si>
  <si>
    <t>2021-04-14T10:59:09.000-04:00</t>
  </si>
  <si>
    <t>MLC1702425280</t>
  </si>
  <si>
    <t>MLC44388</t>
  </si>
  <si>
    <t>LEONIMPORT_</t>
  </si>
  <si>
    <t>2021-07-21T14:57:33.000-04:00</t>
  </si>
  <si>
    <t>MLC1769719502</t>
  </si>
  <si>
    <t>ARGA9064978</t>
  </si>
  <si>
    <t>2021-04-25T12:58:38.000-04:00</t>
  </si>
  <si>
    <t>MLC1245386287</t>
  </si>
  <si>
    <t>CGIMPORTACIONYGESTIONSPA</t>
  </si>
  <si>
    <t>2021-04-27T22:24:43.000-04:00</t>
  </si>
  <si>
    <t>MLC1260704043</t>
  </si>
  <si>
    <t>SPDIGITAL SPA</t>
  </si>
  <si>
    <t>2021-07-22T08:48:42.000-04:00</t>
  </si>
  <si>
    <t>MLC1377559311</t>
  </si>
  <si>
    <t>TECHNO-SHOP EIRL</t>
  </si>
  <si>
    <t>2021-08-30T12:46:21.000-04:00</t>
  </si>
  <si>
    <t>MLC1084669017</t>
  </si>
  <si>
    <t>IMPORTACIONES JIREH.</t>
  </si>
  <si>
    <t>2021-09-15T21:21:51.000-04:00</t>
  </si>
  <si>
    <t>MLC1385440359</t>
  </si>
  <si>
    <t>BLACKFRIDAYS.CL</t>
  </si>
  <si>
    <t>2021-09-29T18:31:46.000-04:00</t>
  </si>
  <si>
    <t>MLC1721286322</t>
  </si>
  <si>
    <t>VHEX</t>
  </si>
  <si>
    <t>2021-12-22T16:12:34.000-04:00</t>
  </si>
  <si>
    <t>MLC1819694658</t>
  </si>
  <si>
    <t>COMERCIALIZADORAIMPORTADORAG</t>
  </si>
  <si>
    <t>2021-12-28T13:09:30.000-04:00</t>
  </si>
  <si>
    <t>MLC1050481881</t>
  </si>
  <si>
    <t>ELECTRONICALAMARLTDA</t>
  </si>
  <si>
    <t>2022-01-17T12:03:32.000-04:00</t>
  </si>
  <si>
    <t>MLC1293181467</t>
  </si>
  <si>
    <t>AVINARICHILE SPA</t>
  </si>
  <si>
    <t>2022-03-08T12:29:45.000-04:00</t>
  </si>
  <si>
    <t>MLC1390133529</t>
  </si>
  <si>
    <t>ARRIFSPAIMPORTADORA</t>
  </si>
  <si>
    <t>2022-04-05T00:05:13.000-04:00</t>
  </si>
  <si>
    <t>MLC1039388652</t>
  </si>
  <si>
    <t>COMERCAILLIRADORLIMITADACOME</t>
  </si>
  <si>
    <t>2022-04-12T12:34:02.000-04:00</t>
  </si>
  <si>
    <t>MLC1043346738</t>
  </si>
  <si>
    <t>TPVCHILESPA</t>
  </si>
  <si>
    <t>2022-05-05T12:17:22.000-04:00</t>
  </si>
  <si>
    <t>MLC1020255753</t>
  </si>
  <si>
    <t>JUEGOSDEVIDEODECHILESPAJU</t>
  </si>
  <si>
    <t>2022-06-09T13:33:01.000-04:00</t>
  </si>
  <si>
    <t>MLC1611225258</t>
  </si>
  <si>
    <t>MLC179485</t>
  </si>
  <si>
    <t>BAGSHOOP</t>
  </si>
  <si>
    <t>2022-07-24T10:25:07.000-04:00</t>
  </si>
  <si>
    <t>MLC1354590204</t>
  </si>
  <si>
    <t>TIENDAOFICIAL HUAWEICL</t>
  </si>
  <si>
    <t>2022-07-28T16:53:58.000-04:00</t>
  </si>
  <si>
    <t>MLC1357457421</t>
  </si>
  <si>
    <t>CMERCIALMAKALIMITADACMERCIAL</t>
  </si>
  <si>
    <t>2022-09-09T15:17:46.000-04:00</t>
  </si>
  <si>
    <t>MLC1268855454</t>
  </si>
  <si>
    <t>20220909192823</t>
  </si>
  <si>
    <t>2022-09-09T19:28:01.000-04:00</t>
  </si>
  <si>
    <t>MLC1039</t>
  </si>
  <si>
    <t>MLC1691540844</t>
  </si>
  <si>
    <t>MLC7908</t>
  </si>
  <si>
    <t>TECNOSISTEC_</t>
  </si>
  <si>
    <t>2008-03-19T23:02:58.000-04:00</t>
  </si>
  <si>
    <t>MLC1022475399</t>
  </si>
  <si>
    <t>ELECTROLIKO</t>
  </si>
  <si>
    <t>2011-11-03T08:32:00.000-04:00</t>
  </si>
  <si>
    <t>MLC436926962</t>
  </si>
  <si>
    <t>MLC70324</t>
  </si>
  <si>
    <t>MMSMIKE1</t>
  </si>
  <si>
    <t>2009-05-26T16:28:26.000-04:00</t>
  </si>
  <si>
    <t>MLC466529157</t>
  </si>
  <si>
    <t>IMPRINK.CL</t>
  </si>
  <si>
    <t>2009-07-07T23:28:04.000-04:00</t>
  </si>
  <si>
    <t>MLC1344222857</t>
  </si>
  <si>
    <t>REVOLUTIONGAMES.CL</t>
  </si>
  <si>
    <t>2006-01-08T17:33:02.000-04:00</t>
  </si>
  <si>
    <t>MLC986538128</t>
  </si>
  <si>
    <t>MLC413974</t>
  </si>
  <si>
    <t>HAZ_TU_CLICK</t>
  </si>
  <si>
    <t>2012-06-01T14:47:51.000-04:00</t>
  </si>
  <si>
    <t>MLC1172984392</t>
  </si>
  <si>
    <t>MLC179048</t>
  </si>
  <si>
    <t>EQUIPATUCÁMARA</t>
  </si>
  <si>
    <t>2012-06-12T19:52:23.000-04:00</t>
  </si>
  <si>
    <t>MLC580697288</t>
  </si>
  <si>
    <t>MLC3543</t>
  </si>
  <si>
    <t>UNIVERSOPC.CL</t>
  </si>
  <si>
    <t>2012-08-17T13:44:22.000-04:00</t>
  </si>
  <si>
    <t>MLC638257263</t>
  </si>
  <si>
    <t>MLC175537</t>
  </si>
  <si>
    <t>SMARTDEVICECL</t>
  </si>
  <si>
    <t>2013-05-28T12:43:56.000-04:00</t>
  </si>
  <si>
    <t>MLC1058824269</t>
  </si>
  <si>
    <t>MLC1042</t>
  </si>
  <si>
    <t>MLC591282039</t>
  </si>
  <si>
    <t>MLC413487</t>
  </si>
  <si>
    <t>ELECTROLANDIA CHILE</t>
  </si>
  <si>
    <t>2015-08-01T00:22:00.000-04:00</t>
  </si>
  <si>
    <t>MLC1366438579</t>
  </si>
  <si>
    <t>MLC3553</t>
  </si>
  <si>
    <t>TECHIMPORTCHILEVENTAS</t>
  </si>
  <si>
    <t>2015-11-29T15:17:45.000-04:00</t>
  </si>
  <si>
    <t>MLC1067961291</t>
  </si>
  <si>
    <t>SOMOS_ELECTROLIKO</t>
  </si>
  <si>
    <t>2016-06-01T14:33:34.000-04:00</t>
  </si>
  <si>
    <t>MLC1069441290</t>
  </si>
  <si>
    <t>MLC1283822875</t>
  </si>
  <si>
    <t>MLC1339787811</t>
  </si>
  <si>
    <t>MUNDOMAGIAÑUÑOA</t>
  </si>
  <si>
    <t>2017-05-27T12:55:40.000-04:00</t>
  </si>
  <si>
    <t>MLC533856445</t>
  </si>
  <si>
    <t>DISPAROTIENDACL</t>
  </si>
  <si>
    <t>2017-06-15T09:21:49.000-04:00</t>
  </si>
  <si>
    <t>MLC513429448</t>
  </si>
  <si>
    <t>VDGIMPORTSPA</t>
  </si>
  <si>
    <t>2017-06-29T16:37:46.000-04:00</t>
  </si>
  <si>
    <t>MLC526436227</t>
  </si>
  <si>
    <t>FACTORYNETCL</t>
  </si>
  <si>
    <t>2017-07-16T18:28:49.000-04:00</t>
  </si>
  <si>
    <t>MLC1405598599</t>
  </si>
  <si>
    <t>UDENIOLTDAIMPORTADORAYDISTR</t>
  </si>
  <si>
    <t>2017-08-09T17:56:15.000-04:00</t>
  </si>
  <si>
    <t>MLC1186386621</t>
  </si>
  <si>
    <t>MAXELL CHILE</t>
  </si>
  <si>
    <t>2017-08-23T07:52:50.000-04:00</t>
  </si>
  <si>
    <t>MLC1387130183</t>
  </si>
  <si>
    <t>DECONCRETOPLANT</t>
  </si>
  <si>
    <t>2018-04-05T03:20:15.000-04:00</t>
  </si>
  <si>
    <t>4_light_green</t>
  </si>
  <si>
    <t>MLC549780752</t>
  </si>
  <si>
    <t>SUMINISTROS PRINT.CL</t>
  </si>
  <si>
    <t>2018-01-12T21:32:31.000-04:00</t>
  </si>
  <si>
    <t>MLC1379939113</t>
  </si>
  <si>
    <t>MLC996934814</t>
  </si>
  <si>
    <t>ELECTRONICAGAMER</t>
  </si>
  <si>
    <t>2018-03-02T11:05:20.000-04:00</t>
  </si>
  <si>
    <t>MLC1753464320</t>
  </si>
  <si>
    <t>MUNDO_JUEGOS1</t>
  </si>
  <si>
    <t>2018-05-02T16:50:39.000-04:00</t>
  </si>
  <si>
    <t>MLC1171990884</t>
  </si>
  <si>
    <t>MLC1281568854</t>
  </si>
  <si>
    <t>MLC437061</t>
  </si>
  <si>
    <t>LOBOLUIS88</t>
  </si>
  <si>
    <t>2018-08-05T11:47:54.000-04:00</t>
  </si>
  <si>
    <t>MLC991964630</t>
  </si>
  <si>
    <t>MLC4660</t>
  </si>
  <si>
    <t>SPORTOPTICCHILE</t>
  </si>
  <si>
    <t>2018-08-08T16:34:30.000-04:00</t>
  </si>
  <si>
    <t>MLC1719935764</t>
  </si>
  <si>
    <t>COMPUFY_PC</t>
  </si>
  <si>
    <t>2018-08-21T16:41:34.000-04:00</t>
  </si>
  <si>
    <t>MLC1003444286</t>
  </si>
  <si>
    <t>DISTRIBUIDORALABODEGA.CL</t>
  </si>
  <si>
    <t>2018-10-18T09:12:19.000-04:00</t>
  </si>
  <si>
    <t>MLC1684254496</t>
  </si>
  <si>
    <t>GRAHAMBELL ONLINE</t>
  </si>
  <si>
    <t>2018-10-27T23:07:26.000-04:00</t>
  </si>
  <si>
    <t>MLC597713420</t>
  </si>
  <si>
    <t>MLC174250</t>
  </si>
  <si>
    <t>BOYA CHILE</t>
  </si>
  <si>
    <t>2018-11-08T18:30:14.000-04:00</t>
  </si>
  <si>
    <t>MLC472881991</t>
  </si>
  <si>
    <t>FOTOGRAFICAFORESTIERSA</t>
  </si>
  <si>
    <t>2018-11-22T14:08:18.000-04:00</t>
  </si>
  <si>
    <t>MLC1283433718</t>
  </si>
  <si>
    <t>MLC430383</t>
  </si>
  <si>
    <t>MISTORECHILE</t>
  </si>
  <si>
    <t>2018-12-11T11:32:25.000-04:00</t>
  </si>
  <si>
    <t>MLC1715750840</t>
  </si>
  <si>
    <t>MR.CLICK CHILE</t>
  </si>
  <si>
    <t>2019-01-30T14:49:36.000-04:00</t>
  </si>
  <si>
    <t>MLC609473580</t>
  </si>
  <si>
    <t>TIENDASOFICIALESIM</t>
  </si>
  <si>
    <t>2019-03-19T10:42:14.000-04:00</t>
  </si>
  <si>
    <t>MLC1046317489</t>
  </si>
  <si>
    <t>AMAIASTORE SPA</t>
  </si>
  <si>
    <t>2019-05-10T23:10:44.000-04:00</t>
  </si>
  <si>
    <t>MLC1393917884</t>
  </si>
  <si>
    <t>TACTICALRAVEN</t>
  </si>
  <si>
    <t>2019-05-21T12:40:49.000-04:00</t>
  </si>
  <si>
    <t>MLC640436137</t>
  </si>
  <si>
    <t>GLOBEMASTER.VENTAS</t>
  </si>
  <si>
    <t>2019-07-17T20:26:38.000-04:00</t>
  </si>
  <si>
    <t>MLC1284998796</t>
  </si>
  <si>
    <t>CURITECK CURICO</t>
  </si>
  <si>
    <t>2019-10-26T06:26:04.000-04:00</t>
  </si>
  <si>
    <t>MLC559809518</t>
  </si>
  <si>
    <t>BETENSH.CL</t>
  </si>
  <si>
    <t>2019-11-28T14:05:17.000-04:00</t>
  </si>
  <si>
    <t>MLC1301708717</t>
  </si>
  <si>
    <t>YUTECL</t>
  </si>
  <si>
    <t>2020-06-09T04:41:52.000-04:00</t>
  </si>
  <si>
    <t>MLC1273579766</t>
  </si>
  <si>
    <t>CHILE.MERCADO.LIBRE</t>
  </si>
  <si>
    <t>2020-06-27T08:58:51.000-04:00</t>
  </si>
  <si>
    <t>MLC1171850035</t>
  </si>
  <si>
    <t>GSTORESPAGSTORESPA</t>
  </si>
  <si>
    <t>2020-07-07T15:30:28.000-04:00</t>
  </si>
  <si>
    <t>MLC1188354093</t>
  </si>
  <si>
    <t>MLC3541</t>
  </si>
  <si>
    <t>CHILE TENDENCIA</t>
  </si>
  <si>
    <t>2020-07-22T17:44:35.000-04:00</t>
  </si>
  <si>
    <t>MLC578035325</t>
  </si>
  <si>
    <t>MLC3544</t>
  </si>
  <si>
    <t>TESCO SPA</t>
  </si>
  <si>
    <t>2020-08-07T18:40:32.000-04:00</t>
  </si>
  <si>
    <t>MLC1396727867</t>
  </si>
  <si>
    <t>IMPORTADORA AB</t>
  </si>
  <si>
    <t>2020-08-31T14:00:41.000-04:00</t>
  </si>
  <si>
    <t>MLC1001283087</t>
  </si>
  <si>
    <t>NOVYSTOR</t>
  </si>
  <si>
    <t>2020-09-12T22:54:37.000-04:00</t>
  </si>
  <si>
    <t>MLC1049685406</t>
  </si>
  <si>
    <t>MLC3542</t>
  </si>
  <si>
    <t>AOSIHUIMXCL2</t>
  </si>
  <si>
    <t>2020-10-23T09:51:10.000-04:00</t>
  </si>
  <si>
    <t>MLC1359950743</t>
  </si>
  <si>
    <t>VISUALTECHNOLOGYDESINGVISUAL</t>
  </si>
  <si>
    <t>2020-11-15T14:20:14.000-04:00</t>
  </si>
  <si>
    <t>MLC1404087739</t>
  </si>
  <si>
    <t>MADIDINO IMPORTACIONES</t>
  </si>
  <si>
    <t>2020-12-14T21:14:42.000-04:00</t>
  </si>
  <si>
    <t>MLC607212760</t>
  </si>
  <si>
    <t>NET INSUMOS</t>
  </si>
  <si>
    <t>2020-12-22T09:04:10.000-04:00</t>
  </si>
  <si>
    <t>MLC969695052</t>
  </si>
  <si>
    <t>MARCOS RAM.</t>
  </si>
  <si>
    <t>2021-02-14T19:43:39.000-04:00</t>
  </si>
  <si>
    <t>3_yellow</t>
  </si>
  <si>
    <t>MLC1050049989</t>
  </si>
  <si>
    <t>DESERTEAGLECL</t>
  </si>
  <si>
    <t>2021-03-25T02:49:03.000-04:00</t>
  </si>
  <si>
    <t>MLC1017532890</t>
  </si>
  <si>
    <t>YANGYANGSHEN</t>
  </si>
  <si>
    <t>2021-05-31T20:45:28.000-04:00</t>
  </si>
  <si>
    <t>MLC945834146</t>
  </si>
  <si>
    <t>COMERCIALIZADORACURSORSPACOM</t>
  </si>
  <si>
    <t>2021-07-07T15:49:02.000-04:00</t>
  </si>
  <si>
    <t>MLC959405163</t>
  </si>
  <si>
    <t>RELOJES24 CL</t>
  </si>
  <si>
    <t>2021-08-29T17:49:11.000-04:00</t>
  </si>
  <si>
    <t>MLC1565403838</t>
  </si>
  <si>
    <t>DISTRIBUIDORADADA.CL</t>
  </si>
  <si>
    <t>2021-10-29T22:00:45.000-04:00</t>
  </si>
  <si>
    <t>MLC1713972794</t>
  </si>
  <si>
    <t>VENTAS ELECTRONICABUIN</t>
  </si>
  <si>
    <t>2021-10-30T17:42:00.000-04:00</t>
  </si>
  <si>
    <t>MLC1387014765</t>
  </si>
  <si>
    <t>MLC1163941215</t>
  </si>
  <si>
    <t>PRINTHOME.CL</t>
  </si>
  <si>
    <t>2022-04-17T23:25:05.000-04:00</t>
  </si>
  <si>
    <t>MLC1255610521</t>
  </si>
  <si>
    <t>CNMTQLD-CLF</t>
  </si>
  <si>
    <t>2022-08-26T14:32:55.000-04:00</t>
  </si>
  <si>
    <t>MLC1362316769</t>
  </si>
  <si>
    <t>MLC1452793300</t>
  </si>
  <si>
    <t>DIGITALSSTORECL</t>
  </si>
  <si>
    <t>2022-11-26T19:42:09.000-04:00</t>
  </si>
  <si>
    <t>MLC1691491530</t>
  </si>
  <si>
    <t>TUIMPORTADORCHINO</t>
  </si>
  <si>
    <t>2023-01-03T11:20:06.000-04:00</t>
  </si>
  <si>
    <t>MLC1400445485</t>
  </si>
  <si>
    <t>TECHANDMORESTORE</t>
  </si>
  <si>
    <t>2023-07-05T12:22:37.000-04:00</t>
  </si>
  <si>
    <t>MLC1051</t>
  </si>
  <si>
    <t>MLC1403052209</t>
  </si>
  <si>
    <t>MLC4922</t>
  </si>
  <si>
    <t>MLC1395045471</t>
  </si>
  <si>
    <t>MLC1055</t>
  </si>
  <si>
    <t>GRETHEL2008</t>
  </si>
  <si>
    <t>2008-01-15T13:57:28.000-04:00</t>
  </si>
  <si>
    <t>MLC1816831020</t>
  </si>
  <si>
    <t>ARISTÓTENET SPA</t>
  </si>
  <si>
    <t>2011-03-18T16:14:07.000-04:00</t>
  </si>
  <si>
    <t>MLC1765926076</t>
  </si>
  <si>
    <t>RIFFMASTER81</t>
  </si>
  <si>
    <t>2008-05-02T22:00:06.000-04:00</t>
  </si>
  <si>
    <t>MLC1397466753</t>
  </si>
  <si>
    <t>INETSHOP_2011</t>
  </si>
  <si>
    <t>2011-08-30T13:14:19.000-04:00</t>
  </si>
  <si>
    <t>MLC1372671899</t>
  </si>
  <si>
    <t>MLC157684</t>
  </si>
  <si>
    <t>THE_WORLD_IN_YOUR_HOME</t>
  </si>
  <si>
    <t>2005-08-20T03:04:17.000-04:00</t>
  </si>
  <si>
    <t>MLC1807883008</t>
  </si>
  <si>
    <t>ELECTR0WEB</t>
  </si>
  <si>
    <t>2005-08-27T08:23:06.000-04:00</t>
  </si>
  <si>
    <t>MLC983769512</t>
  </si>
  <si>
    <t>HANSTRONG</t>
  </si>
  <si>
    <t>2005-10-25T12:55:06.000-04:00</t>
  </si>
  <si>
    <t>MLC1374735701</t>
  </si>
  <si>
    <t>MLC1733465304</t>
  </si>
  <si>
    <t>MLC434404</t>
  </si>
  <si>
    <t>PINEAPPLE STORE</t>
  </si>
  <si>
    <t>2012-09-04T11:10:53.000-04:00</t>
  </si>
  <si>
    <t>MLC1390659183</t>
  </si>
  <si>
    <t>AKK PRODUCTOS</t>
  </si>
  <si>
    <t>2013-01-11T08:10:47.000-04:00</t>
  </si>
  <si>
    <t>MLC1748100482</t>
  </si>
  <si>
    <t>IMPOWICK.SHOP</t>
  </si>
  <si>
    <t>2014-08-16T00:17:55.000-04:00</t>
  </si>
  <si>
    <t>MLC1278695969</t>
  </si>
  <si>
    <t>GUSTRAISTORE</t>
  </si>
  <si>
    <t>2014-09-17T16:12:28.000-04:00</t>
  </si>
  <si>
    <t>MLC1300732416</t>
  </si>
  <si>
    <t>REPUESTOS MUNDOTEK</t>
  </si>
  <si>
    <t>2014-09-18T22:34:15.000-04:00</t>
  </si>
  <si>
    <t>MLC1557079592</t>
  </si>
  <si>
    <t>PHONESTORE-RETAILCHILE</t>
  </si>
  <si>
    <t>2015-07-03T21:29:44.000-04:00</t>
  </si>
  <si>
    <t>MLC1775504846</t>
  </si>
  <si>
    <t>TODOVENTASCURICO.CL</t>
  </si>
  <si>
    <t>2015-10-26T18:07:51.000-04:00</t>
  </si>
  <si>
    <t>MLC1781245458</t>
  </si>
  <si>
    <t>BYTSTORE</t>
  </si>
  <si>
    <t>2015-12-25T18:53:45.000-04:00</t>
  </si>
  <si>
    <t>MLC978762527</t>
  </si>
  <si>
    <t>AKCOMPREBYP</t>
  </si>
  <si>
    <t>2016-07-13T10:32:24.000-04:00</t>
  </si>
  <si>
    <t>MLC1437923244</t>
  </si>
  <si>
    <t>MLC1539532054</t>
  </si>
  <si>
    <t>SMARTCONCEPT SPA</t>
  </si>
  <si>
    <t>2017-04-18T13:32:54.000-04:00</t>
  </si>
  <si>
    <t>MLC1816828538</t>
  </si>
  <si>
    <t>ROCH658546</t>
  </si>
  <si>
    <t>2017-11-02T15:51:12.000-04:00</t>
  </si>
  <si>
    <t>MLC1381491883</t>
  </si>
  <si>
    <t>MLC183366</t>
  </si>
  <si>
    <t>ORANGE_TECH</t>
  </si>
  <si>
    <t>2017-06-22T13:16:14.000-04:00</t>
  </si>
  <si>
    <t>MLC1296945819</t>
  </si>
  <si>
    <t>MLC5542</t>
  </si>
  <si>
    <t>CHILEGSSR</t>
  </si>
  <si>
    <t>2017-10-10T17:59:27.000-04:00</t>
  </si>
  <si>
    <t>MLC1395617613</t>
  </si>
  <si>
    <t>MLC987347562</t>
  </si>
  <si>
    <t>MLC116538</t>
  </si>
  <si>
    <t>TYQUESTORE.CL</t>
  </si>
  <si>
    <t>2017-12-05T14:29:33.000-04:00</t>
  </si>
  <si>
    <t>MLC1502950986</t>
  </si>
  <si>
    <t>MLC1759581142</t>
  </si>
  <si>
    <t>USER 07</t>
  </si>
  <si>
    <t>2018-02-14T13:56:16.000-04:00</t>
  </si>
  <si>
    <t>MLC1730820674</t>
  </si>
  <si>
    <t>SMART_KOI_LTDA</t>
  </si>
  <si>
    <t>2018-05-18T17:50:59.000-04:00</t>
  </si>
  <si>
    <t>MLC1072226995</t>
  </si>
  <si>
    <t>MLC157694</t>
  </si>
  <si>
    <t>MLC1294425768</t>
  </si>
  <si>
    <t>MLC599710281</t>
  </si>
  <si>
    <t>MLC1380347699</t>
  </si>
  <si>
    <t>MLC1398997639</t>
  </si>
  <si>
    <t>RENZOER3</t>
  </si>
  <si>
    <t>2019-05-06T09:05:18.000-04:00</t>
  </si>
  <si>
    <t>MLC1404862861</t>
  </si>
  <si>
    <t>GIGASTORECHILE</t>
  </si>
  <si>
    <t>2019-09-11T11:49:00.000-04:00</t>
  </si>
  <si>
    <t>MLC621014981</t>
  </si>
  <si>
    <t>GOODGOODS164</t>
  </si>
  <si>
    <t>2019-10-12T13:08:03.000-04:00</t>
  </si>
  <si>
    <t>MLC1387594213</t>
  </si>
  <si>
    <t>ZANGE SHOP</t>
  </si>
  <si>
    <t>2020-04-02T21:04:24.000-04:00</t>
  </si>
  <si>
    <t>MLC593432864</t>
  </si>
  <si>
    <t>SERVICIOSIREPAIRSPA</t>
  </si>
  <si>
    <t>2020-04-08T10:01:12.000-04:00</t>
  </si>
  <si>
    <t>MLC642932029</t>
  </si>
  <si>
    <t>WOMSA</t>
  </si>
  <si>
    <t>2020-04-20T21:12:34.000-04:00</t>
  </si>
  <si>
    <t>MLC615879515</t>
  </si>
  <si>
    <t>MLC1396375197</t>
  </si>
  <si>
    <t>PRORETAIL</t>
  </si>
  <si>
    <t>2020-04-28T13:19:36.000-04:00</t>
  </si>
  <si>
    <t>MLC1164116744</t>
  </si>
  <si>
    <t>STORE ICLO</t>
  </si>
  <si>
    <t>2020-07-09T14:13:34.000-04:00</t>
  </si>
  <si>
    <t>MLC1608951092</t>
  </si>
  <si>
    <t>GEHSTOCK</t>
  </si>
  <si>
    <t>2020-09-02T14:37:05.000-04:00</t>
  </si>
  <si>
    <t>MLC1710697458</t>
  </si>
  <si>
    <t>MLC1805704236</t>
  </si>
  <si>
    <t>MLC1031531992</t>
  </si>
  <si>
    <t>MLC157813</t>
  </si>
  <si>
    <t>PHONEXCHILE</t>
  </si>
  <si>
    <t>2020-11-06T12:57:23.000-04:00</t>
  </si>
  <si>
    <t>MLC1409329150</t>
  </si>
  <si>
    <t>FLTECH SPA</t>
  </si>
  <si>
    <t>2020-12-03T18:12:34.000-04:00</t>
  </si>
  <si>
    <t>MLC1041386465</t>
  </si>
  <si>
    <t>COMERCIALIZADORABIGORANGESPA</t>
  </si>
  <si>
    <t>2020-12-16T11:30:00.000-04:00</t>
  </si>
  <si>
    <t>MLC1751804056</t>
  </si>
  <si>
    <t>MLC1764202634</t>
  </si>
  <si>
    <t>PHONESTORE GLOBAL</t>
  </si>
  <si>
    <t>2021-06-30T10:52:34.000-04:00</t>
  </si>
  <si>
    <t>MLC1721258598</t>
  </si>
  <si>
    <t>JEC. ELECTRONIC</t>
  </si>
  <si>
    <t>2021-07-20T17:34:29.000-04:00</t>
  </si>
  <si>
    <t>MLC1260996479</t>
  </si>
  <si>
    <t>MLC1388848741</t>
  </si>
  <si>
    <t>MLC1767604244</t>
  </si>
  <si>
    <t>TIENDAOFICIALDELACEREZA</t>
  </si>
  <si>
    <t>2022-06-14T12:00:02.000-04:00</t>
  </si>
  <si>
    <t>MLC1402049513</t>
  </si>
  <si>
    <t>MODOAVIONCHILE</t>
  </si>
  <si>
    <t>2022-09-20T16:27:52.000-04:00</t>
  </si>
  <si>
    <t>MLC1244887481</t>
  </si>
  <si>
    <t>TIENDAREALMECL</t>
  </si>
  <si>
    <t>2022-12-15T09:58:07.000-04:00</t>
  </si>
  <si>
    <t>MLC1748139608</t>
  </si>
  <si>
    <t>TELEFONICATELEFONICA2023011311</t>
  </si>
  <si>
    <t>2023-01-13T11:02:02.000-04:00</t>
  </si>
  <si>
    <t>MLC1071</t>
  </si>
  <si>
    <t>MLC641631950</t>
  </si>
  <si>
    <t>MLC1077</t>
  </si>
  <si>
    <t>PERROSYGATOS.CL</t>
  </si>
  <si>
    <t>2008-10-03T13:19:45.000-04:00</t>
  </si>
  <si>
    <t>MLC969940395</t>
  </si>
  <si>
    <t>DUMONVAL</t>
  </si>
  <si>
    <t>2009-02-12T15:53:54.000-04:00</t>
  </si>
  <si>
    <t>MLC1366190167</t>
  </si>
  <si>
    <t>MLC417196</t>
  </si>
  <si>
    <t>LIMAXCL</t>
  </si>
  <si>
    <t>2011-08-09T20:07:09.000-04:00</t>
  </si>
  <si>
    <t>MLC980199952</t>
  </si>
  <si>
    <t>MLC1087</t>
  </si>
  <si>
    <t>PETTIME.CL</t>
  </si>
  <si>
    <t>2011-10-05T18:40:13.000-04:00</t>
  </si>
  <si>
    <t>MLC1366121576</t>
  </si>
  <si>
    <t>MLC5300</t>
  </si>
  <si>
    <t>VOM BERGNEST</t>
  </si>
  <si>
    <t>2004-10-22T21:32:12.000-04:00</t>
  </si>
  <si>
    <t>MLC1388647077</t>
  </si>
  <si>
    <t>MLC34086</t>
  </si>
  <si>
    <t>TIENDA FELINUS</t>
  </si>
  <si>
    <t>2012-04-26T15:31:36.000-04:00</t>
  </si>
  <si>
    <t>MLC1287617656</t>
  </si>
  <si>
    <t>CHIMUELO.CL</t>
  </si>
  <si>
    <t>2014-06-27T12:59:49.000-04:00</t>
  </si>
  <si>
    <t>MLC929479785</t>
  </si>
  <si>
    <t>NOVAPET</t>
  </si>
  <si>
    <t>2014-09-14T08:49:38.000-04:00</t>
  </si>
  <si>
    <t>MLC1776499268</t>
  </si>
  <si>
    <t>ARAYABARRIAJOSELUIS</t>
  </si>
  <si>
    <t>2015-03-31T13:06:12.000-04:00</t>
  </si>
  <si>
    <t>MLC1278270700</t>
  </si>
  <si>
    <t>TC-TIENDAS CL</t>
  </si>
  <si>
    <t>2016-01-31T22:23:30.000-04:00</t>
  </si>
  <si>
    <t>MLC1198325428</t>
  </si>
  <si>
    <t>MLC180919</t>
  </si>
  <si>
    <t>BUILDERLATAM.COM</t>
  </si>
  <si>
    <t>2016-11-07T16:11:03.000-04:00</t>
  </si>
  <si>
    <t>MLC622583918</t>
  </si>
  <si>
    <t>ASTRIDGUAQUETA</t>
  </si>
  <si>
    <t>2017-03-04T18:57:14.000-04:00</t>
  </si>
  <si>
    <t>MLC1723914280</t>
  </si>
  <si>
    <t>TU-MASCOTA-Y-ALGO-MAS</t>
  </si>
  <si>
    <t>2017-06-19T10:59:12.000-04:00</t>
  </si>
  <si>
    <t>MLC470874177</t>
  </si>
  <si>
    <t>MLC180920</t>
  </si>
  <si>
    <t>MLC1018731686</t>
  </si>
  <si>
    <t>CBDPETS</t>
  </si>
  <si>
    <t>2018-03-06T14:51:16.000-04:00</t>
  </si>
  <si>
    <t>MLC1372648235</t>
  </si>
  <si>
    <t>VEC1827456</t>
  </si>
  <si>
    <t>2018-03-10T08:55:10.000-04:00</t>
  </si>
  <si>
    <t>MLC1040602612</t>
  </si>
  <si>
    <t>MASKOTIN CL</t>
  </si>
  <si>
    <t>2018-04-20T01:32:15.000-04:00</t>
  </si>
  <si>
    <t>MLC978508873</t>
  </si>
  <si>
    <t>FASTPET</t>
  </si>
  <si>
    <t>2018-10-03T16:04:05.000-04:00</t>
  </si>
  <si>
    <t>MLC1248948533</t>
  </si>
  <si>
    <t>MLC1810174386</t>
  </si>
  <si>
    <t>TODOPARASUMASCOTA.CL</t>
  </si>
  <si>
    <t>2019-02-27T14:24:19.000-04:00</t>
  </si>
  <si>
    <t>MLC1360504603</t>
  </si>
  <si>
    <t>CYDBEEF</t>
  </si>
  <si>
    <t>2020-01-09T17:44:05.000-04:00</t>
  </si>
  <si>
    <t>MLC978227034</t>
  </si>
  <si>
    <t>NESTLE E-COMMERCE</t>
  </si>
  <si>
    <t>2019-06-20T12:30:24.000-04:00</t>
  </si>
  <si>
    <t>MLC1313897780</t>
  </si>
  <si>
    <t>SOLOESTANQUES</t>
  </si>
  <si>
    <t>2019-09-24T18:17:28.000-04:00</t>
  </si>
  <si>
    <t>MLC1286265228</t>
  </si>
  <si>
    <t>EXPRESSPET.CL</t>
  </si>
  <si>
    <t>2019-09-30T07:02:22.000-04:00</t>
  </si>
  <si>
    <t>MLC1315026586</t>
  </si>
  <si>
    <t>UNIVERSOANIMALSPA</t>
  </si>
  <si>
    <t>2019-11-04T19:18:35.000-04:00</t>
  </si>
  <si>
    <t>MLC1369271553</t>
  </si>
  <si>
    <t>MLC377252</t>
  </si>
  <si>
    <t>AIKA H2O</t>
  </si>
  <si>
    <t>2020-02-18T17:18:49.000-04:00</t>
  </si>
  <si>
    <t>MLC1599339902</t>
  </si>
  <si>
    <t>THEUNIVERSOPETS</t>
  </si>
  <si>
    <t>2020-06-02T11:29:25.000-04:00</t>
  </si>
  <si>
    <t>MLC1778431254</t>
  </si>
  <si>
    <t>MLC174135</t>
  </si>
  <si>
    <t>KINGPET.CL</t>
  </si>
  <si>
    <t>2020-06-25T10:46:41.000-04:00</t>
  </si>
  <si>
    <t>MLC1285226553</t>
  </si>
  <si>
    <t>KANINO.</t>
  </si>
  <si>
    <t>2020-07-19T23:00:32.000-04:00</t>
  </si>
  <si>
    <t>MLC1096861117</t>
  </si>
  <si>
    <t>HAPPYMASCOTA SPA</t>
  </si>
  <si>
    <t>2020-09-06T00:46:55.000-04:00</t>
  </si>
  <si>
    <t>MLC1399073591</t>
  </si>
  <si>
    <t>EMPORIO_MONDOCANE</t>
  </si>
  <si>
    <t>2020-09-14T21:16:16.000-04:00</t>
  </si>
  <si>
    <t>MLC1359919691</t>
  </si>
  <si>
    <t>AGATHA_PERFUMESCL</t>
  </si>
  <si>
    <t>2020-09-17T10:30:34.000-04:00</t>
  </si>
  <si>
    <t>MLC1395468913</t>
  </si>
  <si>
    <t>BALUSTORE.CL</t>
  </si>
  <si>
    <t>2020-10-07T17:13:10.000-04:00</t>
  </si>
  <si>
    <t>MLC1386594793</t>
  </si>
  <si>
    <t>HEISTORECL</t>
  </si>
  <si>
    <t>2022-07-30T16:29:30.000-04:00</t>
  </si>
  <si>
    <t>MLC1055977106</t>
  </si>
  <si>
    <t>PETFAMILYV</t>
  </si>
  <si>
    <t>2020-11-06T14:45:59.000-04:00</t>
  </si>
  <si>
    <t>MLC1021108691</t>
  </si>
  <si>
    <t>RAYITOPET LIMITADA</t>
  </si>
  <si>
    <t>2020-12-11T22:49:02.000-04:00</t>
  </si>
  <si>
    <t>MLC1729050300</t>
  </si>
  <si>
    <t>MLC377243</t>
  </si>
  <si>
    <t>PETPLAZA.CL</t>
  </si>
  <si>
    <t>2021-01-07T11:44:06.000-04:00</t>
  </si>
  <si>
    <t>MLC1402305796</t>
  </si>
  <si>
    <t>OSM CHILE</t>
  </si>
  <si>
    <t>2021-01-18T15:27:36.000-04:00</t>
  </si>
  <si>
    <t>MLC1212762756</t>
  </si>
  <si>
    <t>JACKO PETSHOP</t>
  </si>
  <si>
    <t>2021-02-01T19:56:05.000-04:00</t>
  </si>
  <si>
    <t>MLC1391610773</t>
  </si>
  <si>
    <t>GRAFTORONTO</t>
  </si>
  <si>
    <t>2021-02-03T12:22:23.000-04:00</t>
  </si>
  <si>
    <t>MLC1391869393</t>
  </si>
  <si>
    <t>DRAGONPETS</t>
  </si>
  <si>
    <t>2021-03-22T22:05:11.000-04:00</t>
  </si>
  <si>
    <t>MLC1368774363</t>
  </si>
  <si>
    <t>VETERINARIA APS</t>
  </si>
  <si>
    <t>2021-03-23T14:46:11.000-04:00</t>
  </si>
  <si>
    <t>MLC1055412943</t>
  </si>
  <si>
    <t>MARMENTINI PETCENTER</t>
  </si>
  <si>
    <t>2021-03-24T20:53:12.000-04:00</t>
  </si>
  <si>
    <t>MLC1810156858</t>
  </si>
  <si>
    <t>TIENDACLINICAVETLTDATIENDA</t>
  </si>
  <si>
    <t>2021-11-05T12:19:40.000-04:00</t>
  </si>
  <si>
    <t>MLC1387672275</t>
  </si>
  <si>
    <t>LATIENDAIDEAL.CL</t>
  </si>
  <si>
    <t>2021-04-28T18:59:50.000-04:00</t>
  </si>
  <si>
    <t>MLC1389433125</t>
  </si>
  <si>
    <t>VETPETLIFECL</t>
  </si>
  <si>
    <t>2021-09-18T19:44:32.000-04:00</t>
  </si>
  <si>
    <t>MLC1020370131</t>
  </si>
  <si>
    <t>MLC434851</t>
  </si>
  <si>
    <t>SERVICIOSAGROLOGSTICOSKAIZS</t>
  </si>
  <si>
    <t>2021-07-17T09:12:25.000-04:00</t>
  </si>
  <si>
    <t>MLC1286595006</t>
  </si>
  <si>
    <t>PETUPET CL</t>
  </si>
  <si>
    <t>2021-08-07T16:34:45.000-04:00</t>
  </si>
  <si>
    <t>MLC1194434472</t>
  </si>
  <si>
    <t>NICOLASALEJANDROALIAGARODRI</t>
  </si>
  <si>
    <t>2021-08-08T17:33:04.000-04:00</t>
  </si>
  <si>
    <t>MLC962551521</t>
  </si>
  <si>
    <t>CANOPET MASCOTAS</t>
  </si>
  <si>
    <t>2021-08-11T22:43:26.000-04:00</t>
  </si>
  <si>
    <t>MLC1032683999</t>
  </si>
  <si>
    <t>LHPETSHOP</t>
  </si>
  <si>
    <t>2021-09-03T08:47:08.000-04:00</t>
  </si>
  <si>
    <t>MLC1690998998</t>
  </si>
  <si>
    <t>SUPERMERCADOS CHILE</t>
  </si>
  <si>
    <t>2021-09-13T12:13:46.000-04:00</t>
  </si>
  <si>
    <t>MLC1399409873</t>
  </si>
  <si>
    <t>CASTRORENÉ20211119122030</t>
  </si>
  <si>
    <t>2021-11-19T08:19:58.000-04:00</t>
  </si>
  <si>
    <t>MLC1385908371</t>
  </si>
  <si>
    <t>COMERCIALIZADORAANDREANILOE</t>
  </si>
  <si>
    <t>2022-02-04T18:04:20.000-04:00</t>
  </si>
  <si>
    <t>MLC1385020232</t>
  </si>
  <si>
    <t>IMPORTADORA RIM</t>
  </si>
  <si>
    <t>2022-02-22T11:40:14.000-04:00</t>
  </si>
  <si>
    <t>MLC1678437970</t>
  </si>
  <si>
    <t>CAROZZI MARKETPLACE</t>
  </si>
  <si>
    <t>2022-03-02T16:35:51.000-04:00</t>
  </si>
  <si>
    <t>MLC1073323915</t>
  </si>
  <si>
    <t>ECOLOGICOPET</t>
  </si>
  <si>
    <t>2022-07-08T18:50:26.000-04:00</t>
  </si>
  <si>
    <t>MLC1390425327</t>
  </si>
  <si>
    <t>BAUMART.CL</t>
  </si>
  <si>
    <t>2022-07-12T21:58:07.000-04:00</t>
  </si>
  <si>
    <t>MLC1371805261</t>
  </si>
  <si>
    <t>MASHOUSE.CL</t>
  </si>
  <si>
    <t>2022-07-23T13:39:27.000-04:00</t>
  </si>
  <si>
    <t>MLC1509847954</t>
  </si>
  <si>
    <t>FAMILUDA PETSHOP</t>
  </si>
  <si>
    <t>2022-08-14T16:26:09.000-04:00</t>
  </si>
  <si>
    <t>MLC1400507615</t>
  </si>
  <si>
    <t>PLANET PAWS</t>
  </si>
  <si>
    <t>2022-11-14T17:00:04.000-04:00</t>
  </si>
  <si>
    <t>MLC1349582060</t>
  </si>
  <si>
    <t>BUSTOSIVAN20220913103954</t>
  </si>
  <si>
    <t>2022-09-13T10:39:27.000-04:00</t>
  </si>
  <si>
    <t>MLC1335508789</t>
  </si>
  <si>
    <t>LH PETSHOP</t>
  </si>
  <si>
    <t>2022-10-09T15:11:04.000-04:00</t>
  </si>
  <si>
    <t>MLC1578316742</t>
  </si>
  <si>
    <t>LAMASCOTACL</t>
  </si>
  <si>
    <t>2022-11-02T16:53:12.000-04:00</t>
  </si>
  <si>
    <t>MLC1323895749</t>
  </si>
  <si>
    <t>TUCOMPRAENUNSALTO</t>
  </si>
  <si>
    <t>2022-12-02T10:34:36.000-04:00</t>
  </si>
  <si>
    <t>MLC1303996078</t>
  </si>
  <si>
    <t>MASSKOTAS.CL</t>
  </si>
  <si>
    <t>2023-01-20T10:36:41.000-04:00</t>
  </si>
  <si>
    <t>MLC1693646880</t>
  </si>
  <si>
    <t>EUKANUBA_OFICIAL</t>
  </si>
  <si>
    <t>2023-01-31T09:09:10.000-04:00</t>
  </si>
  <si>
    <t>MLC110931</t>
  </si>
  <si>
    <t>MLC444808632</t>
  </si>
  <si>
    <t>MLC116438</t>
  </si>
  <si>
    <t>ALVARO007</t>
  </si>
  <si>
    <t>2000-06-28T00:00:00.000-04:00</t>
  </si>
  <si>
    <t>MLC1053425796</t>
  </si>
  <si>
    <t>JNANCO</t>
  </si>
  <si>
    <t>2006-11-14T23:38:21.000-04:00</t>
  </si>
  <si>
    <t>MLC457118439</t>
  </si>
  <si>
    <t>ALANMOVA_MF</t>
  </si>
  <si>
    <t>2007-01-26T21:38:32.000-04:00</t>
  </si>
  <si>
    <t>MLC458557250</t>
  </si>
  <si>
    <t>MVASQUEZM2010</t>
  </si>
  <si>
    <t>2010-01-27T11:21:42.000-04:00</t>
  </si>
  <si>
    <t>MLC969544675</t>
  </si>
  <si>
    <t>YUSIHUN</t>
  </si>
  <si>
    <t>2011-03-05T14:16:00.000-04:00</t>
  </si>
  <si>
    <t>MLC434617459</t>
  </si>
  <si>
    <t>VILLARROELANAMARIA92</t>
  </si>
  <si>
    <t>2011-12-06T18:35:42.000-04:00</t>
  </si>
  <si>
    <t>MLC444113111</t>
  </si>
  <si>
    <t>MLC116439</t>
  </si>
  <si>
    <t>ELENA CHACON</t>
  </si>
  <si>
    <t>2007-03-30T13:20:39.000-04:00</t>
  </si>
  <si>
    <t>MLC1060385947</t>
  </si>
  <si>
    <t>JAVIERMUZIO</t>
  </si>
  <si>
    <t>2012-01-20T14:47:30.000-04:00</t>
  </si>
  <si>
    <t>MLC448640426</t>
  </si>
  <si>
    <t>MLC179967</t>
  </si>
  <si>
    <t>JHANEWALD</t>
  </si>
  <si>
    <t>2010-01-05T17:19:35.000-04:00</t>
  </si>
  <si>
    <t>MLC433696422</t>
  </si>
  <si>
    <t>VIVBAQUEDANO</t>
  </si>
  <si>
    <t>2010-07-27T13:54:42.000-04:00</t>
  </si>
  <si>
    <t>MLC442679928</t>
  </si>
  <si>
    <t>NOTESBOG SERVICIOS</t>
  </si>
  <si>
    <t>2011-01-26T13:44:24.000-04:00</t>
  </si>
  <si>
    <t>1_red</t>
  </si>
  <si>
    <t>MLC450794568</t>
  </si>
  <si>
    <t>BONO-</t>
  </si>
  <si>
    <t>2011-03-15T16:15:53.000-04:00</t>
  </si>
  <si>
    <t>MLC448870775</t>
  </si>
  <si>
    <t>HERNANO2009</t>
  </si>
  <si>
    <t>2008-07-10T13:26:16.000-04:00</t>
  </si>
  <si>
    <t>MLC457318772</t>
  </si>
  <si>
    <t>PABLO IVAN_DRC</t>
  </si>
  <si>
    <t>2005-03-25T00:58:00.000-04:00</t>
  </si>
  <si>
    <t>MLC434822170</t>
  </si>
  <si>
    <t>MGUEVARA ROUBAUD</t>
  </si>
  <si>
    <t>2006-01-17T17:48:00.000-04:00</t>
  </si>
  <si>
    <t>MLC1076296617</t>
  </si>
  <si>
    <t>KIARA_FLOSH</t>
  </si>
  <si>
    <t>2003-03-13T23:28:00.000-04:00</t>
  </si>
  <si>
    <t>MLC1075222756</t>
  </si>
  <si>
    <t>NACHOBUSTOS_DRC</t>
  </si>
  <si>
    <t>2006-04-21T19:28:00.000-04:00</t>
  </si>
  <si>
    <t>MLC960301299</t>
  </si>
  <si>
    <t>DANIELMANCILLASANCHEZ</t>
  </si>
  <si>
    <t>2011-08-07T02:31:38.000-04:00</t>
  </si>
  <si>
    <t>MLC595484951</t>
  </si>
  <si>
    <t>NUMISMATICAETERNO</t>
  </si>
  <si>
    <t>2009-03-20T00:15:15.000-04:00</t>
  </si>
  <si>
    <t>MLC440770732</t>
  </si>
  <si>
    <t>NAVEAMUSIC</t>
  </si>
  <si>
    <t>2004-06-24T23:24:39.000-04:00</t>
  </si>
  <si>
    <t>MLC529065313</t>
  </si>
  <si>
    <t>HIPNOTIZE_BC</t>
  </si>
  <si>
    <t>2009-04-15T21:29:39.000-04:00</t>
  </si>
  <si>
    <t>MLC1330648500</t>
  </si>
  <si>
    <t>ALEKOS2006</t>
  </si>
  <si>
    <t>2005-05-11T12:56:49.000-04:00</t>
  </si>
  <si>
    <t>MLC467155803</t>
  </si>
  <si>
    <t>RUIZ.JOSE.90</t>
  </si>
  <si>
    <t>2009-07-01T15:58:48.000-04:00</t>
  </si>
  <si>
    <t>MLC455813875</t>
  </si>
  <si>
    <t>RAPSOM69</t>
  </si>
  <si>
    <t>2009-07-13T18:01:15.000-04:00</t>
  </si>
  <si>
    <t>MLC1329203806</t>
  </si>
  <si>
    <t>DANIELBALTHUS</t>
  </si>
  <si>
    <t>2009-08-02T23:12:37.000-04:00</t>
  </si>
  <si>
    <t>MLC452898479</t>
  </si>
  <si>
    <t>KIKACORDOVA</t>
  </si>
  <si>
    <t>2009-08-11T09:31:37.000-04:00</t>
  </si>
  <si>
    <t>MLC460882498</t>
  </si>
  <si>
    <t>CATHY.LAGOS</t>
  </si>
  <si>
    <t>2009-09-06T13:35:03.000-04:00</t>
  </si>
  <si>
    <t>MLC451181045</t>
  </si>
  <si>
    <t>ARIELVAZ</t>
  </si>
  <si>
    <t>2005-12-25T18:47:08.000-04:00</t>
  </si>
  <si>
    <t>MLC452372282</t>
  </si>
  <si>
    <t>CECANAV</t>
  </si>
  <si>
    <t>2006-05-09T17:42:46.000-04:00</t>
  </si>
  <si>
    <t>MLC446748717</t>
  </si>
  <si>
    <t>TORREALBAPAOLA12</t>
  </si>
  <si>
    <t>2012-03-22T02:30:54.000-04:00</t>
  </si>
  <si>
    <t>MLC457945542</t>
  </si>
  <si>
    <t>MARIADUARTE001</t>
  </si>
  <si>
    <t>2012-06-20T16:35:38.000-04:00</t>
  </si>
  <si>
    <t>MLC1023575403</t>
  </si>
  <si>
    <t>MLC407872</t>
  </si>
  <si>
    <t>FRANCISCODURAN365</t>
  </si>
  <si>
    <t>2012-09-26T22:10:00.000-04:00</t>
  </si>
  <si>
    <t>MLC1049246482</t>
  </si>
  <si>
    <t>LUISCONDARCO</t>
  </si>
  <si>
    <t>2013-02-23T21:04:40.000-04:00</t>
  </si>
  <si>
    <t>MLC434837106</t>
  </si>
  <si>
    <t>PABLOVERA1984</t>
  </si>
  <si>
    <t>2013-06-14T12:04:07.000-04:00</t>
  </si>
  <si>
    <t>MLC1053330737</t>
  </si>
  <si>
    <t>RAHILYAZID</t>
  </si>
  <si>
    <t>2013-06-28T12:54:30.000-04:00</t>
  </si>
  <si>
    <t>MLC441272589</t>
  </si>
  <si>
    <t>ARTUROBRANDT</t>
  </si>
  <si>
    <t>2013-07-17T11:10:19.000-04:00</t>
  </si>
  <si>
    <t>MLC434630678</t>
  </si>
  <si>
    <t>TORRESRAIMUNDO05</t>
  </si>
  <si>
    <t>2013-07-23T16:17:55.000-04:00</t>
  </si>
  <si>
    <t>MLC455560786</t>
  </si>
  <si>
    <t>GUDA7393885</t>
  </si>
  <si>
    <t>2013-11-05T14:49:48.000-04:00</t>
  </si>
  <si>
    <t>MLC985319860</t>
  </si>
  <si>
    <t>LUISANDRESVARGASGONZALEZ</t>
  </si>
  <si>
    <t>2013-12-11T15:35:52.000-04:00</t>
  </si>
  <si>
    <t>MLC977880049</t>
  </si>
  <si>
    <t>GIANELLISANTIAGO</t>
  </si>
  <si>
    <t>2013-12-23T15:10:37.000-04:00</t>
  </si>
  <si>
    <t>MLC438233879</t>
  </si>
  <si>
    <t>ANCA7741536</t>
  </si>
  <si>
    <t>2014-03-14T16:11:39.000-04:00</t>
  </si>
  <si>
    <t>MLC1265709177</t>
  </si>
  <si>
    <t>PEGO1000469</t>
  </si>
  <si>
    <t>2014-05-11T12:00:43.000-04:00</t>
  </si>
  <si>
    <t>MLC454203952</t>
  </si>
  <si>
    <t>CLAUTELGIE</t>
  </si>
  <si>
    <t>2014-12-21T21:28:09.000-04:00</t>
  </si>
  <si>
    <t>MLC1810366042</t>
  </si>
  <si>
    <t>MAREGATTIANGELA</t>
  </si>
  <si>
    <t>2015-01-02T13:46:04.000-04:00</t>
  </si>
  <si>
    <t>MLC450508508</t>
  </si>
  <si>
    <t>ZOMBO86</t>
  </si>
  <si>
    <t>2015-01-20T07:16:55.000-04:00</t>
  </si>
  <si>
    <t>MLC1376701703</t>
  </si>
  <si>
    <t>FEPA8111935</t>
  </si>
  <si>
    <t>2015-02-02T12:11:44.000-04:00</t>
  </si>
  <si>
    <t>MLC1147512811</t>
  </si>
  <si>
    <t>KS KS</t>
  </si>
  <si>
    <t>2015-03-17T19:09:43.000-04:00</t>
  </si>
  <si>
    <t>MLC1052175510</t>
  </si>
  <si>
    <t>JOSSUREZMORALES</t>
  </si>
  <si>
    <t>2015-05-23T18:36:33.000-04:00</t>
  </si>
  <si>
    <t>MLC436319560</t>
  </si>
  <si>
    <t>GOAN752859</t>
  </si>
  <si>
    <t>2015-06-08T21:50:06.000-04:00</t>
  </si>
  <si>
    <t>MLC1401367987</t>
  </si>
  <si>
    <t>OFERTA-MOBY</t>
  </si>
  <si>
    <t>2015-10-21T15:24:13.000-04:00</t>
  </si>
  <si>
    <t>MLC433840093</t>
  </si>
  <si>
    <t>ELISABETHSILVAVALENZUELA</t>
  </si>
  <si>
    <t>2016-02-19T22:51:17.000-04:00</t>
  </si>
  <si>
    <t>MLC438605808</t>
  </si>
  <si>
    <t>MI IDEA</t>
  </si>
  <si>
    <t>2016-03-09T16:05:19.000-04:00</t>
  </si>
  <si>
    <t>MLC437707474</t>
  </si>
  <si>
    <t>FERNANDAFERNANDEZJARA</t>
  </si>
  <si>
    <t>2016-03-23T20:52:55.000-04:00</t>
  </si>
  <si>
    <t>MLC1001326308</t>
  </si>
  <si>
    <t>TEER5919546</t>
  </si>
  <si>
    <t>2020-03-07T00:31:59.000-04:00</t>
  </si>
  <si>
    <t>MLC446768905</t>
  </si>
  <si>
    <t>SOLUCIONDIGITALSD</t>
  </si>
  <si>
    <t>2016-07-07T01:13:16.000-04:00</t>
  </si>
  <si>
    <t>MLC455473323</t>
  </si>
  <si>
    <t>ARFE6946834</t>
  </si>
  <si>
    <t>2016-07-10T20:15:21.000-04:00</t>
  </si>
  <si>
    <t>MLC450553819</t>
  </si>
  <si>
    <t>ESPA4558266</t>
  </si>
  <si>
    <t>2016-08-31T15:01:54.000-04:00</t>
  </si>
  <si>
    <t>MLC456055922</t>
  </si>
  <si>
    <t>ADOLFO ARAVENA</t>
  </si>
  <si>
    <t>2016-11-21T13:42:56.000-04:00</t>
  </si>
  <si>
    <t>MLC454834793</t>
  </si>
  <si>
    <t>BAMA1139547</t>
  </si>
  <si>
    <t>2017-07-13T15:50:06.000-04:00</t>
  </si>
  <si>
    <t>MLC990409015</t>
  </si>
  <si>
    <t>EDUARDOCOPIADEFERRARI</t>
  </si>
  <si>
    <t>2017-07-06T11:16:40.000-04:00</t>
  </si>
  <si>
    <t>MLC453050971</t>
  </si>
  <si>
    <t>QUMA9689040</t>
  </si>
  <si>
    <t>2017-12-03T19:56:20.000-04:00</t>
  </si>
  <si>
    <t>MLC574396067</t>
  </si>
  <si>
    <t>IMPORTACIONES MAESTRAS</t>
  </si>
  <si>
    <t>2017-12-17T19:43:56.000-04:00</t>
  </si>
  <si>
    <t>MLC1374622685</t>
  </si>
  <si>
    <t>AFJ EXPRESS</t>
  </si>
  <si>
    <t>2018-05-01T23:53:20.000-04:00</t>
  </si>
  <si>
    <t>MLC1682425470</t>
  </si>
  <si>
    <t>JOHNJOSIASJEANCHARLES</t>
  </si>
  <si>
    <t>2019-05-09T08:43:15.000-04:00</t>
  </si>
  <si>
    <t>MLC1386552083</t>
  </si>
  <si>
    <t>MLC439849</t>
  </si>
  <si>
    <t>FABORCARGO</t>
  </si>
  <si>
    <t>2019-08-28T20:41:00.000-04:00</t>
  </si>
  <si>
    <t>MLC938002338</t>
  </si>
  <si>
    <t>ESMA8981838</t>
  </si>
  <si>
    <t>2020-02-05T21:54:22.000-04:00</t>
  </si>
  <si>
    <t>MLC600287606</t>
  </si>
  <si>
    <t>INVICTUS SPA</t>
  </si>
  <si>
    <t>2020-03-01T21:45:27.000-04:00</t>
  </si>
  <si>
    <t>MLC1313829651</t>
  </si>
  <si>
    <t>VANIAIGOR20</t>
  </si>
  <si>
    <t>2020-04-03T16:37:28.000-04:00</t>
  </si>
  <si>
    <t>MLC562336816</t>
  </si>
  <si>
    <t>INSUMOSEMI</t>
  </si>
  <si>
    <t>2020-05-14T22:56:59.000-04:00</t>
  </si>
  <si>
    <t>MLC996434102</t>
  </si>
  <si>
    <t>NICOLECAMUS22</t>
  </si>
  <si>
    <t>2020-06-06T21:17:35.000-04:00</t>
  </si>
  <si>
    <t>MLC553084986</t>
  </si>
  <si>
    <t>SANTIAGORI2013</t>
  </si>
  <si>
    <t>2020-09-22T13:45:07.000-04:00</t>
  </si>
  <si>
    <t>MLC1009631046</t>
  </si>
  <si>
    <t>SANJUANMUJICACAMILA</t>
  </si>
  <si>
    <t>2021-07-17T12:52:34.000-04:00</t>
  </si>
  <si>
    <t>MLC1678440638</t>
  </si>
  <si>
    <t>JANAIDROBO</t>
  </si>
  <si>
    <t>2021-01-25T18:11:50.000-04:00</t>
  </si>
  <si>
    <t>MLC1722928810</t>
  </si>
  <si>
    <t>ANAPILLAMPEL</t>
  </si>
  <si>
    <t>2021-02-25T13:12:53.000-04:00</t>
  </si>
  <si>
    <t>MLC1362014321</t>
  </si>
  <si>
    <t>MLC454714</t>
  </si>
  <si>
    <t>CHVI7834164</t>
  </si>
  <si>
    <t>2021-06-21T21:07:21.000-04:00</t>
  </si>
  <si>
    <t>MLC1813108936</t>
  </si>
  <si>
    <t>MEGATIENDA-SPA</t>
  </si>
  <si>
    <t>2021-10-08T13:25:17.000-04:00</t>
  </si>
  <si>
    <t>MLC1807234646</t>
  </si>
  <si>
    <t>MILESCOFFEECHILE</t>
  </si>
  <si>
    <t>2022-05-10T19:03:08.000-04:00</t>
  </si>
  <si>
    <t>MLC1786819580</t>
  </si>
  <si>
    <t>IBÁÑEZVANESSA20230105145808</t>
  </si>
  <si>
    <t>2022-05-12T18:31:23.000-04:00</t>
  </si>
  <si>
    <t>MLC1401233969</t>
  </si>
  <si>
    <t>CASOMARIA20230305164042</t>
  </si>
  <si>
    <t>2023-03-05T16:40:22.000-04:00</t>
  </si>
  <si>
    <t>MLC1132</t>
  </si>
  <si>
    <t>MLC634381507</t>
  </si>
  <si>
    <t>MLC1157</t>
  </si>
  <si>
    <t>KOLGUINCAMP</t>
  </si>
  <si>
    <t>2006-11-07T14:50:32.000-04:00</t>
  </si>
  <si>
    <t>MLC1391429947</t>
  </si>
  <si>
    <t>MLC3422</t>
  </si>
  <si>
    <t>JUGUETERIA-SANTIAGO</t>
  </si>
  <si>
    <t>2006-11-09T19:18:40.000-04:00</t>
  </si>
  <si>
    <t>MLC1609491946</t>
  </si>
  <si>
    <t>UNIVERSO SURPRISE</t>
  </si>
  <si>
    <t>2002-02-24T00:00:00.000-04:00</t>
  </si>
  <si>
    <t>MLC1786648828</t>
  </si>
  <si>
    <t>IMPORTADORALS</t>
  </si>
  <si>
    <t>2011-05-21T17:52:30.000-04:00</t>
  </si>
  <si>
    <t>MLC1274920668</t>
  </si>
  <si>
    <t>GWSHOP_CL</t>
  </si>
  <si>
    <t>2007-07-13T13:37:15.000-04:00</t>
  </si>
  <si>
    <t>MLC991345874</t>
  </si>
  <si>
    <t>MLC174505</t>
  </si>
  <si>
    <t>FULLPROTECCION.CL</t>
  </si>
  <si>
    <t>2010-09-13T16:37:26.000-04:00</t>
  </si>
  <si>
    <t>MLC522830003</t>
  </si>
  <si>
    <t>MLC1161</t>
  </si>
  <si>
    <t>MOHITS IMPORTADORA</t>
  </si>
  <si>
    <t>2010-10-03T21:15:02.000-04:00</t>
  </si>
  <si>
    <t>MLC1361911854</t>
  </si>
  <si>
    <t>MLC1166</t>
  </si>
  <si>
    <t>TROTAMONDO2010</t>
  </si>
  <si>
    <t>2010-10-05T10:10:05.000-04:00</t>
  </si>
  <si>
    <t>MLC1242375604</t>
  </si>
  <si>
    <t>HAWA2008</t>
  </si>
  <si>
    <t>2007-12-17T01:39:58.000-04:00</t>
  </si>
  <si>
    <t>MLC958554290</t>
  </si>
  <si>
    <t>TECNOBEST CHILE</t>
  </si>
  <si>
    <t>2011-04-21T09:51:44.000-04:00</t>
  </si>
  <si>
    <t>MLC1791445852</t>
  </si>
  <si>
    <t>MLC1395094429</t>
  </si>
  <si>
    <t>LEONBECK_DRC</t>
  </si>
  <si>
    <t>2008-06-13T00:04:00.000-04:00</t>
  </si>
  <si>
    <t>MLC986406486</t>
  </si>
  <si>
    <t>ANDRESJEREZ</t>
  </si>
  <si>
    <t>2011-07-06T20:36:12.000-04:00</t>
  </si>
  <si>
    <t>MLC1288640401</t>
  </si>
  <si>
    <t>MLC439870</t>
  </si>
  <si>
    <t>TRAILER CAMP</t>
  </si>
  <si>
    <t>2011-07-15T20:25:51.000-04:00</t>
  </si>
  <si>
    <t>MLC988117095</t>
  </si>
  <si>
    <t>IMPORTACIONES PCZ</t>
  </si>
  <si>
    <t>2011-07-28T21:38:56.000-04:00</t>
  </si>
  <si>
    <t>MLC1040868104</t>
  </si>
  <si>
    <t>DVARELO</t>
  </si>
  <si>
    <t>2009-05-29T23:06:58.000-04:00</t>
  </si>
  <si>
    <t>MLC1175096463</t>
  </si>
  <si>
    <t>MLC2968</t>
  </si>
  <si>
    <t>CLAUDIAROJAS166</t>
  </si>
  <si>
    <t>2012-11-07T15:50:24.000-04:00</t>
  </si>
  <si>
    <t>MLC1701863638</t>
  </si>
  <si>
    <t>MLC1964</t>
  </si>
  <si>
    <t>COMBAYONA</t>
  </si>
  <si>
    <t>2013-05-08T16:38:53.000-04:00</t>
  </si>
  <si>
    <t>MLC1405669305</t>
  </si>
  <si>
    <t>MLC436960</t>
  </si>
  <si>
    <t>BAZARJAMESLAPINTANA</t>
  </si>
  <si>
    <t>2013-06-22T17:26:04.000-04:00</t>
  </si>
  <si>
    <t>MLC979489302</t>
  </si>
  <si>
    <t>DIVERTI.</t>
  </si>
  <si>
    <t>2014-03-29T11:46:48.000-04:00</t>
  </si>
  <si>
    <t>MLC1252208729</t>
  </si>
  <si>
    <t>MIAMISTORE2014</t>
  </si>
  <si>
    <t>2014-04-16T18:08:43.000-04:00</t>
  </si>
  <si>
    <t>MLC1291558870</t>
  </si>
  <si>
    <t>AURORABEAMSHOP.COM</t>
  </si>
  <si>
    <t>2014-12-26T14:11:18.000-04:00</t>
  </si>
  <si>
    <t>MLC1296365601</t>
  </si>
  <si>
    <t>LAOCASIONSTORE</t>
  </si>
  <si>
    <t>2015-07-28T13:26:36.000-04:00</t>
  </si>
  <si>
    <t>MLC939839642</t>
  </si>
  <si>
    <t>UPDOWN JUEGOS</t>
  </si>
  <si>
    <t>2016-03-05T19:31:05.000-04:00</t>
  </si>
  <si>
    <t>MLC1394435997</t>
  </si>
  <si>
    <t>MLC1405729917</t>
  </si>
  <si>
    <t>MLC418735</t>
  </si>
  <si>
    <t>DORELJUVENILECHILE</t>
  </si>
  <si>
    <t>2016-11-18T08:36:33.000-04:00</t>
  </si>
  <si>
    <t>MLC1439557144</t>
  </si>
  <si>
    <t>MLC440703</t>
  </si>
  <si>
    <t>ONESPORTCL</t>
  </si>
  <si>
    <t>2017-03-27T09:03:55.000-04:00</t>
  </si>
  <si>
    <t>MLC554344161</t>
  </si>
  <si>
    <t>MLC1174300549</t>
  </si>
  <si>
    <t>MLC176272</t>
  </si>
  <si>
    <t>ORGANIZA2_CL</t>
  </si>
  <si>
    <t>2017-06-21T16:37:33.000-04:00</t>
  </si>
  <si>
    <t>MLC624229321</t>
  </si>
  <si>
    <t>MLC436951</t>
  </si>
  <si>
    <t>MLC1378647334</t>
  </si>
  <si>
    <t>MLC1085721705</t>
  </si>
  <si>
    <t>MLC1887</t>
  </si>
  <si>
    <t>SOYELIASGB10</t>
  </si>
  <si>
    <t>2018-02-05T16:08:09.000-04:00</t>
  </si>
  <si>
    <t>MLC1799453760</t>
  </si>
  <si>
    <t>METALGAME.CL</t>
  </si>
  <si>
    <t>2018-02-08T15:13:25.000-04:00</t>
  </si>
  <si>
    <t>MLC1765132092</t>
  </si>
  <si>
    <t>FRACTALJUEGOSLAMILLAYLARRAI</t>
  </si>
  <si>
    <t>2018-03-01T10:55:31.000-04:00</t>
  </si>
  <si>
    <t>MLC1261104651</t>
  </si>
  <si>
    <t>COMERCIALIZADORAS</t>
  </si>
  <si>
    <t>2018-03-14T12:21:43.000-04:00</t>
  </si>
  <si>
    <t>MLC1815112796</t>
  </si>
  <si>
    <t>TIENDA BABYCLEVER</t>
  </si>
  <si>
    <t>2018-04-05T13:19:12.000-04:00</t>
  </si>
  <si>
    <t>MLC1300773347</t>
  </si>
  <si>
    <t>VENTAS LABLANCA</t>
  </si>
  <si>
    <t>2018-04-05T20:07:51.000-04:00</t>
  </si>
  <si>
    <t>MLC1405741595</t>
  </si>
  <si>
    <t>MLC437050</t>
  </si>
  <si>
    <t>FORSELLINGCHILE</t>
  </si>
  <si>
    <t>2018-05-16T23:58:30.000-04:00</t>
  </si>
  <si>
    <t>MLC1212248812</t>
  </si>
  <si>
    <t>MLC935922901</t>
  </si>
  <si>
    <t>MLC434461</t>
  </si>
  <si>
    <t>GIANPAVARIEDADES.COM</t>
  </si>
  <si>
    <t>2018-09-10T10:14:24.000-04:00</t>
  </si>
  <si>
    <t>MLC611191478</t>
  </si>
  <si>
    <t>MLC3659</t>
  </si>
  <si>
    <t>VIVENAT</t>
  </si>
  <si>
    <t>2018-11-15T20:23:31.000-04:00</t>
  </si>
  <si>
    <t>MLC1000616726</t>
  </si>
  <si>
    <t>PANGUISPA</t>
  </si>
  <si>
    <t>2020-05-28T16:18:11.000-04:00</t>
  </si>
  <si>
    <t>MLC1339206267</t>
  </si>
  <si>
    <t>D1GITALSHOP</t>
  </si>
  <si>
    <t>2019-01-24T09:00:14.000-04:00</t>
  </si>
  <si>
    <t>MLC1004840504</t>
  </si>
  <si>
    <t>MLC418742</t>
  </si>
  <si>
    <t>COMEINDSTROLLERLTDA</t>
  </si>
  <si>
    <t>2019-02-15T15:55:16.000-04:00</t>
  </si>
  <si>
    <t>MLC1020333118</t>
  </si>
  <si>
    <t>MLC437053</t>
  </si>
  <si>
    <t>SCHODER IMPORTADORA.LTDA</t>
  </si>
  <si>
    <t>2019-04-06T13:31:34.000-04:00</t>
  </si>
  <si>
    <t>MLC1810153864</t>
  </si>
  <si>
    <t>LAEP_CL</t>
  </si>
  <si>
    <t>2019-04-09T12:43:30.000-04:00</t>
  </si>
  <si>
    <t>MLC1304476867</t>
  </si>
  <si>
    <t>JUEGOS MIL</t>
  </si>
  <si>
    <t>2019-05-05T21:23:49.000-04:00</t>
  </si>
  <si>
    <t>MLC609543955</t>
  </si>
  <si>
    <t>MLC432254</t>
  </si>
  <si>
    <t>FACTORYMARKET</t>
  </si>
  <si>
    <t>2019-05-13T09:54:09.000-04:00</t>
  </si>
  <si>
    <t>MLC1290106083</t>
  </si>
  <si>
    <t>PROGAMING.CL</t>
  </si>
  <si>
    <t>2019-05-15T13:05:36.000-04:00</t>
  </si>
  <si>
    <t>MLC1009255510</t>
  </si>
  <si>
    <t>MLC418722</t>
  </si>
  <si>
    <t>TOOIS</t>
  </si>
  <si>
    <t>2019-06-19T07:50:01.000-04:00</t>
  </si>
  <si>
    <t>MLC1058492303</t>
  </si>
  <si>
    <t>SPACEZAT</t>
  </si>
  <si>
    <t>2019-08-16T16:42:55.000-04:00</t>
  </si>
  <si>
    <t>MLC1268838237</t>
  </si>
  <si>
    <t>ELITEBRANDSINTL CHILE</t>
  </si>
  <si>
    <t>2019-10-16T12:01:26.000-04:00</t>
  </si>
  <si>
    <t>MLC1400955815</t>
  </si>
  <si>
    <t>PIEDRABRUJA</t>
  </si>
  <si>
    <t>2019-11-18T18:26:29.000-04:00</t>
  </si>
  <si>
    <t>MLC1179031605</t>
  </si>
  <si>
    <t>CHUPILCA CHILE</t>
  </si>
  <si>
    <t>2019-11-19T21:40:47.000-04:00</t>
  </si>
  <si>
    <t>MLC953591699</t>
  </si>
  <si>
    <t>LAPRINCESITASPA</t>
  </si>
  <si>
    <t>2019-11-27T20:53:16.000-04:00</t>
  </si>
  <si>
    <t>MLC1649581472</t>
  </si>
  <si>
    <t>COMERCIAL HB</t>
  </si>
  <si>
    <t>2019-12-30T16:04:42.000-04:00</t>
  </si>
  <si>
    <t>MLC1270783347</t>
  </si>
  <si>
    <t>MLC418729</t>
  </si>
  <si>
    <t>COMPRARONLINE.CL</t>
  </si>
  <si>
    <t>2020-01-15T16:50:39.000-04:00</t>
  </si>
  <si>
    <t>MLC1371639495</t>
  </si>
  <si>
    <t>IMEXPORTA</t>
  </si>
  <si>
    <t>2020-01-22T10:41:52.000-04:00</t>
  </si>
  <si>
    <t>MLC1244616100</t>
  </si>
  <si>
    <t>OFIEDUCSPA</t>
  </si>
  <si>
    <t>2020-03-11T10:57:48.000-04:00</t>
  </si>
  <si>
    <t>MLC914585913</t>
  </si>
  <si>
    <t>TAYRONA SHOP</t>
  </si>
  <si>
    <t>2020-03-25T15:28:32.000-04:00</t>
  </si>
  <si>
    <t>MLC1171523727</t>
  </si>
  <si>
    <t>MLC1393</t>
  </si>
  <si>
    <t>MLC937806470</t>
  </si>
  <si>
    <t>ROJASGARCIAWISMARANTONIO</t>
  </si>
  <si>
    <t>2020-07-27T19:35:04.000-04:00</t>
  </si>
  <si>
    <t>MLC1182640206</t>
  </si>
  <si>
    <t>TIENDA 2D6</t>
  </si>
  <si>
    <t>2020-10-08T15:12:14.000-04:00</t>
  </si>
  <si>
    <t>MLC1791790048</t>
  </si>
  <si>
    <t>ALPR6629754</t>
  </si>
  <si>
    <t>2020-10-14T20:46:35.000-04:00</t>
  </si>
  <si>
    <t>MLC1391277069</t>
  </si>
  <si>
    <t>BLANCOBRADLEY</t>
  </si>
  <si>
    <t>2020-11-11T16:07:17.000-04:00</t>
  </si>
  <si>
    <t>MLC1238925309</t>
  </si>
  <si>
    <t>MATTELCHILE SA</t>
  </si>
  <si>
    <t>2020-11-19T15:09:32.000-04:00</t>
  </si>
  <si>
    <t>MLC1263934386</t>
  </si>
  <si>
    <t>JUGUETERIA SUPERKIDS</t>
  </si>
  <si>
    <t>2020-11-24T12:06:58.000-04:00</t>
  </si>
  <si>
    <t>MLC1395534541</t>
  </si>
  <si>
    <t>HECO6251205</t>
  </si>
  <si>
    <t>2020-12-18T15:31:42.000-04:00</t>
  </si>
  <si>
    <t>MLC981739137</t>
  </si>
  <si>
    <t>SHOPFANS</t>
  </si>
  <si>
    <t>2021-04-29T18:16:24.000-04:00</t>
  </si>
  <si>
    <t>MLC1434261486</t>
  </si>
  <si>
    <t>MOJATE_EL_POTITO</t>
  </si>
  <si>
    <t>2021-06-04T14:44:46.000-04:00</t>
  </si>
  <si>
    <t>MLC963174031</t>
  </si>
  <si>
    <t>MLC175631</t>
  </si>
  <si>
    <t>TOPVENTA SPA</t>
  </si>
  <si>
    <t>2021-08-12T11:27:48.000-04:00</t>
  </si>
  <si>
    <t>MLC1349430297</t>
  </si>
  <si>
    <t>MLC433029</t>
  </si>
  <si>
    <t>BESTPRICEHOME</t>
  </si>
  <si>
    <t>2021-08-15T20:37:40.000-04:00</t>
  </si>
  <si>
    <t>MLC1321790308</t>
  </si>
  <si>
    <t>OJITOSDETERNURAMANUALIDADES</t>
  </si>
  <si>
    <t>2021-09-02T11:25:43.000-04:00</t>
  </si>
  <si>
    <t>MLC965463376</t>
  </si>
  <si>
    <t>LETINKASTORECL</t>
  </si>
  <si>
    <t>2021-10-14T22:01:00.000-04:00</t>
  </si>
  <si>
    <t>MLC1024244606</t>
  </si>
  <si>
    <t>AEHDGBCFCAGBFEDH</t>
  </si>
  <si>
    <t>2021-11-26T20:42:30.000-04:00</t>
  </si>
  <si>
    <t>MLC1238595707</t>
  </si>
  <si>
    <t>COMERCIALIZADORAGRUPOBRSPAC</t>
  </si>
  <si>
    <t>2021-12-17T13:49:03.000-04:00</t>
  </si>
  <si>
    <t>MLC1075395528</t>
  </si>
  <si>
    <t>IRION OFICIAL</t>
  </si>
  <si>
    <t>2022-02-14T09:58:52.000-04:00</t>
  </si>
  <si>
    <t>MLC1039669705</t>
  </si>
  <si>
    <t>MLC179149</t>
  </si>
  <si>
    <t>MICHELX123</t>
  </si>
  <si>
    <t>2022-03-02T15:40:53.000-04:00</t>
  </si>
  <si>
    <t>MLC1786813632</t>
  </si>
  <si>
    <t>HASBRO STORE</t>
  </si>
  <si>
    <t>2022-03-25T15:40:18.000-04:00</t>
  </si>
  <si>
    <t>MLC1224157320</t>
  </si>
  <si>
    <t>MLC433037</t>
  </si>
  <si>
    <t>CNNEXWILLS-CLF</t>
  </si>
  <si>
    <t>2022-08-26T14:32:16.000-04:00</t>
  </si>
  <si>
    <t>MLC1390693183</t>
  </si>
  <si>
    <t>COMERCIALFUNLIFESPACOMERCIAL</t>
  </si>
  <si>
    <t>2022-09-12T12:18:32.000-04:00</t>
  </si>
  <si>
    <t>MLC1540641288</t>
  </si>
  <si>
    <t>KUKU29320</t>
  </si>
  <si>
    <t>2022-09-22T02:06:42.000-04:00</t>
  </si>
  <si>
    <t>MLC1199015237</t>
  </si>
  <si>
    <t>CNTYCCF-CLF</t>
  </si>
  <si>
    <t>2022-11-15T15:50:19.000-04:00</t>
  </si>
  <si>
    <t>MLC1247297895</t>
  </si>
  <si>
    <t>TAIHE SPA</t>
  </si>
  <si>
    <t>2022-12-15T21:47:11.000-04:00</t>
  </si>
  <si>
    <t>MLC1599952944</t>
  </si>
  <si>
    <t>MLC433049</t>
  </si>
  <si>
    <t>INSTANCEMALLCL</t>
  </si>
  <si>
    <t>2022-12-20T21:39:59.000-04:00</t>
  </si>
  <si>
    <t>MLC1392244231</t>
  </si>
  <si>
    <t>INVERSIONES DYA</t>
  </si>
  <si>
    <t>2023-05-26T19:12:32.000-04:00</t>
  </si>
  <si>
    <t>MLC1144</t>
  </si>
  <si>
    <t>MLC620785598</t>
  </si>
  <si>
    <t>MLC416556</t>
  </si>
  <si>
    <t>BEFFA STORE</t>
  </si>
  <si>
    <t>2010-04-05T00:41:30.000-04:00</t>
  </si>
  <si>
    <t>MLC961850218</t>
  </si>
  <si>
    <t>MLC6777</t>
  </si>
  <si>
    <t>MLC1236200828</t>
  </si>
  <si>
    <t>MLC438566</t>
  </si>
  <si>
    <t>MATHOGAMES</t>
  </si>
  <si>
    <t>2007-09-01T12:25:17.000-04:00</t>
  </si>
  <si>
    <t>MLC1283925555</t>
  </si>
  <si>
    <t>GEEKYBOX</t>
  </si>
  <si>
    <t>2008-07-18T15:15:48.000-04:00</t>
  </si>
  <si>
    <t>MLC1378542569</t>
  </si>
  <si>
    <t>TU RETROCONSOLA.CL</t>
  </si>
  <si>
    <t>2004-09-30T17:47:37.000-04:00</t>
  </si>
  <si>
    <t>MLC1357853110</t>
  </si>
  <si>
    <t>THELEGEND567</t>
  </si>
  <si>
    <t>2012-10-25T22:38:46.000-04:00</t>
  </si>
  <si>
    <t>MLC620684014</t>
  </si>
  <si>
    <t>SLOWWKING</t>
  </si>
  <si>
    <t>2012-12-17T16:13:13.000-04:00</t>
  </si>
  <si>
    <t>MLC1399798479</t>
  </si>
  <si>
    <t>MLC180980</t>
  </si>
  <si>
    <t>CYCOMONLINE</t>
  </si>
  <si>
    <t>2014-08-12T14:54:46.000-04:00</t>
  </si>
  <si>
    <t>MLC1568770434</t>
  </si>
  <si>
    <t>MLC1123992677</t>
  </si>
  <si>
    <t>MLC159270</t>
  </si>
  <si>
    <t>JUEGOSPRO.CL</t>
  </si>
  <si>
    <t>2016-01-06T09:45:37.000-04:00</t>
  </si>
  <si>
    <t>MLC908346957</t>
  </si>
  <si>
    <t>MLC440885</t>
  </si>
  <si>
    <t>INVERSIONESVALRODLIMITADA</t>
  </si>
  <si>
    <t>2016-07-18T15:25:58.000-04:00</t>
  </si>
  <si>
    <t>MLC1394436091</t>
  </si>
  <si>
    <t>MLC925317203</t>
  </si>
  <si>
    <t>MLC1361659223</t>
  </si>
  <si>
    <t>SNIPER_CL</t>
  </si>
  <si>
    <t>2017-03-17T13:57:17.000-04:00</t>
  </si>
  <si>
    <t>MLC1180001479</t>
  </si>
  <si>
    <t>MLC455266</t>
  </si>
  <si>
    <t>MLC1399741009</t>
  </si>
  <si>
    <t>BASCOTEL ELECTRICIDAD</t>
  </si>
  <si>
    <t>2017-12-20T14:02:56.000-04:00</t>
  </si>
  <si>
    <t>MLC997034679</t>
  </si>
  <si>
    <t>MLC1733190720</t>
  </si>
  <si>
    <t>MLC1718016950</t>
  </si>
  <si>
    <t>S.L.REID</t>
  </si>
  <si>
    <t>2018-04-19T16:06:10.000-04:00</t>
  </si>
  <si>
    <t>MLC610089987</t>
  </si>
  <si>
    <t>MLC441019</t>
  </si>
  <si>
    <t>MLC1395975653</t>
  </si>
  <si>
    <t>NH TECHNOLOGY</t>
  </si>
  <si>
    <t>2018-05-04T07:40:46.000-04:00</t>
  </si>
  <si>
    <t>MLC1355163572</t>
  </si>
  <si>
    <t>FERBUS SPA</t>
  </si>
  <si>
    <t>2018-05-11T10:12:53.000-04:00</t>
  </si>
  <si>
    <t>MLC1334916573</t>
  </si>
  <si>
    <t>MLC1179280061</t>
  </si>
  <si>
    <t>MLC981885770</t>
  </si>
  <si>
    <t>MLC58405</t>
  </si>
  <si>
    <t>MLC1389707973</t>
  </si>
  <si>
    <t>REPRESENTACIONESSANCASJAIME</t>
  </si>
  <si>
    <t>2018-11-16T08:25:02.000-04:00</t>
  </si>
  <si>
    <t>MLC1405571647</t>
  </si>
  <si>
    <t>MLC1143862172</t>
  </si>
  <si>
    <t>XTREMEPLAYCHILE</t>
  </si>
  <si>
    <t>2019-01-30T15:46:03.000-04:00</t>
  </si>
  <si>
    <t>MLC1001131810</t>
  </si>
  <si>
    <t>MLC191054</t>
  </si>
  <si>
    <t>MLC633207210</t>
  </si>
  <si>
    <t>MLC440875</t>
  </si>
  <si>
    <t>GOOD-GAME.CL</t>
  </si>
  <si>
    <t>2020-10-20T12:18:10.000-04:00</t>
  </si>
  <si>
    <t>MLC1027469473</t>
  </si>
  <si>
    <t>GWLOCAL041</t>
  </si>
  <si>
    <t>2019-05-09T16:54:19.000-04:00</t>
  </si>
  <si>
    <t>MLC1753398358</t>
  </si>
  <si>
    <t>IMPORTER._STORE</t>
  </si>
  <si>
    <t>2019-05-30T12:57:02.000-04:00</t>
  </si>
  <si>
    <t>MLC970121750</t>
  </si>
  <si>
    <t>MAES4572629</t>
  </si>
  <si>
    <t>2019-06-24T11:48:55.000-04:00</t>
  </si>
  <si>
    <t>MLC1479222460</t>
  </si>
  <si>
    <t>COPER CONSULTING</t>
  </si>
  <si>
    <t>2020-03-09T12:19:42.000-04:00</t>
  </si>
  <si>
    <t>MLC1696071358</t>
  </si>
  <si>
    <t>MLC1681083514</t>
  </si>
  <si>
    <t>MLC1272728308</t>
  </si>
  <si>
    <t>IMPORTADORALUCY</t>
  </si>
  <si>
    <t>2020-04-29T20:47:37.000-04:00</t>
  </si>
  <si>
    <t>MLC1171842999</t>
  </si>
  <si>
    <t>SOLUTIONS2GO</t>
  </si>
  <si>
    <t>2020-05-14T18:21:20.000-04:00</t>
  </si>
  <si>
    <t>MLC1751700946</t>
  </si>
  <si>
    <t>MLC954380844</t>
  </si>
  <si>
    <t>MLC1805537350</t>
  </si>
  <si>
    <t>INVERSIONES JM2018</t>
  </si>
  <si>
    <t>2020-06-23T13:12:18.000-04:00</t>
  </si>
  <si>
    <t>MLC1163417817</t>
  </si>
  <si>
    <t>MLC1374568520</t>
  </si>
  <si>
    <t>ROROSTORE</t>
  </si>
  <si>
    <t>2020-09-06T18:24:01.000-04:00</t>
  </si>
  <si>
    <t>MLC1005008935</t>
  </si>
  <si>
    <t>SABRINAKBZ</t>
  </si>
  <si>
    <t>2020-10-13T14:29:09.000-04:00</t>
  </si>
  <si>
    <t>MLC1799226490</t>
  </si>
  <si>
    <t>MLC563810848</t>
  </si>
  <si>
    <t>IMPORTADORAXBITLIMITADAIMPOR</t>
  </si>
  <si>
    <t>2020-11-10T23:18:48.000-04:00</t>
  </si>
  <si>
    <t>MLC1303566854</t>
  </si>
  <si>
    <t>ALDA236164</t>
  </si>
  <si>
    <t>2020-11-11T22:03:11.000-04:00</t>
  </si>
  <si>
    <t>MLC1035455217</t>
  </si>
  <si>
    <t>ROMACH.CL</t>
  </si>
  <si>
    <t>2020-12-11T11:23:56.000-04:00</t>
  </si>
  <si>
    <t>MLC1404424877</t>
  </si>
  <si>
    <t>ZIAL SPA</t>
  </si>
  <si>
    <t>2021-01-18T21:44:44.000-04:00</t>
  </si>
  <si>
    <t>MLC1003587202</t>
  </si>
  <si>
    <t>MLC447782</t>
  </si>
  <si>
    <t>JOSEMANUELAVILAALARCON</t>
  </si>
  <si>
    <t>2021-03-10T18:20:02.000-04:00</t>
  </si>
  <si>
    <t>MLC1395824175</t>
  </si>
  <si>
    <t>MLC439596</t>
  </si>
  <si>
    <t>MLC1028819481</t>
  </si>
  <si>
    <t>RESA8673000</t>
  </si>
  <si>
    <t>2021-04-27T17:41:09.000-04:00</t>
  </si>
  <si>
    <t>MLC961993099</t>
  </si>
  <si>
    <t>MLC413678</t>
  </si>
  <si>
    <t>ZHAOYONGSHENGCL</t>
  </si>
  <si>
    <t>2022-01-24T10:50:36.000-04:00</t>
  </si>
  <si>
    <t>MLC1680876364</t>
  </si>
  <si>
    <t>MLC455246</t>
  </si>
  <si>
    <t>POCHOCLOSS</t>
  </si>
  <si>
    <t>2022-02-27T17:02:42.000-04:00</t>
  </si>
  <si>
    <t>MLC1050762395</t>
  </si>
  <si>
    <t>MLC190762</t>
  </si>
  <si>
    <t>SOTO PATO</t>
  </si>
  <si>
    <t>2022-02-28T11:38:22.000-04:00</t>
  </si>
  <si>
    <t>MLC1348484163</t>
  </si>
  <si>
    <t>MLC1188038741</t>
  </si>
  <si>
    <t>FUTURE GAMING</t>
  </si>
  <si>
    <t>2022-04-12T13:43:07.000-04:00</t>
  </si>
  <si>
    <t>MLC1107650999</t>
  </si>
  <si>
    <t>RGMCHILEHOLDINGSSPARGMCHIL</t>
  </si>
  <si>
    <t>2022-06-01T14:06:47.000-04:00</t>
  </si>
  <si>
    <t>MLC1315224049</t>
  </si>
  <si>
    <t>MANZANOLUIS20220708093322</t>
  </si>
  <si>
    <t>2022-07-08T09:33:04.000-04:00</t>
  </si>
  <si>
    <t>MLC1208776542</t>
  </si>
  <si>
    <t>COMERCIALIZADORA MADRIGALSPA</t>
  </si>
  <si>
    <t>2022-11-08T14:04:30.000-04:00</t>
  </si>
  <si>
    <t>MLC1609691712</t>
  </si>
  <si>
    <t>PLAYSTATION ONEX</t>
  </si>
  <si>
    <t>2023-02-07T15:02:03.000-04:00</t>
  </si>
  <si>
    <t>MLC1466429198</t>
  </si>
  <si>
    <t>MLC441015</t>
  </si>
  <si>
    <t>LUKSHOPLUKSHOP20230223191720</t>
  </si>
  <si>
    <t>2023-02-23T19:11:02.000-04:00</t>
  </si>
  <si>
    <t>MLC1386322853</t>
  </si>
  <si>
    <t>SALAZARGUILLERMO20230521133731</t>
  </si>
  <si>
    <t>2023-05-21T13:36:48.000-04:00</t>
  </si>
  <si>
    <t>MLC1168</t>
  </si>
  <si>
    <t>MLC1393103611</t>
  </si>
  <si>
    <t>MLC1176</t>
  </si>
  <si>
    <t>DISQUERIA KYD</t>
  </si>
  <si>
    <t>2007-03-23T11:42:21.000-04:00</t>
  </si>
  <si>
    <t>MLC1805575240</t>
  </si>
  <si>
    <t>LAC132009</t>
  </si>
  <si>
    <t>2009-08-03T17:25:41.000-04:00</t>
  </si>
  <si>
    <t>MLC1577266500</t>
  </si>
  <si>
    <t>RAMREZFELIPE43</t>
  </si>
  <si>
    <t>2013-05-06T06:53:54.000-04:00</t>
  </si>
  <si>
    <t>MLC463650401</t>
  </si>
  <si>
    <t>MLC1170</t>
  </si>
  <si>
    <t>VIDEO MANQUEHUE</t>
  </si>
  <si>
    <t>2013-12-19T12:59:39.000-04:00</t>
  </si>
  <si>
    <t>MLC1387019809</t>
  </si>
  <si>
    <t>VINILOSMUSICOVINYL</t>
  </si>
  <si>
    <t>2014-06-18T18:39:10.000-04:00</t>
  </si>
  <si>
    <t>MLC1395496631</t>
  </si>
  <si>
    <t>OBI VINILOS</t>
  </si>
  <si>
    <t>2015-05-07T14:27:19.000-04:00</t>
  </si>
  <si>
    <t>MLC1403746993</t>
  </si>
  <si>
    <t>VINILOSNEVERSTOP</t>
  </si>
  <si>
    <t>2016-05-11T17:55:15.000-04:00</t>
  </si>
  <si>
    <t>MLC466432151</t>
  </si>
  <si>
    <t>PUNTO_REFLEX</t>
  </si>
  <si>
    <t>2016-05-24T12:41:22.000-04:00</t>
  </si>
  <si>
    <t>MLC1045578103</t>
  </si>
  <si>
    <t>VENTASWAP2016</t>
  </si>
  <si>
    <t>2016-06-02T19:54:29.000-04:00</t>
  </si>
  <si>
    <t>MLC1401639871</t>
  </si>
  <si>
    <t>ESPACIOMUSICAL-HF</t>
  </si>
  <si>
    <t>2016-08-09T15:36:49.000-04:00</t>
  </si>
  <si>
    <t>MLC574035803</t>
  </si>
  <si>
    <t>CINECOLORSTORE CL</t>
  </si>
  <si>
    <t>2019-06-27T10:06:46.000-04:00</t>
  </si>
  <si>
    <t>MLC1088193791</t>
  </si>
  <si>
    <t>SKINAUTICA</t>
  </si>
  <si>
    <t>2019-12-28T13:03:44.000-04:00</t>
  </si>
  <si>
    <t>MLC1776550162</t>
  </si>
  <si>
    <t>EMPRESAELECTRONICA420</t>
  </si>
  <si>
    <t>2020-04-24T17:49:01.000-04:00</t>
  </si>
  <si>
    <t>MLC1402223711</t>
  </si>
  <si>
    <t>CESARDM1976</t>
  </si>
  <si>
    <t>2020-08-25T18:53:10.000-04:00</t>
  </si>
  <si>
    <t>MLC1390439139</t>
  </si>
  <si>
    <t>ANIMETOYZ CHILE</t>
  </si>
  <si>
    <t>2021-05-25T15:02:06.000-04:00</t>
  </si>
  <si>
    <t>MLC1021126544</t>
  </si>
  <si>
    <t>AHUMADAFELIPE20220509203750</t>
  </si>
  <si>
    <t>2022-05-09T20:37:06.000-04:00</t>
  </si>
  <si>
    <t>MLC1778777542</t>
  </si>
  <si>
    <t>BERRÍOSROMINA20220717214311</t>
  </si>
  <si>
    <t>2022-07-17T21:42:40.000-04:00</t>
  </si>
  <si>
    <t>MLC1034291285</t>
  </si>
  <si>
    <t>ESCOBARDIEGO20220725182736</t>
  </si>
  <si>
    <t>2022-07-25T18:27:11.000-04:00</t>
  </si>
  <si>
    <t>MLC1357857388</t>
  </si>
  <si>
    <t>PROVINYL SPA</t>
  </si>
  <si>
    <t>2023-03-01T19:41:18.000-04:00</t>
  </si>
  <si>
    <t>MLC1805531350</t>
  </si>
  <si>
    <t>A-GUSTOPRODUCCIONA-GUSTOPRODUC</t>
  </si>
  <si>
    <t>2023-03-28T17:44:26.000-04:00</t>
  </si>
  <si>
    <t>MLC1182</t>
  </si>
  <si>
    <t>MLC1374604441</t>
  </si>
  <si>
    <t>MLC174550</t>
  </si>
  <si>
    <t>ROSENBRAUNS.COM</t>
  </si>
  <si>
    <t>2001-11-13T00:00:00.000-04:00</t>
  </si>
  <si>
    <t>MLC1366454369</t>
  </si>
  <si>
    <t>MLC435204</t>
  </si>
  <si>
    <t>ALVAROAMAR</t>
  </si>
  <si>
    <t>2003-04-05T00:00:00.000-04:00</t>
  </si>
  <si>
    <t>MLC1259487354</t>
  </si>
  <si>
    <t>MLC4075</t>
  </si>
  <si>
    <t>MLC519416677</t>
  </si>
  <si>
    <t>MLC5061</t>
  </si>
  <si>
    <t>MLC1710484346</t>
  </si>
  <si>
    <t>REPLICA-CHILE</t>
  </si>
  <si>
    <t>2011-03-21T22:52:58.000-04:00</t>
  </si>
  <si>
    <t>MLC1319609398</t>
  </si>
  <si>
    <t>NDMUSICCHI</t>
  </si>
  <si>
    <t>2008-07-08T11:44:04.000-04:00</t>
  </si>
  <si>
    <t>MLC1693649168</t>
  </si>
  <si>
    <t>MUSICSTORECHILE</t>
  </si>
  <si>
    <t>2008-09-12T11:33:02.000-04:00</t>
  </si>
  <si>
    <t>MLC988634476</t>
  </si>
  <si>
    <t>MLC44895</t>
  </si>
  <si>
    <t>TOMAS STORE</t>
  </si>
  <si>
    <t>2005-04-27T19:13:06.000-04:00</t>
  </si>
  <si>
    <t>MLC1806644734</t>
  </si>
  <si>
    <t>WALTER6_7</t>
  </si>
  <si>
    <t>2005-07-31T21:58:46.000-04:00</t>
  </si>
  <si>
    <t>MLC1042077006</t>
  </si>
  <si>
    <t>MLC1394965811</t>
  </si>
  <si>
    <t>MLC1022</t>
  </si>
  <si>
    <t>COMERCIALOMEGALTDA</t>
  </si>
  <si>
    <t>2012-06-17T12:04:03.000-04:00</t>
  </si>
  <si>
    <t>MLC1024283392</t>
  </si>
  <si>
    <t>MLC179160</t>
  </si>
  <si>
    <t>LIKE_CHILE</t>
  </si>
  <si>
    <t>2012-11-27T19:21:17.000-04:00</t>
  </si>
  <si>
    <t>MLC432539519</t>
  </si>
  <si>
    <t>ONLINECLUB</t>
  </si>
  <si>
    <t>2013-02-24T20:28:40.000-04:00</t>
  </si>
  <si>
    <t>MLC502006260</t>
  </si>
  <si>
    <t>MLC4275</t>
  </si>
  <si>
    <t>SHOCK LTDA</t>
  </si>
  <si>
    <t>2013-08-30T12:10:45.000-04:00</t>
  </si>
  <si>
    <t>MLC638431343</t>
  </si>
  <si>
    <t>MLC2989</t>
  </si>
  <si>
    <t>IMPULZO_CHILE</t>
  </si>
  <si>
    <t>2013-12-26T10:23:05.000-04:00</t>
  </si>
  <si>
    <t>MLC1031783123</t>
  </si>
  <si>
    <t>MLC1345031489</t>
  </si>
  <si>
    <t>SOTECSO STORE</t>
  </si>
  <si>
    <t>2014-07-19T00:48:18.000-04:00</t>
  </si>
  <si>
    <t>MLC1405690769</t>
  </si>
  <si>
    <t>MLC175495</t>
  </si>
  <si>
    <t>ARMONICOS.CL</t>
  </si>
  <si>
    <t>2015-01-03T13:52:55.000-04:00</t>
  </si>
  <si>
    <t>MLC1018299047</t>
  </si>
  <si>
    <t>EMMETT LIMITADA</t>
  </si>
  <si>
    <t>2015-07-09T14:13:29.000-04:00</t>
  </si>
  <si>
    <t>MLC1018770675</t>
  </si>
  <si>
    <t>UKELELE_MUSIC</t>
  </si>
  <si>
    <t>2015-07-23T10:00:11.000-04:00</t>
  </si>
  <si>
    <t>MLC1405615741</t>
  </si>
  <si>
    <t>MLC1198612283</t>
  </si>
  <si>
    <t>SOUNDSTORE CHILE</t>
  </si>
  <si>
    <t>2015-09-14T12:38:07.000-04:00</t>
  </si>
  <si>
    <t>MLC1358988697</t>
  </si>
  <si>
    <t>101DB CHILE</t>
  </si>
  <si>
    <t>2015-10-21T13:41:01.000-04:00</t>
  </si>
  <si>
    <t>MLC1377163885</t>
  </si>
  <si>
    <t>XPRO.STORE</t>
  </si>
  <si>
    <t>2015-12-03T16:11:03.000-04:00</t>
  </si>
  <si>
    <t>MLC978783372</t>
  </si>
  <si>
    <t>MUSICCHILI</t>
  </si>
  <si>
    <t>2016-02-10T14:25:52.000-04:00</t>
  </si>
  <si>
    <t>MLC461565895</t>
  </si>
  <si>
    <t>OFERTABKNCL</t>
  </si>
  <si>
    <t>2016-06-15T00:22:03.000-04:00</t>
  </si>
  <si>
    <t>MLC945821659</t>
  </si>
  <si>
    <t>MLC1394983839</t>
  </si>
  <si>
    <t>MLC174553</t>
  </si>
  <si>
    <t>OVMI76495</t>
  </si>
  <si>
    <t>2017-01-31T11:16:48.000-04:00</t>
  </si>
  <si>
    <t>MLC610550460</t>
  </si>
  <si>
    <t>MLC542302696</t>
  </si>
  <si>
    <t>MLC174572</t>
  </si>
  <si>
    <t>IMPORTACIONESRRSPA</t>
  </si>
  <si>
    <t>2017-04-27T10:24:47.000-04:00</t>
  </si>
  <si>
    <t>MLC1297470647</t>
  </si>
  <si>
    <t>HAPPYSTORECL</t>
  </si>
  <si>
    <t>2017-05-02T22:14:29.000-04:00</t>
  </si>
  <si>
    <t>MLC640763213</t>
  </si>
  <si>
    <t>MLC179164</t>
  </si>
  <si>
    <t>MLC963168805</t>
  </si>
  <si>
    <t>MLC174549</t>
  </si>
  <si>
    <t>HER SANTIAGOCENTRO</t>
  </si>
  <si>
    <t>2017-05-29T13:49:38.000-04:00</t>
  </si>
  <si>
    <t>MLC582633050</t>
  </si>
  <si>
    <t>MLC1308318076</t>
  </si>
  <si>
    <t>MLC40647</t>
  </si>
  <si>
    <t>NOVARIS COMPANY</t>
  </si>
  <si>
    <t>2017-12-03T15:53:14.000-04:00</t>
  </si>
  <si>
    <t>MLC1374762973</t>
  </si>
  <si>
    <t>MOTOMO STORE</t>
  </si>
  <si>
    <t>2017-12-05T10:22:22.000-04:00</t>
  </si>
  <si>
    <t>MLC945988874</t>
  </si>
  <si>
    <t>MLC434796</t>
  </si>
  <si>
    <t>HDFACTORY</t>
  </si>
  <si>
    <t>2018-01-23T13:08:27.000-04:00</t>
  </si>
  <si>
    <t>MLC1001158486</t>
  </si>
  <si>
    <t>MLC970123485</t>
  </si>
  <si>
    <t>MLC3012</t>
  </si>
  <si>
    <t>IDSINSUMOS</t>
  </si>
  <si>
    <t>2018-02-24T03:32:22.000-04:00</t>
  </si>
  <si>
    <t>MLC1367221885</t>
  </si>
  <si>
    <t>PROMOTODO-CL</t>
  </si>
  <si>
    <t>2018-03-13T10:32:20.000-04:00</t>
  </si>
  <si>
    <t>MLC519220440</t>
  </si>
  <si>
    <t>MOBARTIENDA</t>
  </si>
  <si>
    <t>2018-04-22T20:36:21.000-04:00</t>
  </si>
  <si>
    <t>MLC1341523596</t>
  </si>
  <si>
    <t>MLC436792</t>
  </si>
  <si>
    <t>MERTEL.CL</t>
  </si>
  <si>
    <t>2018-05-28T11:37:36.000-04:00</t>
  </si>
  <si>
    <t>MLC921668761</t>
  </si>
  <si>
    <t>MLC1775669680</t>
  </si>
  <si>
    <t>OFERTAEXPRESS.CL</t>
  </si>
  <si>
    <t>2018-07-26T20:26:31.000-04:00</t>
  </si>
  <si>
    <t>MLC1332970134</t>
  </si>
  <si>
    <t>AUDIOTALL</t>
  </si>
  <si>
    <t>2018-10-01T18:08:46.000-04:00</t>
  </si>
  <si>
    <t>MLC1188077430</t>
  </si>
  <si>
    <t>MLC1729392496</t>
  </si>
  <si>
    <t>MLC4459</t>
  </si>
  <si>
    <t>MLC1019113794</t>
  </si>
  <si>
    <t>TUWEASHOP SPA</t>
  </si>
  <si>
    <t>2018-10-22T22:46:24.000-04:00</t>
  </si>
  <si>
    <t>MLC965651092</t>
  </si>
  <si>
    <t>IMPORTAUDIOSPA</t>
  </si>
  <si>
    <t>2018-11-22T19:23:56.000-04:00</t>
  </si>
  <si>
    <t>MLC1352569473</t>
  </si>
  <si>
    <t>NOVATRONIC AUDIO</t>
  </si>
  <si>
    <t>2020-03-30T16:18:44.000-04:00</t>
  </si>
  <si>
    <t>MLC1403353999</t>
  </si>
  <si>
    <t>MLC613311945</t>
  </si>
  <si>
    <t>MLC1782331790</t>
  </si>
  <si>
    <t>MLC417360</t>
  </si>
  <si>
    <t>MLC1375146741</t>
  </si>
  <si>
    <t>MLC948849549</t>
  </si>
  <si>
    <t>MLC573400600</t>
  </si>
  <si>
    <t>GRUPOANDALUZCLDAVID</t>
  </si>
  <si>
    <t>2020-02-25T20:41:13.000-04:00</t>
  </si>
  <si>
    <t>MLC1588035356</t>
  </si>
  <si>
    <t>TECHNICALPRODUCIONESSPA</t>
  </si>
  <si>
    <t>2020-03-23T12:15:43.000-04:00</t>
  </si>
  <si>
    <t>MLC1680918278</t>
  </si>
  <si>
    <t>MLC941863679</t>
  </si>
  <si>
    <t>COPASYTROFEOSALPESPORTLTDA</t>
  </si>
  <si>
    <t>2020-06-22T12:18:20.000-04:00</t>
  </si>
  <si>
    <t>MLC979546024</t>
  </si>
  <si>
    <t>MLC1172806131</t>
  </si>
  <si>
    <t>MACROSTORELTDA</t>
  </si>
  <si>
    <t>2020-06-23T16:11:47.000-04:00</t>
  </si>
  <si>
    <t>MLC1257705263</t>
  </si>
  <si>
    <t>MLC1729688858</t>
  </si>
  <si>
    <t>MLC174559</t>
  </si>
  <si>
    <t>SOUNDDEMOCRACY.CL</t>
  </si>
  <si>
    <t>2020-09-21T10:13:24.000-04:00</t>
  </si>
  <si>
    <t>MLC1001805819</t>
  </si>
  <si>
    <t>MLC1320637766</t>
  </si>
  <si>
    <t>JHANDERSONBRACHO</t>
  </si>
  <si>
    <t>2020-11-19T12:49:52.000-04:00</t>
  </si>
  <si>
    <t>MLC1012604191</t>
  </si>
  <si>
    <t>YOLANDAMAI</t>
  </si>
  <si>
    <t>2020-12-04T10:31:15.000-04:00</t>
  </si>
  <si>
    <t>MLC634771555</t>
  </si>
  <si>
    <t>MLC179474</t>
  </si>
  <si>
    <t>DISTRIBUIDORAFXCHILE</t>
  </si>
  <si>
    <t>2020-12-19T17:44:54.000-04:00</t>
  </si>
  <si>
    <t>MLC1663523232</t>
  </si>
  <si>
    <t>PROSTRINGSSCHILE</t>
  </si>
  <si>
    <t>2021-02-16T00:43:44.000-04:00</t>
  </si>
  <si>
    <t>MLC1751855422</t>
  </si>
  <si>
    <t>MLC977129652</t>
  </si>
  <si>
    <t>MLC915421645</t>
  </si>
  <si>
    <t>MLC183072</t>
  </si>
  <si>
    <t>ELEL98543</t>
  </si>
  <si>
    <t>2021-08-17T12:15:44.000-04:00</t>
  </si>
  <si>
    <t>MLC1582410424</t>
  </si>
  <si>
    <t>PLANETMUSIC.CL</t>
  </si>
  <si>
    <t>2021-09-04T00:10:52.000-04:00</t>
  </si>
  <si>
    <t>MLC980627974</t>
  </si>
  <si>
    <t>MANUELCHIL</t>
  </si>
  <si>
    <t>2022-01-04T13:29:21.000-04:00</t>
  </si>
  <si>
    <t>MLC1261096933</t>
  </si>
  <si>
    <t>TKSCHILE</t>
  </si>
  <si>
    <t>2022-03-10T14:03:54.000-04:00</t>
  </si>
  <si>
    <t>MLC1026355936</t>
  </si>
  <si>
    <t>XPRO.CHILE</t>
  </si>
  <si>
    <t>2022-05-05T08:51:03.000-04:00</t>
  </si>
  <si>
    <t>MLC1401325099</t>
  </si>
  <si>
    <t>MORAN 20220604192222</t>
  </si>
  <si>
    <t>2022-06-04T19:13:06.000-04:00</t>
  </si>
  <si>
    <t>MLC1789462762</t>
  </si>
  <si>
    <t>MLC1352054051</t>
  </si>
  <si>
    <t>MLC1341965311</t>
  </si>
  <si>
    <t>MILAGRO LIMITADO</t>
  </si>
  <si>
    <t>2022-11-05T22:03:01.000-04:00</t>
  </si>
  <si>
    <t>MLC1256024133</t>
  </si>
  <si>
    <t>ADBCGFEHCADFBEHG</t>
  </si>
  <si>
    <t>2022-12-15T22:44:45.000-04:00</t>
  </si>
  <si>
    <t>MLC1557259520</t>
  </si>
  <si>
    <t>JOYOAUDIOCHILE</t>
  </si>
  <si>
    <t>2022-12-26T14:00:32.000-04:00</t>
  </si>
  <si>
    <t>MLC1246</t>
  </si>
  <si>
    <t>MLC1208515484</t>
  </si>
  <si>
    <t>MLC392452</t>
  </si>
  <si>
    <t>BETTEROF BETTER</t>
  </si>
  <si>
    <t>2006-11-13T16:29:59.000-04:00</t>
  </si>
  <si>
    <t>MLC1226549651</t>
  </si>
  <si>
    <t>MLC1266</t>
  </si>
  <si>
    <t>MINEROCL</t>
  </si>
  <si>
    <t>2002-06-10T00:00:00.000-04:00</t>
  </si>
  <si>
    <t>MLC1665293516</t>
  </si>
  <si>
    <t>MLC180915</t>
  </si>
  <si>
    <t>JULIANOLATORRE</t>
  </si>
  <si>
    <t>2007-10-05T16:32:00.000-04:00</t>
  </si>
  <si>
    <t>MLC1379249519</t>
  </si>
  <si>
    <t>HAIR.PALACE</t>
  </si>
  <si>
    <t>2012-05-23T11:47:16.000-04:00</t>
  </si>
  <si>
    <t>MLC1454619054</t>
  </si>
  <si>
    <t>MLC1271</t>
  </si>
  <si>
    <t>IMPORTADORA GLAMOUROUS</t>
  </si>
  <si>
    <t>2012-09-28T16:30:22.000-04:00</t>
  </si>
  <si>
    <t>MLC1386639247</t>
  </si>
  <si>
    <t>CAROLINAESPINOZA651</t>
  </si>
  <si>
    <t>2013-06-24T14:02:22.000-04:00</t>
  </si>
  <si>
    <t>MLC1341675773</t>
  </si>
  <si>
    <t>MLC431656</t>
  </si>
  <si>
    <t>LAFERIALIBRE</t>
  </si>
  <si>
    <t>2013-12-16T14:53:14.000-04:00</t>
  </si>
  <si>
    <t>MLC1288508656</t>
  </si>
  <si>
    <t>MLC29901</t>
  </si>
  <si>
    <t>TRAITE TOUJOURS</t>
  </si>
  <si>
    <t>2015-01-01T23:37:07.000-04:00</t>
  </si>
  <si>
    <t>MLC1356994115</t>
  </si>
  <si>
    <t>BELLEDEMOISELLE.CL</t>
  </si>
  <si>
    <t>2015-06-23T20:48:42.000-04:00</t>
  </si>
  <si>
    <t>MLC1465687390</t>
  </si>
  <si>
    <t>IMPORTADORA FRANJAVAL</t>
  </si>
  <si>
    <t>2015-12-22T23:02:10.000-04:00</t>
  </si>
  <si>
    <t>MLC934587696</t>
  </si>
  <si>
    <t>MLC5411</t>
  </si>
  <si>
    <t>MLC1362325571</t>
  </si>
  <si>
    <t>TIENDA PABLOHERNÁN</t>
  </si>
  <si>
    <t>2016-04-23T20:12:32.000-04:00</t>
  </si>
  <si>
    <t>MLC1287532262</t>
  </si>
  <si>
    <t>MLC409333</t>
  </si>
  <si>
    <t>ONLINECLUB.TO</t>
  </si>
  <si>
    <t>2016-08-25T09:10:39.000-04:00</t>
  </si>
  <si>
    <t>MLC1344227005</t>
  </si>
  <si>
    <t>MLC1403761223</t>
  </si>
  <si>
    <t>SYP_PROFUMI</t>
  </si>
  <si>
    <t>2016-12-09T09:30:41.000-04:00</t>
  </si>
  <si>
    <t>MLC1600040650</t>
  </si>
  <si>
    <t>MLC392701</t>
  </si>
  <si>
    <t>MLC1229377915</t>
  </si>
  <si>
    <t>COMERCIAL LETICIASPA</t>
  </si>
  <si>
    <t>2017-05-14T19:09:25.000-04:00</t>
  </si>
  <si>
    <t>MLC1227666307</t>
  </si>
  <si>
    <t>SUMMERFUN CHILE</t>
  </si>
  <si>
    <t>2018-11-07T13:51:23.000-04:00</t>
  </si>
  <si>
    <t>MLC1287410996</t>
  </si>
  <si>
    <t>MLC174817</t>
  </si>
  <si>
    <t>UNILEVER TOUCH</t>
  </si>
  <si>
    <t>2017-10-26T13:31:17.000-04:00</t>
  </si>
  <si>
    <t>MLC1405705681</t>
  </si>
  <si>
    <t>MLC389263</t>
  </si>
  <si>
    <t>TIENDA F</t>
  </si>
  <si>
    <t>2018-03-16T09:12:22.000-04:00</t>
  </si>
  <si>
    <t>MLC1770789380</t>
  </si>
  <si>
    <t>YULIEEPICN</t>
  </si>
  <si>
    <t>2018-04-20T00:30:13.000-04:00</t>
  </si>
  <si>
    <t>MLC1361959526</t>
  </si>
  <si>
    <t>ECO FARMACIAS</t>
  </si>
  <si>
    <t>2019-01-15T13:47:32.000-04:00</t>
  </si>
  <si>
    <t>MLC1799730366</t>
  </si>
  <si>
    <t>MLC174684</t>
  </si>
  <si>
    <t>MLC1267240824</t>
  </si>
  <si>
    <t>PERFUMERIA SOPHIA</t>
  </si>
  <si>
    <t>2019-03-26T12:32:12.000-04:00</t>
  </si>
  <si>
    <t>MLC1510691152</t>
  </si>
  <si>
    <t>MLC411151</t>
  </si>
  <si>
    <t>EOX</t>
  </si>
  <si>
    <t>2019-05-23T19:01:52.000-04:00</t>
  </si>
  <si>
    <t>MLC1364112583</t>
  </si>
  <si>
    <t>MLC174456</t>
  </si>
  <si>
    <t>MYM HOGAR</t>
  </si>
  <si>
    <t>2019-08-16T19:39:54.000-04:00</t>
  </si>
  <si>
    <t>MLC1281553375</t>
  </si>
  <si>
    <t>ALIMENTARIASPA1</t>
  </si>
  <si>
    <t>2019-09-02T23:19:34.000-04:00</t>
  </si>
  <si>
    <t>MLC1400206313</t>
  </si>
  <si>
    <t>LIQUIDADORADELSUR</t>
  </si>
  <si>
    <t>2019-10-23T11:03:49.000-04:00</t>
  </si>
  <si>
    <t>MLC1359826701</t>
  </si>
  <si>
    <t>ULTRAPREMIUM. SPA</t>
  </si>
  <si>
    <t>2020-02-23T21:13:51.000-04:00</t>
  </si>
  <si>
    <t>MLC1020994190</t>
  </si>
  <si>
    <t>MERCADOLIBRE SUPERMERCADO_CL</t>
  </si>
  <si>
    <t>2020-04-21T10:00:38.000-04:00</t>
  </si>
  <si>
    <t>MLC1388536639</t>
  </si>
  <si>
    <t>MLC178456</t>
  </si>
  <si>
    <t>CHAMOSSTORE</t>
  </si>
  <si>
    <t>2020-05-16T18:40:07.000-04:00</t>
  </si>
  <si>
    <t>MLC529781654</t>
  </si>
  <si>
    <t>COMERCIALMRIDASA</t>
  </si>
  <si>
    <t>2020-05-22T15:16:09.000-04:00</t>
  </si>
  <si>
    <t>MLC1220875596</t>
  </si>
  <si>
    <t>TODOSDESCUENTOSSPA</t>
  </si>
  <si>
    <t>2020-05-29T17:24:33.000-04:00</t>
  </si>
  <si>
    <t>MLC973964945</t>
  </si>
  <si>
    <t>MLC4597</t>
  </si>
  <si>
    <t>GAMA OFICIAL</t>
  </si>
  <si>
    <t>2020-06-10T11:57:55.000-04:00</t>
  </si>
  <si>
    <t>MLC1374677631</t>
  </si>
  <si>
    <t>MLC431599</t>
  </si>
  <si>
    <t>EMATCHSPAEMATCHSPA</t>
  </si>
  <si>
    <t>2020-06-18T14:13:59.000-04:00</t>
  </si>
  <si>
    <t>MLC1702539562</t>
  </si>
  <si>
    <t>SOLANGERIOSALIAGA</t>
  </si>
  <si>
    <t>2020-06-26T18:02:56.000-04:00</t>
  </si>
  <si>
    <t>MLC958399910</t>
  </si>
  <si>
    <t>COMERCIALIZADORALOSROBLESLT</t>
  </si>
  <si>
    <t>2020-07-01T17:33:45.000-04:00</t>
  </si>
  <si>
    <t>MLC1683247334</t>
  </si>
  <si>
    <t>SHIBUI CO.</t>
  </si>
  <si>
    <t>2020-07-18T13:47:59.000-04:00</t>
  </si>
  <si>
    <t>MLC1358550549</t>
  </si>
  <si>
    <t>MLC431603</t>
  </si>
  <si>
    <t>MYCOCOSOFICIAL</t>
  </si>
  <si>
    <t>2020-08-18T12:08:02.000-04:00</t>
  </si>
  <si>
    <t>MLC1810174710</t>
  </si>
  <si>
    <t>ALISADO.CL</t>
  </si>
  <si>
    <t>2020-10-26T16:55:11.000-04:00</t>
  </si>
  <si>
    <t>MLC1198731255</t>
  </si>
  <si>
    <t>DISTRIBUIDORAPUIGCHILELTDAD</t>
  </si>
  <si>
    <t>2020-11-16T13:52:41.000-04:00</t>
  </si>
  <si>
    <t>MLC1403794503</t>
  </si>
  <si>
    <t>MLC389307</t>
  </si>
  <si>
    <t>GEMELOS LTDA</t>
  </si>
  <si>
    <t>2020-12-17T20:57:13.000-04:00</t>
  </si>
  <si>
    <t>MLC1293225035</t>
  </si>
  <si>
    <t>MLC180863</t>
  </si>
  <si>
    <t>COMERCIALIZADORA MAIMAR</t>
  </si>
  <si>
    <t>2020-12-21T23:50:56.000-04:00</t>
  </si>
  <si>
    <t>MLC1710697566</t>
  </si>
  <si>
    <t>MLC416700</t>
  </si>
  <si>
    <t>ASM GRUPOCOMERCIAL</t>
  </si>
  <si>
    <t>2023-01-24T18:44:22.000-04:00</t>
  </si>
  <si>
    <t>MLC1406036944</t>
  </si>
  <si>
    <t>SHOPYLIBREOFICIAL</t>
  </si>
  <si>
    <t>2021-01-06T22:07:32.000-04:00</t>
  </si>
  <si>
    <t>MLC1355115133</t>
  </si>
  <si>
    <t>ANTILLANCAPAOLO</t>
  </si>
  <si>
    <t>2021-01-21T14:42:49.000-04:00</t>
  </si>
  <si>
    <t>MLC1356934141</t>
  </si>
  <si>
    <t>COMERCIALCHILENOBRITNICASA</t>
  </si>
  <si>
    <t>2021-01-25T09:45:59.000-04:00</t>
  </si>
  <si>
    <t>MLC1085764399</t>
  </si>
  <si>
    <t>MLC176703</t>
  </si>
  <si>
    <t>HOSO LTDA</t>
  </si>
  <si>
    <t>2021-03-27T14:58:10.000-04:00</t>
  </si>
  <si>
    <t>MLC1373163501</t>
  </si>
  <si>
    <t>YABO2545400</t>
  </si>
  <si>
    <t>2021-04-21T20:54:06.000-04:00</t>
  </si>
  <si>
    <t>MLC1303805074</t>
  </si>
  <si>
    <t>SEISCEROSEIS LLC.</t>
  </si>
  <si>
    <t>2021-05-18T15:42:55.000-04:00</t>
  </si>
  <si>
    <t>MLC1001647355</t>
  </si>
  <si>
    <t>BEAUTRENDSPA</t>
  </si>
  <si>
    <t>2021-07-14T12:45:14.000-04:00</t>
  </si>
  <si>
    <t>MLC1022031964</t>
  </si>
  <si>
    <t>MLC174669</t>
  </si>
  <si>
    <t>KUZZ SPA</t>
  </si>
  <si>
    <t>2021-08-19T18:07:39.000-04:00</t>
  </si>
  <si>
    <t>MLC1409136448</t>
  </si>
  <si>
    <t>MLC413224</t>
  </si>
  <si>
    <t>MLC1345886566</t>
  </si>
  <si>
    <t>TODA BELLEZA</t>
  </si>
  <si>
    <t>2021-11-03T15:26:09.000-04:00</t>
  </si>
  <si>
    <t>MLC1288888511</t>
  </si>
  <si>
    <t>MLC431442</t>
  </si>
  <si>
    <t>FARMACÉUTICA ACUA-NASER</t>
  </si>
  <si>
    <t>2021-11-18T13:52:50.000-04:00</t>
  </si>
  <si>
    <t>MLC1753513586</t>
  </si>
  <si>
    <t>MLC1298564103</t>
  </si>
  <si>
    <t>INTENSOSPARFUMCL</t>
  </si>
  <si>
    <t>2022-01-08T21:05:10.000-04:00</t>
  </si>
  <si>
    <t>MLC1012478404</t>
  </si>
  <si>
    <t>MLC1363189615</t>
  </si>
  <si>
    <t>MLC174813</t>
  </si>
  <si>
    <t>TOTALCOSMETIK</t>
  </si>
  <si>
    <t>2022-02-02T11:18:47.000-04:00</t>
  </si>
  <si>
    <t>MLC1323923259</t>
  </si>
  <si>
    <t>MLC388015</t>
  </si>
  <si>
    <t>MACHIQUES_BARBERSHOP_SPA</t>
  </si>
  <si>
    <t>2022-02-21T00:24:22.000-04:00</t>
  </si>
  <si>
    <t>MLC1424592650</t>
  </si>
  <si>
    <t>TIENDA_OFICIAL LABACH</t>
  </si>
  <si>
    <t>2022-04-18T17:07:39.000-04:00</t>
  </si>
  <si>
    <t>MLC1259519488</t>
  </si>
  <si>
    <t>ONLINERESELLER 5</t>
  </si>
  <si>
    <t>2022-07-29T08:34:02.000-04:00</t>
  </si>
  <si>
    <t>MLC1365882927</t>
  </si>
  <si>
    <t>MLC416707</t>
  </si>
  <si>
    <t>DISTRIBUIDORAPEPITOSPADISTRI</t>
  </si>
  <si>
    <t>2022-08-01T18:58:03.000-04:00</t>
  </si>
  <si>
    <t>MLC1457680858</t>
  </si>
  <si>
    <t>XDIAVEL</t>
  </si>
  <si>
    <t>2022-10-29T18:03:01.000-04:00</t>
  </si>
  <si>
    <t>MLC1250591152</t>
  </si>
  <si>
    <t>MLC8163</t>
  </si>
  <si>
    <t>PARTNERSSPA</t>
  </si>
  <si>
    <t>2022-10-17T17:24:24.000-04:00</t>
  </si>
  <si>
    <t>MLC1402326816</t>
  </si>
  <si>
    <t>PERFUMERIA_LAS_CONDES</t>
  </si>
  <si>
    <t>2022-11-16T15:34:27.000-04:00</t>
  </si>
  <si>
    <t>MLC1362002867</t>
  </si>
  <si>
    <t>MLC409320</t>
  </si>
  <si>
    <t>HUERTAKARLA20221123213236</t>
  </si>
  <si>
    <t>2022-11-23T21:32:09.000-04:00</t>
  </si>
  <si>
    <t>MLC1345912709</t>
  </si>
  <si>
    <t>ESSITYESSITY20221227072632</t>
  </si>
  <si>
    <t>2022-12-27T07:25:50.000-04:00</t>
  </si>
  <si>
    <t>MLC1524752216</t>
  </si>
  <si>
    <t>MLC440427</t>
  </si>
  <si>
    <t>GENOMMA LAB</t>
  </si>
  <si>
    <t>2023-03-01T16:39:50.000-04:00</t>
  </si>
  <si>
    <t>MLC1557256518</t>
  </si>
  <si>
    <t>DAMARIELYS20230319164048</t>
  </si>
  <si>
    <t>2023-03-19T16:33:34.000-04:00</t>
  </si>
  <si>
    <t>MLC1276</t>
  </si>
  <si>
    <t>MLC1168941044</t>
  </si>
  <si>
    <t>MLC435304</t>
  </si>
  <si>
    <t>FERRENET LTDA</t>
  </si>
  <si>
    <t>2007-05-02T10:47:19.000-04:00</t>
  </si>
  <si>
    <t>MLC998513864</t>
  </si>
  <si>
    <t>MLC12361</t>
  </si>
  <si>
    <t>SUMMITS CYCLES</t>
  </si>
  <si>
    <t>2010-01-12T16:20:14.000-04:00</t>
  </si>
  <si>
    <t>MLC969111363</t>
  </si>
  <si>
    <t>MLC440533</t>
  </si>
  <si>
    <t>DCARRASCOSILVA</t>
  </si>
  <si>
    <t>2010-02-23T10:42:33.000-04:00</t>
  </si>
  <si>
    <t>MLC1524606754</t>
  </si>
  <si>
    <t>PATVERAMORA</t>
  </si>
  <si>
    <t>2010-05-10T21:37:15.000-04:00</t>
  </si>
  <si>
    <t>MLC1284379973</t>
  </si>
  <si>
    <t>MLC1287</t>
  </si>
  <si>
    <t>LUKISTORE</t>
  </si>
  <si>
    <t>2010-11-15T13:10:09.000-04:00</t>
  </si>
  <si>
    <t>MLC594795110</t>
  </si>
  <si>
    <t>MLC12354</t>
  </si>
  <si>
    <t>DIAGONAL STORE</t>
  </si>
  <si>
    <t>2011-01-03T11:11:19.000-04:00</t>
  </si>
  <si>
    <t>MLC1776458926</t>
  </si>
  <si>
    <t>MLC3894</t>
  </si>
  <si>
    <t>EKIPOFERTAS</t>
  </si>
  <si>
    <t>2003-04-24T17:51:00.000-04:00</t>
  </si>
  <si>
    <t>MLC464709831</t>
  </si>
  <si>
    <t>MLC417374</t>
  </si>
  <si>
    <t>RAC SEGURIDAD</t>
  </si>
  <si>
    <t>2004-05-19T17:04:09.000-04:00</t>
  </si>
  <si>
    <t>MLC977736082</t>
  </si>
  <si>
    <t>MLC1341</t>
  </si>
  <si>
    <t>PUNTO_VENTAS_SPA</t>
  </si>
  <si>
    <t>2011-11-16T11:19:03.000-04:00</t>
  </si>
  <si>
    <t>MLC602815980</t>
  </si>
  <si>
    <t>MLC175790</t>
  </si>
  <si>
    <t>ONMIND.CL</t>
  </si>
  <si>
    <t>2009-07-02T00:03:39.000-04:00</t>
  </si>
  <si>
    <t>MLC1257724908</t>
  </si>
  <si>
    <t>FABITOMAN10</t>
  </si>
  <si>
    <t>2006-06-25T00:08:04.000-04:00</t>
  </si>
  <si>
    <t>MLC1036456621</t>
  </si>
  <si>
    <t>MLC3551</t>
  </si>
  <si>
    <t>RUSIECITO</t>
  </si>
  <si>
    <t>2012-10-05T10:57:40.000-04:00</t>
  </si>
  <si>
    <t>MLC1233001840</t>
  </si>
  <si>
    <t>MODULO VENTAS_SPA</t>
  </si>
  <si>
    <t>2012-10-23T22:25:12.000-04:00</t>
  </si>
  <si>
    <t>MLC579117024</t>
  </si>
  <si>
    <t>IMPOPLANET_CHILE</t>
  </si>
  <si>
    <t>2013-11-26T12:05:44.000-04:00</t>
  </si>
  <si>
    <t>MLC511889571</t>
  </si>
  <si>
    <t>MLC12301</t>
  </si>
  <si>
    <t>DISTRO.WORLD</t>
  </si>
  <si>
    <t>2013-12-25T20:28:41.000-04:00</t>
  </si>
  <si>
    <t>MLC1659641560</t>
  </si>
  <si>
    <t>RUSE2544811</t>
  </si>
  <si>
    <t>2014-03-04T16:18:15.000-04:00</t>
  </si>
  <si>
    <t>MLC1028808362</t>
  </si>
  <si>
    <t>MLC178622</t>
  </si>
  <si>
    <t>WILD TRAVEL</t>
  </si>
  <si>
    <t>2014-04-12T13:44:04.000-04:00</t>
  </si>
  <si>
    <t>MLC1306113696</t>
  </si>
  <si>
    <t>MLC1057127917</t>
  </si>
  <si>
    <t>SUPLETECHSUPLEMENTOS</t>
  </si>
  <si>
    <t>2014-10-14T16:06:49.000-04:00</t>
  </si>
  <si>
    <t>MLC1169896880</t>
  </si>
  <si>
    <t>SUPLESTORE.CL</t>
  </si>
  <si>
    <t>2014-12-10T15:01:53.000-04:00</t>
  </si>
  <si>
    <t>MLC1397050523</t>
  </si>
  <si>
    <t>MLC12201</t>
  </si>
  <si>
    <t>TIENDA BAMO</t>
  </si>
  <si>
    <t>2015-07-02T15:25:44.000-04:00</t>
  </si>
  <si>
    <t>MLC977450322</t>
  </si>
  <si>
    <t>MLC47781</t>
  </si>
  <si>
    <t>MARYTOLOZAR</t>
  </si>
  <si>
    <t>2016-01-03T10:47:50.000-04:00</t>
  </si>
  <si>
    <t>MLC1293184580</t>
  </si>
  <si>
    <t>SWANSONATURAL</t>
  </si>
  <si>
    <t>2016-02-16T22:07:52.000-04:00</t>
  </si>
  <si>
    <t>MLC1387641623</t>
  </si>
  <si>
    <t>MLC159286</t>
  </si>
  <si>
    <t>MLC946152855</t>
  </si>
  <si>
    <t>MLC175789</t>
  </si>
  <si>
    <t>MLC945821658</t>
  </si>
  <si>
    <t>MLC174260</t>
  </si>
  <si>
    <t>MLC1365885041</t>
  </si>
  <si>
    <t>UNANTOJITOE.I.R.L.</t>
  </si>
  <si>
    <t>2017-01-13T12:40:17.000-04:00</t>
  </si>
  <si>
    <t>MLC1769706696</t>
  </si>
  <si>
    <t>MLC179407</t>
  </si>
  <si>
    <t>OREGON COMPANY</t>
  </si>
  <si>
    <t>2017-03-09T19:24:55.000-04:00</t>
  </si>
  <si>
    <t>MLC538271884</t>
  </si>
  <si>
    <t>MLC178623</t>
  </si>
  <si>
    <t>LHUA STORE</t>
  </si>
  <si>
    <t>2017-04-25T23:26:57.000-04:00</t>
  </si>
  <si>
    <t>MLC1245639639</t>
  </si>
  <si>
    <t>WWW.DIETAFITNESS.CL</t>
  </si>
  <si>
    <t>2017-04-27T14:47:05.000-04:00</t>
  </si>
  <si>
    <t>MLC639760678</t>
  </si>
  <si>
    <t>ABSENTA PRODUCCIONES</t>
  </si>
  <si>
    <t>2017-05-12T16:00:06.000-04:00</t>
  </si>
  <si>
    <t>MLC1363577791</t>
  </si>
  <si>
    <t>VITAMINMIND</t>
  </si>
  <si>
    <t>2017-08-18T14:46:52.000-04:00</t>
  </si>
  <si>
    <t>MLC1406025164</t>
  </si>
  <si>
    <t>INRO DSTORE</t>
  </si>
  <si>
    <t>2017-09-09T22:01:24.000-04:00</t>
  </si>
  <si>
    <t>MLC973804161</t>
  </si>
  <si>
    <t>MLC175506</t>
  </si>
  <si>
    <t>MLC1118298252</t>
  </si>
  <si>
    <t>LOCL3895679</t>
  </si>
  <si>
    <t>2018-06-04T10:05:30.000-04:00</t>
  </si>
  <si>
    <t>MLC529613350</t>
  </si>
  <si>
    <t>MLC179503</t>
  </si>
  <si>
    <t>SAFETECHNOLOGY</t>
  </si>
  <si>
    <t>2018-06-13T13:12:34.000-04:00</t>
  </si>
  <si>
    <t>MLC1724772082</t>
  </si>
  <si>
    <t>DISCOVERY ADVENTURES</t>
  </si>
  <si>
    <t>2018-09-22T14:47:24.000-04:00</t>
  </si>
  <si>
    <t>MLC1288672380</t>
  </si>
  <si>
    <t>BASARDELVIAJERO</t>
  </si>
  <si>
    <t>2018-09-24T10:12:27.000-04:00</t>
  </si>
  <si>
    <t>MLC598741678</t>
  </si>
  <si>
    <t>MLC1283434377</t>
  </si>
  <si>
    <t>WINKLER NUTRITION</t>
  </si>
  <si>
    <t>2018-11-16T14:03:54.000-04:00</t>
  </si>
  <si>
    <t>MLC1303376540</t>
  </si>
  <si>
    <t>MLC1375650508</t>
  </si>
  <si>
    <t>COLAGENO-HIDROLIZADO</t>
  </si>
  <si>
    <t>2019-01-18T16:53:54.000-04:00</t>
  </si>
  <si>
    <t>MLC1068392245</t>
  </si>
  <si>
    <t>SAF CHILE</t>
  </si>
  <si>
    <t>2019-02-06T13:24:41.000-04:00</t>
  </si>
  <si>
    <t>MLC1362260245</t>
  </si>
  <si>
    <t>MLC1532153816</t>
  </si>
  <si>
    <t>MLC440459</t>
  </si>
  <si>
    <t>POINTBREAK_CHILE</t>
  </si>
  <si>
    <t>2019-08-21T16:49:24.000-04:00</t>
  </si>
  <si>
    <t>MLC1015800467</t>
  </si>
  <si>
    <t>SPORTNUTRISHOP.CL</t>
  </si>
  <si>
    <t>2020-02-14T16:32:29.000-04:00</t>
  </si>
  <si>
    <t>MLC1797895764</t>
  </si>
  <si>
    <t>MLC174259</t>
  </si>
  <si>
    <t>FERRETERIA MIMBRAL</t>
  </si>
  <si>
    <t>2020-03-27T10:07:34.000-04:00</t>
  </si>
  <si>
    <t>MLC1450925972</t>
  </si>
  <si>
    <t>THERMOS CL</t>
  </si>
  <si>
    <t>2020-04-08T13:10:28.000-04:00</t>
  </si>
  <si>
    <t>MLC579273236</t>
  </si>
  <si>
    <t>TIENDANATPLUS.COM</t>
  </si>
  <si>
    <t>2020-04-26T01:26:02.000-04:00</t>
  </si>
  <si>
    <t>MLC1437997720</t>
  </si>
  <si>
    <t>IMPORTADORA HOLLEY</t>
  </si>
  <si>
    <t>2020-04-27T11:24:55.000-04:00</t>
  </si>
  <si>
    <t>MLC1586328732</t>
  </si>
  <si>
    <t>SAMUELQUEZADAMUOZ</t>
  </si>
  <si>
    <t>2020-05-01T13:46:58.000-04:00</t>
  </si>
  <si>
    <t>MLC1364535741</t>
  </si>
  <si>
    <t>NUTRAPHARM</t>
  </si>
  <si>
    <t>2020-06-18T12:48:37.000-04:00</t>
  </si>
  <si>
    <t>MLC1287543331</t>
  </si>
  <si>
    <t>MGLOVESTORE</t>
  </si>
  <si>
    <t>2020-06-21T18:30:29.000-04:00</t>
  </si>
  <si>
    <t>MLC1278688817</t>
  </si>
  <si>
    <t>LUZGOMEDCHILE</t>
  </si>
  <si>
    <t>2020-06-29T23:21:15.000-04:00</t>
  </si>
  <si>
    <t>MLC1238597885</t>
  </si>
  <si>
    <t>FARMACUTICAMEDICASPAFARMAC</t>
  </si>
  <si>
    <t>2020-07-06T12:49:41.000-04:00</t>
  </si>
  <si>
    <t>MLC639376271</t>
  </si>
  <si>
    <t>MLC47730</t>
  </si>
  <si>
    <t>MLC933801038</t>
  </si>
  <si>
    <t>MLC175829</t>
  </si>
  <si>
    <t>SANTU HOMEYDECO</t>
  </si>
  <si>
    <t>2020-07-23T12:55:42.000-04:00</t>
  </si>
  <si>
    <t>MLC1723915838</t>
  </si>
  <si>
    <t>MLC179236</t>
  </si>
  <si>
    <t>TENIS.PADEL</t>
  </si>
  <si>
    <t>2020-07-26T10:36:37.000-04:00</t>
  </si>
  <si>
    <t>MLC542197685</t>
  </si>
  <si>
    <t>MLC1389042609</t>
  </si>
  <si>
    <t>PAULETTENICOLELIZAMALILLO</t>
  </si>
  <si>
    <t>2020-10-25T00:05:47.000-04:00</t>
  </si>
  <si>
    <t>MLC1406030584</t>
  </si>
  <si>
    <t>MLC18088</t>
  </si>
  <si>
    <t>MERCANTIK</t>
  </si>
  <si>
    <t>2020-10-05T09:49:16.000-04:00</t>
  </si>
  <si>
    <t>MLC554115853</t>
  </si>
  <si>
    <t>MLC371423</t>
  </si>
  <si>
    <t>MLC1009966399</t>
  </si>
  <si>
    <t>FORDEAL</t>
  </si>
  <si>
    <t>2020-10-23T14:00:19.000-04:00</t>
  </si>
  <si>
    <t>MLC569035970</t>
  </si>
  <si>
    <t>MLC371458</t>
  </si>
  <si>
    <t>PIX LIMITADA</t>
  </si>
  <si>
    <t>2020-10-27T10:17:51.000-04:00</t>
  </si>
  <si>
    <t>MLC1379483315</t>
  </si>
  <si>
    <t>TREKASHOP CL</t>
  </si>
  <si>
    <t>2020-10-28T14:40:54.000-04:00</t>
  </si>
  <si>
    <t>MLC1669038826</t>
  </si>
  <si>
    <t>NUTRIHOUSE LTDA</t>
  </si>
  <si>
    <t>2020-10-29T14:10:59.000-04:00</t>
  </si>
  <si>
    <t>MLC590925098</t>
  </si>
  <si>
    <t>MLC417370</t>
  </si>
  <si>
    <t>ANISTAR LIMITADA</t>
  </si>
  <si>
    <t>2020-11-12T12:18:17.000-04:00</t>
  </si>
  <si>
    <t>MLC1453936320</t>
  </si>
  <si>
    <t>MOMA4441648</t>
  </si>
  <si>
    <t>2020-12-01T22:03:07.000-04:00</t>
  </si>
  <si>
    <t>MLC1139697884</t>
  </si>
  <si>
    <t>COMERCIALIZADORA JYJ</t>
  </si>
  <si>
    <t>2021-02-04T15:36:04.000-04:00</t>
  </si>
  <si>
    <t>MLC971119471</t>
  </si>
  <si>
    <t>MLC1320498268</t>
  </si>
  <si>
    <t>BYONCL</t>
  </si>
  <si>
    <t>2021-04-18T21:13:58.000-04:00</t>
  </si>
  <si>
    <t>MLC1165528603</t>
  </si>
  <si>
    <t>YEP CHILE</t>
  </si>
  <si>
    <t>2021-04-30T20:54:25.000-04:00</t>
  </si>
  <si>
    <t>MLC1030256634</t>
  </si>
  <si>
    <t>HAUSNUSSE.CL</t>
  </si>
  <si>
    <t>2021-05-08T12:03:21.000-04:00</t>
  </si>
  <si>
    <t>MLC1717936338</t>
  </si>
  <si>
    <t>SHOPPINGMARA</t>
  </si>
  <si>
    <t>2021-06-13T21:20:15.000-04:00</t>
  </si>
  <si>
    <t>MLC628510161</t>
  </si>
  <si>
    <t>MLC440468</t>
  </si>
  <si>
    <t>PULO_PESCA CHILE</t>
  </si>
  <si>
    <t>2021-06-30T17:07:36.000-04:00</t>
  </si>
  <si>
    <t>MLC1078133891</t>
  </si>
  <si>
    <t>ENERGYHOGARSPAENERGYHOGARS</t>
  </si>
  <si>
    <t>2021-08-05T17:32:34.000-04:00</t>
  </si>
  <si>
    <t>MLC928966413</t>
  </si>
  <si>
    <t>MLC39214</t>
  </si>
  <si>
    <t>COMERCIALDOITELTDACOMERCIAL</t>
  </si>
  <si>
    <t>2021-09-01T17:26:57.000-04:00</t>
  </si>
  <si>
    <t>MLC1392406687</t>
  </si>
  <si>
    <t>YAYAAAAAAM</t>
  </si>
  <si>
    <t>2021-09-14T09:46:34.000-04:00</t>
  </si>
  <si>
    <t>MLC1371733023</t>
  </si>
  <si>
    <t>MLC1141550690</t>
  </si>
  <si>
    <t>BULLHARD SUPLEMENTOS</t>
  </si>
  <si>
    <t>2021-12-29T23:31:11.000-04:00</t>
  </si>
  <si>
    <t>MLC1163948612</t>
  </si>
  <si>
    <t>GLOBALNUTRITIONGLOBALNUTRITI</t>
  </si>
  <si>
    <t>2022-03-17T10:02:44.000-04:00</t>
  </si>
  <si>
    <t>MLC1334997116</t>
  </si>
  <si>
    <t>INVERSIONESBIOALBALTDAINVERS</t>
  </si>
  <si>
    <t>2022-03-31T12:56:12.000-04:00</t>
  </si>
  <si>
    <t>MLC1311127305</t>
  </si>
  <si>
    <t>VITASUPLEMENT.CL</t>
  </si>
  <si>
    <t>2022-05-25T15:17:07.000-04:00</t>
  </si>
  <si>
    <t>MLC1023135283</t>
  </si>
  <si>
    <t>RODIO SHOP</t>
  </si>
  <si>
    <t>2022-06-28T10:50:55.000-04:00</t>
  </si>
  <si>
    <t>MLC1471633336</t>
  </si>
  <si>
    <t>WELLPLUS OFICIAL</t>
  </si>
  <si>
    <t>2022-07-08T18:02:32.000-04:00</t>
  </si>
  <si>
    <t>MLC1064166648</t>
  </si>
  <si>
    <t>CNTXGZT-CLF</t>
  </si>
  <si>
    <t>2022-08-26T14:33:35.000-04:00</t>
  </si>
  <si>
    <t>MLC1610332264</t>
  </si>
  <si>
    <t>GMBLOGSTICAYCOMERCIALIZACI</t>
  </si>
  <si>
    <t>2022-10-06T11:01:13.000-04:00</t>
  </si>
  <si>
    <t>MLC1337627259</t>
  </si>
  <si>
    <t>HARDFITNUTRITIONCL</t>
  </si>
  <si>
    <t>2022-12-13T15:32:55.000-04:00</t>
  </si>
  <si>
    <t>MLC1306337997</t>
  </si>
  <si>
    <t>COMERCIALIZADORA JVS</t>
  </si>
  <si>
    <t>2023-01-31T18:30:49.000-04:00</t>
  </si>
  <si>
    <t>MLC1776497758</t>
  </si>
  <si>
    <t>COLEMAN NEWELLBRANDS</t>
  </si>
  <si>
    <t>2023-05-11T13:12:11.000-04:00</t>
  </si>
  <si>
    <t>MLC1367</t>
  </si>
  <si>
    <t>MLC470525458</t>
  </si>
  <si>
    <t>MLC4812</t>
  </si>
  <si>
    <t>TUBAZAR.CL</t>
  </si>
  <si>
    <t>2000-11-02T00:00:00.000-04:00</t>
  </si>
  <si>
    <t>MLC988675956</t>
  </si>
  <si>
    <t>WILLIECOYOTE68</t>
  </si>
  <si>
    <t>2010-02-24T12:04:01.000-04:00</t>
  </si>
  <si>
    <t>MLC1148349465</t>
  </si>
  <si>
    <t>MLC1383</t>
  </si>
  <si>
    <t>ME TINCA.CL</t>
  </si>
  <si>
    <t>2010-05-13T19:27:36.000-04:00</t>
  </si>
  <si>
    <t>MLC583433912</t>
  </si>
  <si>
    <t>MILENOIL</t>
  </si>
  <si>
    <t>2010-10-24T19:08:13.000-04:00</t>
  </si>
  <si>
    <t>MLC1035736337</t>
  </si>
  <si>
    <t>MLC2297</t>
  </si>
  <si>
    <t>FALEX STORE</t>
  </si>
  <si>
    <t>2011-01-06T23:19:30.000-04:00</t>
  </si>
  <si>
    <t>MLC599583198</t>
  </si>
  <si>
    <t>TODOBILLETE 2020</t>
  </si>
  <si>
    <t>2008-01-25T15:16:33.000-04:00</t>
  </si>
  <si>
    <t>MLC442444925</t>
  </si>
  <si>
    <t>MLC163832</t>
  </si>
  <si>
    <t>CASALIVING</t>
  </si>
  <si>
    <t>2008-09-03T09:28:51.000-04:00</t>
  </si>
  <si>
    <t>MLC552507880</t>
  </si>
  <si>
    <t>MLC4403</t>
  </si>
  <si>
    <t>COASTERSCL</t>
  </si>
  <si>
    <t>2005-01-14T16:13:00.000-04:00</t>
  </si>
  <si>
    <t>MLC554590728</t>
  </si>
  <si>
    <t>PANTERA3000_DRC</t>
  </si>
  <si>
    <t>2007-05-16T11:29:00.000-04:00</t>
  </si>
  <si>
    <t>MLC913899084</t>
  </si>
  <si>
    <t>CORDONERIA_CURICO</t>
  </si>
  <si>
    <t>2007-07-19T23:32:00.000-04:00</t>
  </si>
  <si>
    <t>MLC544086543</t>
  </si>
  <si>
    <t>MEDESPIC SPA</t>
  </si>
  <si>
    <t>2005-07-22T13:47:53.000-04:00</t>
  </si>
  <si>
    <t>MLC1737165642</t>
  </si>
  <si>
    <t>LFAR8</t>
  </si>
  <si>
    <t>2011-11-18T10:11:43.000-04:00</t>
  </si>
  <si>
    <t>MLC1013596275</t>
  </si>
  <si>
    <t>CLAN ARTE</t>
  </si>
  <si>
    <t>2010-12-16T20:23:43.000-04:00</t>
  </si>
  <si>
    <t>MLC1362030609</t>
  </si>
  <si>
    <t>CORDONERÍA PRINCESITA</t>
  </si>
  <si>
    <t>2012-03-26T18:02:03.000-04:00</t>
  </si>
  <si>
    <t>MLC904744545</t>
  </si>
  <si>
    <t>MLC440383</t>
  </si>
  <si>
    <t>PEATATIANA84</t>
  </si>
  <si>
    <t>2012-07-09T18:36:32.000-04:00</t>
  </si>
  <si>
    <t>MLC608662009</t>
  </si>
  <si>
    <t>COSTURARTE.CL</t>
  </si>
  <si>
    <t>2012-12-23T20:30:00.000-04:00</t>
  </si>
  <si>
    <t>MLC1017533612</t>
  </si>
  <si>
    <t>ARRTICULOSMILITARES</t>
  </si>
  <si>
    <t>2013-02-11T16:24:46.000-04:00</t>
  </si>
  <si>
    <t>MLC453024229</t>
  </si>
  <si>
    <t>GONZALO2013M</t>
  </si>
  <si>
    <t>2013-07-02T23:41:58.000-04:00</t>
  </si>
  <si>
    <t>MLC1062451661</t>
  </si>
  <si>
    <t>VELASTORE.CL</t>
  </si>
  <si>
    <t>2013-09-02T14:57:13.000-04:00</t>
  </si>
  <si>
    <t>MLC963516614</t>
  </si>
  <si>
    <t>VEAN4857223</t>
  </si>
  <si>
    <t>2013-11-04T13:45:24.000-04:00</t>
  </si>
  <si>
    <t>MLC553093707</t>
  </si>
  <si>
    <t>IMANNEODIMIOCHILE</t>
  </si>
  <si>
    <t>2013-12-18T11:03:16.000-04:00</t>
  </si>
  <si>
    <t>MLC916696799</t>
  </si>
  <si>
    <t>MLC444196875</t>
  </si>
  <si>
    <t>DECOFRANCISPROVIDENCIA</t>
  </si>
  <si>
    <t>2014-06-25T12:03:13.000-04:00</t>
  </si>
  <si>
    <t>MLC539492210</t>
  </si>
  <si>
    <t>MERCADO CBF</t>
  </si>
  <si>
    <t>2015-05-25T11:49:49.000-04:00</t>
  </si>
  <si>
    <t>MLC458087896</t>
  </si>
  <si>
    <t>MLC1808</t>
  </si>
  <si>
    <t>JUGUETERYA</t>
  </si>
  <si>
    <t>2015-06-04T15:58:50.000-04:00</t>
  </si>
  <si>
    <t>MLC928330764</t>
  </si>
  <si>
    <t>APRO9063534</t>
  </si>
  <si>
    <t>2015-09-29T09:43:12.000-04:00</t>
  </si>
  <si>
    <t>MLC496053112</t>
  </si>
  <si>
    <t>MINIFIESTAS.CL</t>
  </si>
  <si>
    <t>2016-01-04T12:56:40.000-04:00</t>
  </si>
  <si>
    <t>MLC1369433706</t>
  </si>
  <si>
    <t>JAVIX INC</t>
  </si>
  <si>
    <t>2015-11-24T16:13:27.000-04:00</t>
  </si>
  <si>
    <t>MLC518776735</t>
  </si>
  <si>
    <t>ESTOYKUKU</t>
  </si>
  <si>
    <t>2016-03-28T22:37:58.000-04:00</t>
  </si>
  <si>
    <t>MLC528383682</t>
  </si>
  <si>
    <t>MLC1013600962</t>
  </si>
  <si>
    <t>IMPORTADORA SUBLITECK</t>
  </si>
  <si>
    <t>2016-06-24T10:51:44.000-04:00</t>
  </si>
  <si>
    <t>MLC1098995508</t>
  </si>
  <si>
    <t>VICTORIA TOYS</t>
  </si>
  <si>
    <t>2016-08-17T19:25:25.000-04:00</t>
  </si>
  <si>
    <t>MLC1065871188</t>
  </si>
  <si>
    <t>TOOLSTORECL</t>
  </si>
  <si>
    <t>2016-08-19T10:53:23.000-04:00</t>
  </si>
  <si>
    <t>MLC1065845239</t>
  </si>
  <si>
    <t>GLOWSTORECL</t>
  </si>
  <si>
    <t>2016-09-17T08:17:51.000-04:00</t>
  </si>
  <si>
    <t>MLC931439923</t>
  </si>
  <si>
    <t>BLASTERCHILE1</t>
  </si>
  <si>
    <t>2016-12-14T20:24:24.000-04:00</t>
  </si>
  <si>
    <t>MLC495702313</t>
  </si>
  <si>
    <t>MLC1754737342</t>
  </si>
  <si>
    <t>MLC2295</t>
  </si>
  <si>
    <t>MLC636917820</t>
  </si>
  <si>
    <t>FORGIONERICARDO</t>
  </si>
  <si>
    <t>2017-07-22T19:53:58.000-04:00</t>
  </si>
  <si>
    <t>MLC488597798</t>
  </si>
  <si>
    <t>ESHOPANGIE</t>
  </si>
  <si>
    <t>2017-08-24T17:17:08.000-04:00</t>
  </si>
  <si>
    <t>MLC902594070</t>
  </si>
  <si>
    <t>CJO4266736</t>
  </si>
  <si>
    <t>2018-01-02T12:21:08.000-04:00</t>
  </si>
  <si>
    <t>MLC489632804</t>
  </si>
  <si>
    <t>MLC174125</t>
  </si>
  <si>
    <t>VENTASFNS</t>
  </si>
  <si>
    <t>2018-03-27T19:06:52.000-04:00</t>
  </si>
  <si>
    <t>MLC1053909295</t>
  </si>
  <si>
    <t>MLC393901</t>
  </si>
  <si>
    <t>MLC1527799024</t>
  </si>
  <si>
    <t>FABRICA DNV</t>
  </si>
  <si>
    <t>2018-04-06T14:27:46.000-04:00</t>
  </si>
  <si>
    <t>MLC1294475044</t>
  </si>
  <si>
    <t>LIJO6269896</t>
  </si>
  <si>
    <t>2018-04-10T22:35:40.000-04:00</t>
  </si>
  <si>
    <t>MLC985904979</t>
  </si>
  <si>
    <t>MLC565950044</t>
  </si>
  <si>
    <t>NIMTI.STORAGE</t>
  </si>
  <si>
    <t>2018-08-21T09:42:34.000-04:00</t>
  </si>
  <si>
    <t>MLC1059651863</t>
  </si>
  <si>
    <t>TIENDA_NUMU</t>
  </si>
  <si>
    <t>2018-09-25T14:43:30.000-04:00</t>
  </si>
  <si>
    <t>MLC1261248428</t>
  </si>
  <si>
    <t>MLC967230120</t>
  </si>
  <si>
    <t>PEKA8714772</t>
  </si>
  <si>
    <t>2019-04-05T20:49:45.000-04:00</t>
  </si>
  <si>
    <t>MLC1013979873</t>
  </si>
  <si>
    <t>SANMARINOCL</t>
  </si>
  <si>
    <t>2019-05-15T18:34:04.000-04:00</t>
  </si>
  <si>
    <t>MLC1057384335</t>
  </si>
  <si>
    <t>GUANHUAJIN</t>
  </si>
  <si>
    <t>2019-08-16T18:42:22.000-04:00</t>
  </si>
  <si>
    <t>MLC1368731321</t>
  </si>
  <si>
    <t>NEEDCOVERED</t>
  </si>
  <si>
    <t>2019-10-08T23:01:10.000-04:00</t>
  </si>
  <si>
    <t>MLC1040847187</t>
  </si>
  <si>
    <t>LUCIANINNIMPORT</t>
  </si>
  <si>
    <t>2020-01-30T23:11:33.000-04:00</t>
  </si>
  <si>
    <t>MLC1045853051</t>
  </si>
  <si>
    <t>NAYDARICRIS</t>
  </si>
  <si>
    <t>2020-02-08T10:37:08.000-04:00</t>
  </si>
  <si>
    <t>MLC937826587</t>
  </si>
  <si>
    <t>ODISEA SPA</t>
  </si>
  <si>
    <t>2020-04-21T17:55:47.000-04:00</t>
  </si>
  <si>
    <t>MLC1200153645</t>
  </si>
  <si>
    <t>MLC1611151746</t>
  </si>
  <si>
    <t>VENTASLIBRERIAGALAXIA</t>
  </si>
  <si>
    <t>2020-06-03T18:17:01.000-04:00</t>
  </si>
  <si>
    <t>MLC554181140</t>
  </si>
  <si>
    <t>IMPORTADORAESHOPSPAIMPORTADO</t>
  </si>
  <si>
    <t>2020-10-08T15:46:54.000-04:00</t>
  </si>
  <si>
    <t>MLC950216849</t>
  </si>
  <si>
    <t>MLC1035016017</t>
  </si>
  <si>
    <t>NACHITORL</t>
  </si>
  <si>
    <t>2021-03-11T11:04:00.000-04:00</t>
  </si>
  <si>
    <t>MLC1007854226</t>
  </si>
  <si>
    <t>THSPATHSPA</t>
  </si>
  <si>
    <t>2021-03-14T01:12:39.000-04:00</t>
  </si>
  <si>
    <t>MLC1042058412</t>
  </si>
  <si>
    <t>BAHUSTORE SPA</t>
  </si>
  <si>
    <t>2021-03-19T18:42:48.000-04:00</t>
  </si>
  <si>
    <t>MLC1443342896</t>
  </si>
  <si>
    <t>PREMIUMCHOICE_CL</t>
  </si>
  <si>
    <t>2021-05-05T17:28:18.000-04:00</t>
  </si>
  <si>
    <t>MLC1052113011</t>
  </si>
  <si>
    <t>MMARIABUSTAMANTE</t>
  </si>
  <si>
    <t>2021-06-20T16:58:59.000-04:00</t>
  </si>
  <si>
    <t>MLC1111742042</t>
  </si>
  <si>
    <t>CARMENANGELA20220304213301</t>
  </si>
  <si>
    <t>2022-03-04T17:23:56.000-04:00</t>
  </si>
  <si>
    <t>MLC1366199032</t>
  </si>
  <si>
    <t>TERRICOLISTORE.CL</t>
  </si>
  <si>
    <t>2022-03-22T18:00:15.000-04:00</t>
  </si>
  <si>
    <t>MLC1050281597</t>
  </si>
  <si>
    <t>WENGYONGWU20220419102450</t>
  </si>
  <si>
    <t>2022-04-19T10:22:47.000-04:00</t>
  </si>
  <si>
    <t>MLC1071284030</t>
  </si>
  <si>
    <t>KIKITIENDA_CL</t>
  </si>
  <si>
    <t>2022-05-19T17:57:29.000-04:00</t>
  </si>
  <si>
    <t>MLC1045026800</t>
  </si>
  <si>
    <t>OCHEAJOSHUAT20220620214507</t>
  </si>
  <si>
    <t>2022-06-20T21:44:34.000-04:00</t>
  </si>
  <si>
    <t>MLC1595177756</t>
  </si>
  <si>
    <t>AKAKP</t>
  </si>
  <si>
    <t>2022-07-09T23:33:07.000-04:00</t>
  </si>
  <si>
    <t>MLC1238088395</t>
  </si>
  <si>
    <t>OOOPPPAS</t>
  </si>
  <si>
    <t>2022-07-10T02:53:48.000-04:00</t>
  </si>
  <si>
    <t>MLC1305306623</t>
  </si>
  <si>
    <t>COM. JUANAD</t>
  </si>
  <si>
    <t>2022-08-02T18:20:52.000-04:00</t>
  </si>
  <si>
    <t>MLC1374062933</t>
  </si>
  <si>
    <t>ALLIMPORT99</t>
  </si>
  <si>
    <t>2022-09-14T17:19:50.000-04:00</t>
  </si>
  <si>
    <t>MLC1292026044</t>
  </si>
  <si>
    <t>GDPCOMERCIAL20220927225101</t>
  </si>
  <si>
    <t>2022-09-27T22:50:17.000-04:00</t>
  </si>
  <si>
    <t>MLC1167493006</t>
  </si>
  <si>
    <t>ORLANDO JHOEL</t>
  </si>
  <si>
    <t>2022-10-05T13:12:44.000-04:00</t>
  </si>
  <si>
    <t>MLC1202924846</t>
  </si>
  <si>
    <t>LABRA BRYAN</t>
  </si>
  <si>
    <t>2022-10-05T16:37:45.000-04:00</t>
  </si>
  <si>
    <t>MLC1394746259</t>
  </si>
  <si>
    <t>MLC1316753993</t>
  </si>
  <si>
    <t>MLC1362206347</t>
  </si>
  <si>
    <t>MLC1311625330</t>
  </si>
  <si>
    <t>DCGEAFHBFCDBEGHA</t>
  </si>
  <si>
    <t>2022-12-18T15:42:03.000-04:00</t>
  </si>
  <si>
    <t>MLC1461751908</t>
  </si>
  <si>
    <t>CNEARISEOFFICIALSHOP-CLF</t>
  </si>
  <si>
    <t>2023-02-22T10:18:19.000-04:00</t>
  </si>
  <si>
    <t>MLC1368</t>
  </si>
  <si>
    <t>MLC566774165</t>
  </si>
  <si>
    <t>MLC388335</t>
  </si>
  <si>
    <t>TERMOLAM</t>
  </si>
  <si>
    <t>2007-05-27T10:41:18.000-04:00</t>
  </si>
  <si>
    <t>MLC1050141220</t>
  </si>
  <si>
    <t>MLC455716</t>
  </si>
  <si>
    <t>CHRWYSS</t>
  </si>
  <si>
    <t>2010-09-13T18:36:48.000-04:00</t>
  </si>
  <si>
    <t>MLC599697508</t>
  </si>
  <si>
    <t>MLC179316</t>
  </si>
  <si>
    <t>CORDONERIAS</t>
  </si>
  <si>
    <t>2010-09-15T01:39:10.000-04:00</t>
  </si>
  <si>
    <t>MLC1344288081</t>
  </si>
  <si>
    <t>MLC432155</t>
  </si>
  <si>
    <t>MLC969683698</t>
  </si>
  <si>
    <t>TEJIDOSDELATERE</t>
  </si>
  <si>
    <t>2010-11-04T09:22:04.000-04:00</t>
  </si>
  <si>
    <t>MLC995766689</t>
  </si>
  <si>
    <t>MLC180940</t>
  </si>
  <si>
    <t>ANDRESIGNACIO.CANALES</t>
  </si>
  <si>
    <t>2008-09-15T18:07:42.000-04:00</t>
  </si>
  <si>
    <t>MLC636846823</t>
  </si>
  <si>
    <t>MLC440083</t>
  </si>
  <si>
    <t>MLC621026339</t>
  </si>
  <si>
    <t>MLC439943</t>
  </si>
  <si>
    <t>MLC443234463</t>
  </si>
  <si>
    <t>MLC424972</t>
  </si>
  <si>
    <t>MLC635653817</t>
  </si>
  <si>
    <t>MLC180945</t>
  </si>
  <si>
    <t>AUTOMATIK NEW</t>
  </si>
  <si>
    <t>2005-11-12T13:22:00.000-04:00</t>
  </si>
  <si>
    <t>MLC1165555916</t>
  </si>
  <si>
    <t>MLC180925</t>
  </si>
  <si>
    <t>MLC1096900630</t>
  </si>
  <si>
    <t>MLC440032</t>
  </si>
  <si>
    <t>MLC604206979</t>
  </si>
  <si>
    <t>ENTRELÍNEAS PAPELERÍA_DABBER</t>
  </si>
  <si>
    <t>2005-09-03T22:27:06.000-04:00</t>
  </si>
  <si>
    <t>MLC533616265</t>
  </si>
  <si>
    <t>MLC413596</t>
  </si>
  <si>
    <t>MLC1032553266</t>
  </si>
  <si>
    <t>MLC180927</t>
  </si>
  <si>
    <t>MLC1375857993</t>
  </si>
  <si>
    <t>MLC180937</t>
  </si>
  <si>
    <t>MERYFELIPE41</t>
  </si>
  <si>
    <t>2012-10-15T20:09:47.000-04:00</t>
  </si>
  <si>
    <t>MLC1819702638</t>
  </si>
  <si>
    <t>MLC530824883</t>
  </si>
  <si>
    <t>MLC447595193</t>
  </si>
  <si>
    <t>ISTECLTDA</t>
  </si>
  <si>
    <t>2013-08-27T13:45:00.000-04:00</t>
  </si>
  <si>
    <t>MLC1403196817</t>
  </si>
  <si>
    <t>PATATITAS</t>
  </si>
  <si>
    <t>2014-03-12T01:42:14.000-04:00</t>
  </si>
  <si>
    <t>MLC1068490822</t>
  </si>
  <si>
    <t>MLC1031106925</t>
  </si>
  <si>
    <t>MLC181039</t>
  </si>
  <si>
    <t>GLOWER SPA</t>
  </si>
  <si>
    <t>2014-03-31T12:39:00.000-04:00</t>
  </si>
  <si>
    <t>MLC972968284</t>
  </si>
  <si>
    <t>MLC440028</t>
  </si>
  <si>
    <t>JACINTA PLANNERS</t>
  </si>
  <si>
    <t>2014-06-24T17:31:18.000-04:00</t>
  </si>
  <si>
    <t>MLC1816357448</t>
  </si>
  <si>
    <t>COSMOS_ARTE</t>
  </si>
  <si>
    <t>2014-07-27T21:49:55.000-04:00</t>
  </si>
  <si>
    <t>MLC1001664625</t>
  </si>
  <si>
    <t>MLC440134</t>
  </si>
  <si>
    <t>CRISTIANDIAZBARROS</t>
  </si>
  <si>
    <t>2014-08-07T10:18:46.000-04:00</t>
  </si>
  <si>
    <t>MLC523514726</t>
  </si>
  <si>
    <t>MARCOSBIZAMA</t>
  </si>
  <si>
    <t>2015-07-12T15:58:02.000-04:00</t>
  </si>
  <si>
    <t>MLC543093094</t>
  </si>
  <si>
    <t>MLC180943</t>
  </si>
  <si>
    <t>MLC434506430</t>
  </si>
  <si>
    <t>RELOJESYMÁS CHILE</t>
  </si>
  <si>
    <t>2015-11-10T18:18:14.000-04:00</t>
  </si>
  <si>
    <t>MLC1715706130</t>
  </si>
  <si>
    <t>MLC181037</t>
  </si>
  <si>
    <t>LIBRERIACUARIO.CL</t>
  </si>
  <si>
    <t>2015-11-25T11:48:20.000-04:00</t>
  </si>
  <si>
    <t>MLC1050554293</t>
  </si>
  <si>
    <t>MASTER PROX</t>
  </si>
  <si>
    <t>2016-01-08T18:12:03.000-04:00</t>
  </si>
  <si>
    <t>MLC575630651</t>
  </si>
  <si>
    <t>MLC906505242</t>
  </si>
  <si>
    <t>POXIT</t>
  </si>
  <si>
    <t>2018-01-18T10:55:43.000-04:00</t>
  </si>
  <si>
    <t>MLC1385367867</t>
  </si>
  <si>
    <t>MLC595881424</t>
  </si>
  <si>
    <t>MLC417826</t>
  </si>
  <si>
    <t>MLC1236995987</t>
  </si>
  <si>
    <t>MLC475552688</t>
  </si>
  <si>
    <t>MLC440132</t>
  </si>
  <si>
    <t>MLC1021849718</t>
  </si>
  <si>
    <t>MLC439945</t>
  </si>
  <si>
    <t>MLC547836977</t>
  </si>
  <si>
    <t>FIBRATEC EPOXY</t>
  </si>
  <si>
    <t>2017-09-28T02:03:33.000-04:00</t>
  </si>
  <si>
    <t>MLC532752528</t>
  </si>
  <si>
    <t>RESINASEPOXY</t>
  </si>
  <si>
    <t>2018-06-15T10:04:02.000-04:00</t>
  </si>
  <si>
    <t>MLC1405728507</t>
  </si>
  <si>
    <t>PAULIDEAS</t>
  </si>
  <si>
    <t>2018-07-25T21:37:06.000-04:00</t>
  </si>
  <si>
    <t>MLC1735111724</t>
  </si>
  <si>
    <t>LIBRERÍA ARQUIPUNTO</t>
  </si>
  <si>
    <t>2018-08-28T09:49:33.000-04:00</t>
  </si>
  <si>
    <t>MLC1347956121</t>
  </si>
  <si>
    <t>MLC416632</t>
  </si>
  <si>
    <t>MLC1509243534</t>
  </si>
  <si>
    <t>MLC1819621526</t>
  </si>
  <si>
    <t>MLC413471</t>
  </si>
  <si>
    <t>LIBRERÍA JABES-CHILE</t>
  </si>
  <si>
    <t>2018-12-05T15:42:46.000-04:00</t>
  </si>
  <si>
    <t>MLC1719279124</t>
  </si>
  <si>
    <t>SEVE6559930</t>
  </si>
  <si>
    <t>2018-12-22T22:19:38.000-04:00</t>
  </si>
  <si>
    <t>MLC941051718</t>
  </si>
  <si>
    <t>ACTIVEBRAIN-DIDÁCTICOS</t>
  </si>
  <si>
    <t>2019-03-01T13:19:43.000-04:00</t>
  </si>
  <si>
    <t>MLC965491075</t>
  </si>
  <si>
    <t>MLC180932</t>
  </si>
  <si>
    <t>FERRETERONLINECL</t>
  </si>
  <si>
    <t>2019-05-16T22:46:47.000-04:00</t>
  </si>
  <si>
    <t>MLC543070338</t>
  </si>
  <si>
    <t>MLC553989375</t>
  </si>
  <si>
    <t>ACALAZYAS SPA</t>
  </si>
  <si>
    <t>2020-02-23T02:07:48.000-04:00</t>
  </si>
  <si>
    <t>MLC1564730640</t>
  </si>
  <si>
    <t>DISPAPELCHILE</t>
  </si>
  <si>
    <t>2020-05-11T14:19:19.000-04:00</t>
  </si>
  <si>
    <t>MLC1400626663</t>
  </si>
  <si>
    <t>COLORANIMAL1</t>
  </si>
  <si>
    <t>2020-05-12T10:35:36.000-04:00</t>
  </si>
  <si>
    <t>MLC1789428760</t>
  </si>
  <si>
    <t>TIENDA KYE</t>
  </si>
  <si>
    <t>2020-06-03T16:05:32.000-04:00</t>
  </si>
  <si>
    <t>MLC1403744155</t>
  </si>
  <si>
    <t>MLC1447110496</t>
  </si>
  <si>
    <t>TIENDA HANDY</t>
  </si>
  <si>
    <t>2020-07-01T01:23:16.000-04:00</t>
  </si>
  <si>
    <t>MLC1819414774</t>
  </si>
  <si>
    <t>FERRETERIARAVERA</t>
  </si>
  <si>
    <t>2020-07-03T15:18:53.000-04:00</t>
  </si>
  <si>
    <t>MLC1120631285</t>
  </si>
  <si>
    <t>MLC414202</t>
  </si>
  <si>
    <t>CHIQUITITUD</t>
  </si>
  <si>
    <t>2020-07-23T19:28:18.000-04:00</t>
  </si>
  <si>
    <t>MLC1569153006</t>
  </si>
  <si>
    <t>COMAAC SPA</t>
  </si>
  <si>
    <t>2020-07-30T09:56:41.000-04:00</t>
  </si>
  <si>
    <t>MLC1330442650</t>
  </si>
  <si>
    <t>MLC1038509281</t>
  </si>
  <si>
    <t>COMERCIALCHILECHINA</t>
  </si>
  <si>
    <t>2020-08-21T00:39:21.000-04:00</t>
  </si>
  <si>
    <t>MLC1057941880</t>
  </si>
  <si>
    <t>TOOLMIX.CL</t>
  </si>
  <si>
    <t>2020-09-14T17:48:09.000-04:00</t>
  </si>
  <si>
    <t>MLC633618990</t>
  </si>
  <si>
    <t>MLC1136666110</t>
  </si>
  <si>
    <t>HANER NARVAEZ</t>
  </si>
  <si>
    <t>2020-10-05T15:46:06.000-04:00</t>
  </si>
  <si>
    <t>MLC1061736166</t>
  </si>
  <si>
    <t>MLC179315</t>
  </si>
  <si>
    <t>RABBITSTORMMLCL1</t>
  </si>
  <si>
    <t>2020-11-18T10:16:09.000-04:00</t>
  </si>
  <si>
    <t>MLC1046400226</t>
  </si>
  <si>
    <t>GOBLU.CL</t>
  </si>
  <si>
    <t>2020-12-10T17:10:42.000-04:00</t>
  </si>
  <si>
    <t>MLC604812827</t>
  </si>
  <si>
    <t>BAUL_DE_AYUN</t>
  </si>
  <si>
    <t>2021-01-01T10:47:55.000-04:00</t>
  </si>
  <si>
    <t>MLC625456173</t>
  </si>
  <si>
    <t>IGPRO PIZARRAS</t>
  </si>
  <si>
    <t>2021-01-29T18:26:25.000-04:00</t>
  </si>
  <si>
    <t>MLC1769438716</t>
  </si>
  <si>
    <t>MLC440022</t>
  </si>
  <si>
    <t>LEMMANS SPA</t>
  </si>
  <si>
    <t>2021-05-31T17:31:00.000-04:00</t>
  </si>
  <si>
    <t>MLC972281725</t>
  </si>
  <si>
    <t>MLC1236682815</t>
  </si>
  <si>
    <t>PUCHI COMPANY</t>
  </si>
  <si>
    <t>2021-08-23T18:13:12.000-04:00</t>
  </si>
  <si>
    <t>MLC905911091</t>
  </si>
  <si>
    <t>COMERCIAL HPH</t>
  </si>
  <si>
    <t>2021-08-30T21:48:08.000-04:00</t>
  </si>
  <si>
    <t>MLC951527864</t>
  </si>
  <si>
    <t>FERREFLASH</t>
  </si>
  <si>
    <t>2021-10-05T14:57:28.000-04:00</t>
  </si>
  <si>
    <t>MLC1405716403</t>
  </si>
  <si>
    <t>MLC430962</t>
  </si>
  <si>
    <t>IMPYEXPEUROPALTDAIMPYEXP</t>
  </si>
  <si>
    <t>2021-11-16T20:31:09.000-04:00</t>
  </si>
  <si>
    <t>MLC1130875718</t>
  </si>
  <si>
    <t>MLC440143</t>
  </si>
  <si>
    <t>MLC961993338</t>
  </si>
  <si>
    <t>SUNOLEAMXLLCCL</t>
  </si>
  <si>
    <t>2022-01-24T10:52:54.000-04:00</t>
  </si>
  <si>
    <t>MLC995203249</t>
  </si>
  <si>
    <t>JEFERSON X</t>
  </si>
  <si>
    <t>2022-03-18T14:25:48.000-04:00</t>
  </si>
  <si>
    <t>MLC1402077935</t>
  </si>
  <si>
    <t>LA FORJA.</t>
  </si>
  <si>
    <t>2022-05-18T17:52:34.000-04:00</t>
  </si>
  <si>
    <t>MLC1017580770</t>
  </si>
  <si>
    <t>OLYMPICS CHILE</t>
  </si>
  <si>
    <t>2022-05-23T22:44:36.000-04:00</t>
  </si>
  <si>
    <t>MLC1232208130</t>
  </si>
  <si>
    <t>DISTRIBUIDOR DST</t>
  </si>
  <si>
    <t>2022-12-11T15:12:13.000-04:00</t>
  </si>
  <si>
    <t>MLC1276802967</t>
  </si>
  <si>
    <t>DISTRIBUIDOR HY</t>
  </si>
  <si>
    <t>2022-12-15T00:08:56.000-04:00</t>
  </si>
  <si>
    <t>MLC1281805151</t>
  </si>
  <si>
    <t>MLC1254105886</t>
  </si>
  <si>
    <t>DECGBHAFDACGHBEF</t>
  </si>
  <si>
    <t>2022-12-18T16:18:14.000-04:00</t>
  </si>
  <si>
    <t>MLC1804568370</t>
  </si>
  <si>
    <t>SHARPIE NEWELLBRANDS</t>
  </si>
  <si>
    <t>2023-05-10T17:44:08.000-04:00</t>
  </si>
  <si>
    <t>MLC1384</t>
  </si>
  <si>
    <t>MLC1359530857</t>
  </si>
  <si>
    <t>MLC39965</t>
  </si>
  <si>
    <t>INV JC</t>
  </si>
  <si>
    <t>2002-10-30T00:00:00.000-04:00</t>
  </si>
  <si>
    <t>MLC952885255</t>
  </si>
  <si>
    <t>DETODOUNPOCORJC</t>
  </si>
  <si>
    <t>2011-03-27T20:28:45.000-04:00</t>
  </si>
  <si>
    <t>MLC1472694704</t>
  </si>
  <si>
    <t>MLC31439</t>
  </si>
  <si>
    <t>MLC1316759203</t>
  </si>
  <si>
    <t>MLC1286595192</t>
  </si>
  <si>
    <t>MLC179014</t>
  </si>
  <si>
    <t>THEGRANPIG</t>
  </si>
  <si>
    <t>2013-03-02T10:13:40.000-04:00</t>
  </si>
  <si>
    <t>MLC1357452964</t>
  </si>
  <si>
    <t>MLC418404</t>
  </si>
  <si>
    <t>MLC1288889117</t>
  </si>
  <si>
    <t>GARA6015889</t>
  </si>
  <si>
    <t>2014-05-26T13:11:38.000-04:00</t>
  </si>
  <si>
    <t>MLC1062090056</t>
  </si>
  <si>
    <t>MLC970690178</t>
  </si>
  <si>
    <t>MLC10209</t>
  </si>
  <si>
    <t>LUNALU0530</t>
  </si>
  <si>
    <t>2015-03-30T22:13:12.000-04:00</t>
  </si>
  <si>
    <t>MLC581595958</t>
  </si>
  <si>
    <t>MLC1399</t>
  </si>
  <si>
    <t>PIDA5359203</t>
  </si>
  <si>
    <t>2015-05-25T11:55:00.000-04:00</t>
  </si>
  <si>
    <t>MLC1684290504</t>
  </si>
  <si>
    <t>MLC5363</t>
  </si>
  <si>
    <t>CACR4998207</t>
  </si>
  <si>
    <t>2015-05-31T11:48:57.000-04:00</t>
  </si>
  <si>
    <t>MLC1655205496</t>
  </si>
  <si>
    <t>MLC39945</t>
  </si>
  <si>
    <t>MLC979760403</t>
  </si>
  <si>
    <t>MLC1726345550</t>
  </si>
  <si>
    <t>MLC418676</t>
  </si>
  <si>
    <t>MLC1198601982</t>
  </si>
  <si>
    <t>JOPA5290814</t>
  </si>
  <si>
    <t>2018-05-14T16:05:58.000-04:00</t>
  </si>
  <si>
    <t>MLC979572434</t>
  </si>
  <si>
    <t>MLC1387</t>
  </si>
  <si>
    <t>MLC999884255</t>
  </si>
  <si>
    <t>MLC631685358</t>
  </si>
  <si>
    <t>MLC418457</t>
  </si>
  <si>
    <t>MLC1332647970</t>
  </si>
  <si>
    <t>MLC177330</t>
  </si>
  <si>
    <t>TROMPITAS FELICES</t>
  </si>
  <si>
    <t>2019-04-19T11:08:48.000-04:00</t>
  </si>
  <si>
    <t>MLC1403885663</t>
  </si>
  <si>
    <t>WAKANDA_TOYS</t>
  </si>
  <si>
    <t>2018-07-09T14:18:15.000-04:00</t>
  </si>
  <si>
    <t>MLC1365434797</t>
  </si>
  <si>
    <t>MODATOYS.CL</t>
  </si>
  <si>
    <t>2018-07-14T18:12:39.000-04:00</t>
  </si>
  <si>
    <t>MLC1088925552</t>
  </si>
  <si>
    <t>DARKPOKESTORE</t>
  </si>
  <si>
    <t>2018-11-22T20:39:02.000-04:00</t>
  </si>
  <si>
    <t>MLC978253379</t>
  </si>
  <si>
    <t>MLC1366210082</t>
  </si>
  <si>
    <t>MLC418466</t>
  </si>
  <si>
    <t>MLC1382491592</t>
  </si>
  <si>
    <t>EVOLUCION CL</t>
  </si>
  <si>
    <t>2019-04-03T11:42:50.000-04:00</t>
  </si>
  <si>
    <t>MLC994190688</t>
  </si>
  <si>
    <t>NUTRIMEDICAL</t>
  </si>
  <si>
    <t>2019-05-28T10:35:42.000-04:00</t>
  </si>
  <si>
    <t>MLC1678191666</t>
  </si>
  <si>
    <t>BABYKIDSMAMA OUTLET</t>
  </si>
  <si>
    <t>2019-06-01T21:14:59.000-04:00</t>
  </si>
  <si>
    <t>MLC904555918</t>
  </si>
  <si>
    <t>MLC418438</t>
  </si>
  <si>
    <t>MLC1011055943</t>
  </si>
  <si>
    <t>CLUBKIDS SPA</t>
  </si>
  <si>
    <t>2019-07-27T01:32:49.000-04:00</t>
  </si>
  <si>
    <t>MLC1578212916</t>
  </si>
  <si>
    <t>MDETODITO.CL</t>
  </si>
  <si>
    <t>2019-11-19T08:38:21.000-04:00</t>
  </si>
  <si>
    <t>MLC1536053990</t>
  </si>
  <si>
    <t>MLC579979930</t>
  </si>
  <si>
    <t>STORE BEBEPELU.CL</t>
  </si>
  <si>
    <t>2020-01-24T13:40:36.000-04:00</t>
  </si>
  <si>
    <t>MLC553665592</t>
  </si>
  <si>
    <t>ALEFASE</t>
  </si>
  <si>
    <t>2020-04-05T11:16:07.000-04:00</t>
  </si>
  <si>
    <t>MLC1012517685</t>
  </si>
  <si>
    <t>AMATIME</t>
  </si>
  <si>
    <t>2020-04-27T16:33:46.000-04:00</t>
  </si>
  <si>
    <t>MLC1028377983</t>
  </si>
  <si>
    <t>MLC562393894</t>
  </si>
  <si>
    <t>COCHOLITO KIDS</t>
  </si>
  <si>
    <t>2020-05-29T18:10:07.000-04:00</t>
  </si>
  <si>
    <t>MLC1288656413</t>
  </si>
  <si>
    <t>AADRIANSG24</t>
  </si>
  <si>
    <t>2020-06-08T23:44:46.000-04:00</t>
  </si>
  <si>
    <t>MLC1775648894</t>
  </si>
  <si>
    <t>TENNOM CL</t>
  </si>
  <si>
    <t>2020-06-12T14:58:06.000-04:00</t>
  </si>
  <si>
    <t>MLC1339649067</t>
  </si>
  <si>
    <t>MLC1245002495</t>
  </si>
  <si>
    <t>IMPORTADORA TOTTO</t>
  </si>
  <si>
    <t>2020-07-19T15:57:14.000-04:00</t>
  </si>
  <si>
    <t>MLC561227704</t>
  </si>
  <si>
    <t>MLC31438</t>
  </si>
  <si>
    <t>GORO2359453</t>
  </si>
  <si>
    <t>2020-07-25T22:41:32.000-04:00</t>
  </si>
  <si>
    <t>MLC1378724342</t>
  </si>
  <si>
    <t>TU TIENDA.</t>
  </si>
  <si>
    <t>2020-09-16T22:21:44.000-04:00</t>
  </si>
  <si>
    <t>MLC562883677</t>
  </si>
  <si>
    <t>MLC1888</t>
  </si>
  <si>
    <t>DROGUERIAHOFMANSACDROGUERIA</t>
  </si>
  <si>
    <t>2020-11-16T16:18:14.000-04:00</t>
  </si>
  <si>
    <t>MLC634387247</t>
  </si>
  <si>
    <t>MLC614770559</t>
  </si>
  <si>
    <t>AMOMIBEBE.CL</t>
  </si>
  <si>
    <t>2020-12-11T16:24:24.000-04:00</t>
  </si>
  <si>
    <t>MLC1733043500</t>
  </si>
  <si>
    <t>MEDELA CHILE.</t>
  </si>
  <si>
    <t>2021-03-10T09:47:44.000-04:00</t>
  </si>
  <si>
    <t>MLC1321499607</t>
  </si>
  <si>
    <t>ST LOGISTICA.</t>
  </si>
  <si>
    <t>2021-04-19T22:19:10.000-04:00</t>
  </si>
  <si>
    <t>MLC625829289</t>
  </si>
  <si>
    <t>LITTLE_CHICKS</t>
  </si>
  <si>
    <t>2021-05-19T23:05:09.000-04:00</t>
  </si>
  <si>
    <t>MLC623265026</t>
  </si>
  <si>
    <t>MLC72215</t>
  </si>
  <si>
    <t>CLYAN.CL</t>
  </si>
  <si>
    <t>2021-05-27T22:29:18.000-04:00</t>
  </si>
  <si>
    <t>MLC920397883</t>
  </si>
  <si>
    <t>SEBEN KIDS</t>
  </si>
  <si>
    <t>2021-06-10T11:53:22.000-04:00</t>
  </si>
  <si>
    <t>MLC951887734</t>
  </si>
  <si>
    <t>MLC418750</t>
  </si>
  <si>
    <t>ORGANIZA2SPA</t>
  </si>
  <si>
    <t>2021-07-28T12:43:09.000-04:00</t>
  </si>
  <si>
    <t>MLC1244889164</t>
  </si>
  <si>
    <t>MLC418437</t>
  </si>
  <si>
    <t>MLC1569220538</t>
  </si>
  <si>
    <t>LABORATORIO DURANDIN</t>
  </si>
  <si>
    <t>2022-08-11T17:20:22.000-04:00</t>
  </si>
  <si>
    <t>MLC1787991910</t>
  </si>
  <si>
    <t>ABINSASPA</t>
  </si>
  <si>
    <t>2021-12-01T11:53:25.000-04:00</t>
  </si>
  <si>
    <t>MLC1034162022</t>
  </si>
  <si>
    <t>MLC1753481414</t>
  </si>
  <si>
    <t>MLC996236324</t>
  </si>
  <si>
    <t>MLC1400</t>
  </si>
  <si>
    <t>PAOLA MLX</t>
  </si>
  <si>
    <t>2022-02-28T12:14:36.000-04:00</t>
  </si>
  <si>
    <t>MLC1323355277</t>
  </si>
  <si>
    <t>KIMBERLYCLARK CL</t>
  </si>
  <si>
    <t>2022-05-23T09:27:10.000-04:00</t>
  </si>
  <si>
    <t>MLC1544976652</t>
  </si>
  <si>
    <t>MLC1063387041</t>
  </si>
  <si>
    <t>ONLINECLUBSPA</t>
  </si>
  <si>
    <t>2022-09-07T13:04:50.000-04:00</t>
  </si>
  <si>
    <t>MLC1783817048</t>
  </si>
  <si>
    <t>ABBOTT NUTRICIÓN</t>
  </si>
  <si>
    <t>2022-09-20T16:39:02.000-04:00</t>
  </si>
  <si>
    <t>MLC1376790758</t>
  </si>
  <si>
    <t>MLC417916</t>
  </si>
  <si>
    <t>MARMOLEJO GUERRERO</t>
  </si>
  <si>
    <t>2022-11-09T15:51:59.000-04:00</t>
  </si>
  <si>
    <t>MLC1363591137</t>
  </si>
  <si>
    <t>ALEJANDRAALEJANDRA202303091534</t>
  </si>
  <si>
    <t>2023-03-09T15:32:54.000-04:00</t>
  </si>
  <si>
    <t>MLC1403</t>
  </si>
  <si>
    <t>MLC1289512861</t>
  </si>
  <si>
    <t>MLC178742</t>
  </si>
  <si>
    <t>ENHORA_BUENA</t>
  </si>
  <si>
    <t>2009-12-23T22:33:28.000-04:00</t>
  </si>
  <si>
    <t>MLC549197982</t>
  </si>
  <si>
    <t>MLC178741</t>
  </si>
  <si>
    <t>KLIGHT2010</t>
  </si>
  <si>
    <t>2009-11-23T20:50:54.000-04:00</t>
  </si>
  <si>
    <t>MLC572974487</t>
  </si>
  <si>
    <t>BAZARCAFE.CL</t>
  </si>
  <si>
    <t>2012-06-10T18:24:08.000-04:00</t>
  </si>
  <si>
    <t>MLC1388861623</t>
  </si>
  <si>
    <t>MLC179791</t>
  </si>
  <si>
    <t>TOTALGROW PATRONATO</t>
  </si>
  <si>
    <t>2012-07-07T16:07:57.000-04:00</t>
  </si>
  <si>
    <t>MLC1789872186</t>
  </si>
  <si>
    <t>MLC174646</t>
  </si>
  <si>
    <t>CLAUDIADELAMAZA</t>
  </si>
  <si>
    <t>2013-01-23T17:00:07.000-04:00</t>
  </si>
  <si>
    <t>MLC1723420506</t>
  </si>
  <si>
    <t>BBVINOS</t>
  </si>
  <si>
    <t>2016-04-25T14:51:59.000-04:00</t>
  </si>
  <si>
    <t>MLC1292800243</t>
  </si>
  <si>
    <t>MLC411823</t>
  </si>
  <si>
    <t>CASAYQUINCHO.CL</t>
  </si>
  <si>
    <t>2017-01-05T10:11:28.000-04:00</t>
  </si>
  <si>
    <t>MLC1401456856</t>
  </si>
  <si>
    <t>MLC389310</t>
  </si>
  <si>
    <t>MLC1389704553</t>
  </si>
  <si>
    <t>RICOFFEE.CL</t>
  </si>
  <si>
    <t>2017-11-06T20:09:49.000-04:00</t>
  </si>
  <si>
    <t>MLC1244617095</t>
  </si>
  <si>
    <t>MLC413907</t>
  </si>
  <si>
    <t>KERABAALCL</t>
  </si>
  <si>
    <t>2018-12-29T19:57:49.000-04:00</t>
  </si>
  <si>
    <t>MLC1250081928</t>
  </si>
  <si>
    <t>MLC1723685482</t>
  </si>
  <si>
    <t>COMERCIALGAMU.CL</t>
  </si>
  <si>
    <t>2019-07-03T18:07:05.000-04:00</t>
  </si>
  <si>
    <t>MLC1308016468</t>
  </si>
  <si>
    <t>SAECULUM</t>
  </si>
  <si>
    <t>2020-08-24T10:53:03.000-04:00</t>
  </si>
  <si>
    <t>MLC1254953556</t>
  </si>
  <si>
    <t>MLC401179</t>
  </si>
  <si>
    <t>COMERCIALSOLOFRESCOSA</t>
  </si>
  <si>
    <t>2020-01-16T09:46:55.000-04:00</t>
  </si>
  <si>
    <t>MLC1305638641</t>
  </si>
  <si>
    <t>MLC174077</t>
  </si>
  <si>
    <t>ONLYNATURALCL</t>
  </si>
  <si>
    <t>2020-03-21T16:24:35.000-04:00</t>
  </si>
  <si>
    <t>MLC1306234237</t>
  </si>
  <si>
    <t>MLC440921</t>
  </si>
  <si>
    <t>OREOSTORE</t>
  </si>
  <si>
    <t>2020-04-04T17:01:16.000-04:00</t>
  </si>
  <si>
    <t>MLC1307854723</t>
  </si>
  <si>
    <t>MLC194298</t>
  </si>
  <si>
    <t>MLC1640340212</t>
  </si>
  <si>
    <t>MLC72167</t>
  </si>
  <si>
    <t>GARAGE DAY</t>
  </si>
  <si>
    <t>2021-04-21T20:31:41.000-04:00</t>
  </si>
  <si>
    <t>MLC1449152784</t>
  </si>
  <si>
    <t>MLC40986</t>
  </si>
  <si>
    <t>GOODFOODSCHILE</t>
  </si>
  <si>
    <t>2020-09-09T13:35:44.000-04:00</t>
  </si>
  <si>
    <t>MLC1296924620</t>
  </si>
  <si>
    <t>CAROZZI FS</t>
  </si>
  <si>
    <t>2020-12-30T13:04:15.000-04:00</t>
  </si>
  <si>
    <t>MLC1550315058</t>
  </si>
  <si>
    <t>ONLINERESELLER3</t>
  </si>
  <si>
    <t>2021-01-29T12:16:36.000-04:00</t>
  </si>
  <si>
    <t>MLC1288484545</t>
  </si>
  <si>
    <t>MLC416218</t>
  </si>
  <si>
    <t>GUTIERREZAGUILAR22</t>
  </si>
  <si>
    <t>2021-02-21T18:26:24.000-04:00</t>
  </si>
  <si>
    <t>MLC965632269</t>
  </si>
  <si>
    <t>ONLINERESELLER4</t>
  </si>
  <si>
    <t>2021-03-26T10:50:08.000-04:00</t>
  </si>
  <si>
    <t>MLC1297486421</t>
  </si>
  <si>
    <t>STORECOFFEE.CL</t>
  </si>
  <si>
    <t>2021-04-26T15:55:45.000-04:00</t>
  </si>
  <si>
    <t>MLC1639944356</t>
  </si>
  <si>
    <t>CATENGO SPA</t>
  </si>
  <si>
    <t>2021-08-13T01:25:45.000-04:00</t>
  </si>
  <si>
    <t>MLC1217447905</t>
  </si>
  <si>
    <t>MLC417098</t>
  </si>
  <si>
    <t>MLC1806309644</t>
  </si>
  <si>
    <t>MLC1331421004</t>
  </si>
  <si>
    <t>MLC413215</t>
  </si>
  <si>
    <t>IMIM1136847</t>
  </si>
  <si>
    <t>2022-01-04T10:48:34.000-04:00</t>
  </si>
  <si>
    <t>MLC1289879312</t>
  </si>
  <si>
    <t>COMERCIALDICALLASACOMERCIAL</t>
  </si>
  <si>
    <t>2022-01-11T14:01:44.000-04:00</t>
  </si>
  <si>
    <t>MLC1691005418</t>
  </si>
  <si>
    <t>MLC411996</t>
  </si>
  <si>
    <t>ICB</t>
  </si>
  <si>
    <t>2022-02-09T17:08:02.000-04:00</t>
  </si>
  <si>
    <t>MLC1339173701</t>
  </si>
  <si>
    <t>MLC181013</t>
  </si>
  <si>
    <t>MLC1430497774</t>
  </si>
  <si>
    <t>MLC376470</t>
  </si>
  <si>
    <t>WILDFOODSSPA</t>
  </si>
  <si>
    <t>2022-03-23T17:37:09.000-04:00</t>
  </si>
  <si>
    <t>MLC1312896973</t>
  </si>
  <si>
    <t>KRAFTHEINZ</t>
  </si>
  <si>
    <t>2022-05-03T10:01:21.000-04:00</t>
  </si>
  <si>
    <t>MLC1212629480</t>
  </si>
  <si>
    <t>MLC178668</t>
  </si>
  <si>
    <t>ECOMCE2022</t>
  </si>
  <si>
    <t>2022-06-01T17:02:44.000-04:00</t>
  </si>
  <si>
    <t>MLC1362658015</t>
  </si>
  <si>
    <t>MANARE_</t>
  </si>
  <si>
    <t>2022-08-11T16:22:34.000-04:00</t>
  </si>
  <si>
    <t>MLC1244596552</t>
  </si>
  <si>
    <t>MLC181019</t>
  </si>
  <si>
    <t>MLC1392546407</t>
  </si>
  <si>
    <t>COMERCIAL_COLORADO</t>
  </si>
  <si>
    <t>2022-11-08T12:30:06.000-04:00</t>
  </si>
  <si>
    <t>MLC1813100058</t>
  </si>
  <si>
    <t>REDBULLVENTAS</t>
  </si>
  <si>
    <t>2023-02-07T23:03:51.000-04:00</t>
  </si>
  <si>
    <t>MLC1724944540</t>
  </si>
  <si>
    <t>EMPORIO CAMPOMAR</t>
  </si>
  <si>
    <t>2023-06-05T16:17:47.000-04:00</t>
  </si>
  <si>
    <t>MLC1430</t>
  </si>
  <si>
    <t>MLC582581998</t>
  </si>
  <si>
    <t>MLC440375</t>
  </si>
  <si>
    <t>BUCANERAS</t>
  </si>
  <si>
    <t>2007-03-05T22:05:34.000-04:00</t>
  </si>
  <si>
    <t>MLC1364566813</t>
  </si>
  <si>
    <t>MLC158382</t>
  </si>
  <si>
    <t>MLC1203497716</t>
  </si>
  <si>
    <t>MLC417959</t>
  </si>
  <si>
    <t>TOP SEGURIDAD</t>
  </si>
  <si>
    <t>2010-07-29T23:59:08.000-04:00</t>
  </si>
  <si>
    <t>MLC489923880</t>
  </si>
  <si>
    <t>MLC158340</t>
  </si>
  <si>
    <t>CESARDIAZPINA_DRC</t>
  </si>
  <si>
    <t>2006-09-03T18:36:00.000-04:00</t>
  </si>
  <si>
    <t>MLC485827668</t>
  </si>
  <si>
    <t>MLC440332</t>
  </si>
  <si>
    <t>CALCETINES GARSIL</t>
  </si>
  <si>
    <t>2008-12-03T21:11:35.000-04:00</t>
  </si>
  <si>
    <t>MLC530592267</t>
  </si>
  <si>
    <t>MLC18087</t>
  </si>
  <si>
    <t>LUIJIMENEZCERNA</t>
  </si>
  <si>
    <t>2010-09-01T01:14:34.000-04:00</t>
  </si>
  <si>
    <t>MLC575085524</t>
  </si>
  <si>
    <t>MLC158350</t>
  </si>
  <si>
    <t>ESPECTRO SPA</t>
  </si>
  <si>
    <t>2012-07-29T18:18:40.000-04:00</t>
  </si>
  <si>
    <t>MLC937315412</t>
  </si>
  <si>
    <t>MLC158335</t>
  </si>
  <si>
    <t>ZETA GOUBET</t>
  </si>
  <si>
    <t>2013-09-14T11:08:00.000-04:00</t>
  </si>
  <si>
    <t>MLC444729107</t>
  </si>
  <si>
    <t>MLC158385</t>
  </si>
  <si>
    <t>A ZETASTORE</t>
  </si>
  <si>
    <t>2013-10-28T22:00:53.000-04:00</t>
  </si>
  <si>
    <t>MLC624268085</t>
  </si>
  <si>
    <t>MLC440442</t>
  </si>
  <si>
    <t>TIENDA GENEVA</t>
  </si>
  <si>
    <t>2014-03-10T18:49:45.000-04:00</t>
  </si>
  <si>
    <t>MLC640747388</t>
  </si>
  <si>
    <t>MLC417386</t>
  </si>
  <si>
    <t>MLC1179426438</t>
  </si>
  <si>
    <t>MLC66190</t>
  </si>
  <si>
    <t>MLC949905904</t>
  </si>
  <si>
    <t>HUNTEREXTREMO2014</t>
  </si>
  <si>
    <t>2014-09-25T02:53:02.000-04:00</t>
  </si>
  <si>
    <t>MLC489553586</t>
  </si>
  <si>
    <t>MLC440331</t>
  </si>
  <si>
    <t>FLASH.ONLINE</t>
  </si>
  <si>
    <t>2014-10-24T16:49:00.000-04:00</t>
  </si>
  <si>
    <t>MLC483583755</t>
  </si>
  <si>
    <t>COMERCIAL SEGMAN</t>
  </si>
  <si>
    <t>2014-12-01T19:21:42.000-04:00</t>
  </si>
  <si>
    <t>MLC475591506</t>
  </si>
  <si>
    <t>INDUSBORD</t>
  </si>
  <si>
    <t>2014-12-16T11:11:40.000-04:00</t>
  </si>
  <si>
    <t>MLC904186639</t>
  </si>
  <si>
    <t>DORA PARTNER</t>
  </si>
  <si>
    <t>2015-04-25T15:03:16.000-04:00</t>
  </si>
  <si>
    <t>MLC963987279</t>
  </si>
  <si>
    <t>MARAVEDIES SPA</t>
  </si>
  <si>
    <t>2015-05-25T00:31:20.000-04:00</t>
  </si>
  <si>
    <t>MLC1364974555</t>
  </si>
  <si>
    <t>MLC414610</t>
  </si>
  <si>
    <t>ATAKAMAOUTDOOR</t>
  </si>
  <si>
    <t>2015-12-10T12:15:58.000-04:00</t>
  </si>
  <si>
    <t>MLC933977710</t>
  </si>
  <si>
    <t>MLC440330</t>
  </si>
  <si>
    <t>MILANO UNDERWEAR</t>
  </si>
  <si>
    <t>2020-11-25T11:39:00.000-04:00</t>
  </si>
  <si>
    <t>MLC446643899</t>
  </si>
  <si>
    <t>MEGAZIGZAG.CL</t>
  </si>
  <si>
    <t>2016-06-09T14:32:41.000-04:00</t>
  </si>
  <si>
    <t>MLC1030053075</t>
  </si>
  <si>
    <t>MLC417388</t>
  </si>
  <si>
    <t>MLC933972540</t>
  </si>
  <si>
    <t>MLC440654</t>
  </si>
  <si>
    <t>YANAHARAESPRICAUTE</t>
  </si>
  <si>
    <t>2016-12-05T21:26:04.000-04:00</t>
  </si>
  <si>
    <t>MLC567168698</t>
  </si>
  <si>
    <t>MEDICAL STORE</t>
  </si>
  <si>
    <t>2017-06-02T10:42:27.000-04:00</t>
  </si>
  <si>
    <t>MLC563447426</t>
  </si>
  <si>
    <t>ANDESLAND APPAREL</t>
  </si>
  <si>
    <t>2017-07-19T21:42:50.000-04:00</t>
  </si>
  <si>
    <t>MLC975606874</t>
  </si>
  <si>
    <t>MLC412348</t>
  </si>
  <si>
    <t>LUISJAVIERVELASCODUARTE</t>
  </si>
  <si>
    <t>2017-08-12T08:48:25.000-04:00</t>
  </si>
  <si>
    <t>MLC613316558</t>
  </si>
  <si>
    <t>CRUSEC</t>
  </si>
  <si>
    <t>2017-10-14T02:44:12.000-04:00</t>
  </si>
  <si>
    <t>MLC559928612</t>
  </si>
  <si>
    <t>LEUMSTORE</t>
  </si>
  <si>
    <t>2017-11-27T18:07:12.000-04:00</t>
  </si>
  <si>
    <t>MLC623297181</t>
  </si>
  <si>
    <t>MLC958400635</t>
  </si>
  <si>
    <t>MLC179522</t>
  </si>
  <si>
    <t>TOTTO CHILE</t>
  </si>
  <si>
    <t>2018-02-13T12:56:12.000-04:00</t>
  </si>
  <si>
    <t>MLC584743535</t>
  </si>
  <si>
    <t>MLC66191</t>
  </si>
  <si>
    <t>MAXISTORE.CL</t>
  </si>
  <si>
    <t>2018-02-17T11:49:00.000-04:00</t>
  </si>
  <si>
    <t>MLC1049953252</t>
  </si>
  <si>
    <t>MLC923035708</t>
  </si>
  <si>
    <t>MLC31406</t>
  </si>
  <si>
    <t>ECOMPANY SPA</t>
  </si>
  <si>
    <t>2018-09-01T02:16:06.000-04:00</t>
  </si>
  <si>
    <t>MLC1392202113</t>
  </si>
  <si>
    <t>MLC440257</t>
  </si>
  <si>
    <t>MLC996381343</t>
  </si>
  <si>
    <t>MLC982683700</t>
  </si>
  <si>
    <t>COMERCIALEINDUSTRIALCALPER</t>
  </si>
  <si>
    <t>2018-10-26T14:53:52.000-04:00</t>
  </si>
  <si>
    <t>MLC480434670</t>
  </si>
  <si>
    <t>MLC440378</t>
  </si>
  <si>
    <t>FULLCOMPRA COM</t>
  </si>
  <si>
    <t>2019-02-20T13:10:00.000-04:00</t>
  </si>
  <si>
    <t>MLC1106746374</t>
  </si>
  <si>
    <t>MLC3724</t>
  </si>
  <si>
    <t>FORUS-S.A.</t>
  </si>
  <si>
    <t>2019-03-01T09:15:08.000-04:00</t>
  </si>
  <si>
    <t>MLC591885642</t>
  </si>
  <si>
    <t>MLC970404026</t>
  </si>
  <si>
    <t>TACTICODECAMPAÑA.CL</t>
  </si>
  <si>
    <t>2019-03-17T12:15:19.000-04:00</t>
  </si>
  <si>
    <t>MLC994174997</t>
  </si>
  <si>
    <t>NEPALGEAROUTDOOR</t>
  </si>
  <si>
    <t>2019-04-17T20:45:11.000-04:00</t>
  </si>
  <si>
    <t>MLC1395550179</t>
  </si>
  <si>
    <t>MELOLLEVO</t>
  </si>
  <si>
    <t>2019-04-26T08:36:00.000-04:00</t>
  </si>
  <si>
    <t>MLC911149242</t>
  </si>
  <si>
    <t>MAAL134564</t>
  </si>
  <si>
    <t>2019-05-10T00:15:36.000-04:00</t>
  </si>
  <si>
    <t>MLC1015885528</t>
  </si>
  <si>
    <t>FULLDEPORTESCL</t>
  </si>
  <si>
    <t>2019-06-14T18:06:45.000-04:00</t>
  </si>
  <si>
    <t>MLC953933817</t>
  </si>
  <si>
    <t>KOMAXSA</t>
  </si>
  <si>
    <t>2019-10-18T14:23:10.000-04:00</t>
  </si>
  <si>
    <t>MLC1378240578</t>
  </si>
  <si>
    <t>HOLAMARTCH</t>
  </si>
  <si>
    <t>2021-04-17T08:51:33.000-04:00</t>
  </si>
  <si>
    <t>MLC615268009</t>
  </si>
  <si>
    <t>MLC440259</t>
  </si>
  <si>
    <t>INFINITY_OUTLET</t>
  </si>
  <si>
    <t>2020-01-22T19:15:29.000-04:00</t>
  </si>
  <si>
    <t>MLC1388948448</t>
  </si>
  <si>
    <t>VINNYSOUTLET</t>
  </si>
  <si>
    <t>2020-02-06T09:47:28.000-04:00</t>
  </si>
  <si>
    <t>MLC1626716172</t>
  </si>
  <si>
    <t>MLC412056</t>
  </si>
  <si>
    <t>MARIN.SHOP.CL</t>
  </si>
  <si>
    <t>2020-03-07T19:43:29.000-04:00</t>
  </si>
  <si>
    <t>MLC1378395429</t>
  </si>
  <si>
    <t>IMPORTADORA ELCOMERCIANTE</t>
  </si>
  <si>
    <t>2020-04-17T11:44:21.000-04:00</t>
  </si>
  <si>
    <t>MLC619460433</t>
  </si>
  <si>
    <t>INSUMOS GORILA</t>
  </si>
  <si>
    <t>2020-04-21T20:46:59.000-04:00</t>
  </si>
  <si>
    <t>MLC563747053</t>
  </si>
  <si>
    <t>MLC440376</t>
  </si>
  <si>
    <t>COMERCIALFAMILIADIAZ</t>
  </si>
  <si>
    <t>2020-05-19T20:20:23.000-04:00</t>
  </si>
  <si>
    <t>MLC1000528913</t>
  </si>
  <si>
    <t>MLC440353</t>
  </si>
  <si>
    <t>NEXZO LTDA</t>
  </si>
  <si>
    <t>2020-06-09T13:06:57.000-04:00</t>
  </si>
  <si>
    <t>MLC532251738</t>
  </si>
  <si>
    <t>NIETOYLAGO</t>
  </si>
  <si>
    <t>2020-06-15T12:25:30.000-04:00</t>
  </si>
  <si>
    <t>MLC1378590878</t>
  </si>
  <si>
    <t>CONFECCIONES_TOP_SPA</t>
  </si>
  <si>
    <t>2020-08-10T14:34:08.000-04:00</t>
  </si>
  <si>
    <t>MLC964690749</t>
  </si>
  <si>
    <t>TIENDAFLORESCOMERCIALSA</t>
  </si>
  <si>
    <t>2020-08-12T16:00:10.000-04:00</t>
  </si>
  <si>
    <t>MLC609832505</t>
  </si>
  <si>
    <t>INSUMOMUNDO</t>
  </si>
  <si>
    <t>2020-10-10T19:38:11.000-04:00</t>
  </si>
  <si>
    <t>MLC983326010</t>
  </si>
  <si>
    <t>MLC158467</t>
  </si>
  <si>
    <t>ROPA ASEQUIBLE</t>
  </si>
  <si>
    <t>2020-10-20T16:52:34.000-04:00</t>
  </si>
  <si>
    <t>MLC566560952</t>
  </si>
  <si>
    <t>MLC60502</t>
  </si>
  <si>
    <t>MLC553931733</t>
  </si>
  <si>
    <t>COMERCIAL-GE2LTDA</t>
  </si>
  <si>
    <t>2020-10-27T15:23:18.000-04:00</t>
  </si>
  <si>
    <t>MLC1391706401</t>
  </si>
  <si>
    <t>YOSELYNDESIREESOLORZANORIOS</t>
  </si>
  <si>
    <t>2020-11-21T17:13:04.000-04:00</t>
  </si>
  <si>
    <t>MLC1001308308</t>
  </si>
  <si>
    <t>RORISSHOP.CL</t>
  </si>
  <si>
    <t>2020-11-22T15:08:37.000-04:00</t>
  </si>
  <si>
    <t>MLC992833111</t>
  </si>
  <si>
    <t>MLC158422</t>
  </si>
  <si>
    <t>MLC615574745</t>
  </si>
  <si>
    <t>MLC440511</t>
  </si>
  <si>
    <t>RAVENASOLUCIONINDUSTRIALRAVE</t>
  </si>
  <si>
    <t>2020-12-21T13:15:43.000-04:00</t>
  </si>
  <si>
    <t>MLC1366154459</t>
  </si>
  <si>
    <t>VICALLY IMPORTACIONES</t>
  </si>
  <si>
    <t>2021-01-09T15:10:48.000-04:00</t>
  </si>
  <si>
    <t>MLC1819680414</t>
  </si>
  <si>
    <t>BUBBACHILESPABUBBACHILESPA</t>
  </si>
  <si>
    <t>2021-03-31T14:50:23.000-04:00</t>
  </si>
  <si>
    <t>MLC975399319</t>
  </si>
  <si>
    <t>MARCELARIVERAZ</t>
  </si>
  <si>
    <t>2021-04-02T16:45:06.000-04:00</t>
  </si>
  <si>
    <t>MLC1022520243</t>
  </si>
  <si>
    <t>ALVAROALVARADOCARDENAS</t>
  </si>
  <si>
    <t>2021-04-16T20:26:30.000-04:00</t>
  </si>
  <si>
    <t>MLC900544636</t>
  </si>
  <si>
    <t>DAMAITONGCHILESPADAMAITONGC</t>
  </si>
  <si>
    <t>2021-05-10T20:27:52.000-04:00</t>
  </si>
  <si>
    <t>MLC634396097</t>
  </si>
  <si>
    <t>XCLUSIVE CHILE</t>
  </si>
  <si>
    <t>2021-05-13T00:28:22.000-04:00</t>
  </si>
  <si>
    <t>MLC1290122416</t>
  </si>
  <si>
    <t>MERCASTORE.CL</t>
  </si>
  <si>
    <t>2021-05-16T16:00:02.000-04:00</t>
  </si>
  <si>
    <t>MLC1073060037</t>
  </si>
  <si>
    <t>SOLONG LIMITADA</t>
  </si>
  <si>
    <t>2021-05-31T21:34:13.000-04:00</t>
  </si>
  <si>
    <t>MLC1006954852</t>
  </si>
  <si>
    <t>AYMEPEZODELAGUILA</t>
  </si>
  <si>
    <t>2021-08-18T14:06:15.000-04:00</t>
  </si>
  <si>
    <t>MLC1398880391</t>
  </si>
  <si>
    <t>FICSASAFICSASA</t>
  </si>
  <si>
    <t>2022-03-03T11:32:13.000-04:00</t>
  </si>
  <si>
    <t>MLC970124791</t>
  </si>
  <si>
    <t>IBGU5948520</t>
  </si>
  <si>
    <t>2021-08-28T22:50:49.000-04:00</t>
  </si>
  <si>
    <t>MLC1037444674</t>
  </si>
  <si>
    <t>MLC440284</t>
  </si>
  <si>
    <t>EKOLMAC</t>
  </si>
  <si>
    <t>2021-09-29T00:05:37.000-04:00</t>
  </si>
  <si>
    <t>MLC977695783</t>
  </si>
  <si>
    <t>SARA5435959</t>
  </si>
  <si>
    <t>2021-10-06T16:06:22.000-04:00</t>
  </si>
  <si>
    <t>MLC996928359</t>
  </si>
  <si>
    <t>MLC440255</t>
  </si>
  <si>
    <t>MLC1232404450</t>
  </si>
  <si>
    <t>MLC413345</t>
  </si>
  <si>
    <t>EMPRESADECOMERCIOYSERVICIO</t>
  </si>
  <si>
    <t>2021-11-20T05:11:42.000-04:00</t>
  </si>
  <si>
    <t>MLC1312717602</t>
  </si>
  <si>
    <t>COMERCIALIZADORA KARINA</t>
  </si>
  <si>
    <t>2021-11-26T08:27:35.000-04:00</t>
  </si>
  <si>
    <t>MLC973169637</t>
  </si>
  <si>
    <t>MLC417711</t>
  </si>
  <si>
    <t>SERGIO GUTIERREZ06</t>
  </si>
  <si>
    <t>2021-12-10T08:26:27.000-04:00</t>
  </si>
  <si>
    <t>MLC947010826</t>
  </si>
  <si>
    <t>MLC417715</t>
  </si>
  <si>
    <t>MLC962883620</t>
  </si>
  <si>
    <t>MLC979242858</t>
  </si>
  <si>
    <t>ISA123X1</t>
  </si>
  <si>
    <t>2022-02-10T10:38:53.000-04:00</t>
  </si>
  <si>
    <t>MLC1021726320</t>
  </si>
  <si>
    <t>JESUSANNELVIS20220212150109</t>
  </si>
  <si>
    <t>2022-02-12T10:59:59.000-04:00</t>
  </si>
  <si>
    <t>MLC981018710</t>
  </si>
  <si>
    <t>WEKEUP SHOP</t>
  </si>
  <si>
    <t>2022-02-19T13:12:30.000-04:00</t>
  </si>
  <si>
    <t>MLC1007880413</t>
  </si>
  <si>
    <t>DELFIN DIAZ</t>
  </si>
  <si>
    <t>2022-02-26T10:09:47.000-04:00</t>
  </si>
  <si>
    <t>MLC992856378</t>
  </si>
  <si>
    <t>TACTICAL IMPLEMENTS</t>
  </si>
  <si>
    <t>2022-03-03T20:11:25.000-04:00</t>
  </si>
  <si>
    <t>MLC1438111312</t>
  </si>
  <si>
    <t>QIKUN LTDA</t>
  </si>
  <si>
    <t>2022-05-12T18:10:45.000-04:00</t>
  </si>
  <si>
    <t>MLC1023308513</t>
  </si>
  <si>
    <t>NICE2COLD.CL</t>
  </si>
  <si>
    <t>2022-06-16T22:48:11.000-04:00</t>
  </si>
  <si>
    <t>MLC1020977126</t>
  </si>
  <si>
    <t>VICALLY FASHION</t>
  </si>
  <si>
    <t>2022-07-07T20:03:02.000-04:00</t>
  </si>
  <si>
    <t>MLC1031788605</t>
  </si>
  <si>
    <t>PUMATHELINE</t>
  </si>
  <si>
    <t>2022-07-13T17:13:22.000-04:00</t>
  </si>
  <si>
    <t>MLC1599917462</t>
  </si>
  <si>
    <t>ATODAMAKINASPA</t>
  </si>
  <si>
    <t>2022-08-13T14:52:13.000-04:00</t>
  </si>
  <si>
    <t>MLC1188356686</t>
  </si>
  <si>
    <t>MLC413620</t>
  </si>
  <si>
    <t>FIGUEROA L</t>
  </si>
  <si>
    <t>2022-10-03T10:28:44.000-04:00</t>
  </si>
  <si>
    <t>MLC1172521236</t>
  </si>
  <si>
    <t>MLC1241478556</t>
  </si>
  <si>
    <t>MLC411771</t>
  </si>
  <si>
    <t>MLC1245200628</t>
  </si>
  <si>
    <t>DISTRIBUIDOR JIEDEHUI</t>
  </si>
  <si>
    <t>2022-12-14T23:27:56.000-04:00</t>
  </si>
  <si>
    <t>MLC1279902620</t>
  </si>
  <si>
    <t>GEDABHFCEHBFDGCA</t>
  </si>
  <si>
    <t>2022-12-16T00:12:07.000-04:00</t>
  </si>
  <si>
    <t>MLC1289226677</t>
  </si>
  <si>
    <t>MLC158583</t>
  </si>
  <si>
    <t>GONZALESMILAGROS20221218223528</t>
  </si>
  <si>
    <t>2022-12-18T22:33:15.000-04:00</t>
  </si>
  <si>
    <t>MLC1455375200</t>
  </si>
  <si>
    <t>CNMONOBIN-CLF1</t>
  </si>
  <si>
    <t>2023-03-22T11:29:39.000-04:00</t>
  </si>
  <si>
    <t>MLC1459</t>
  </si>
  <si>
    <t>MLC1807642830</t>
  </si>
  <si>
    <t>MLC183186</t>
  </si>
  <si>
    <t>JOHANAOD</t>
  </si>
  <si>
    <t>2014-11-16T11:31:04.000-04:00</t>
  </si>
  <si>
    <t>MLC1819426802</t>
  </si>
  <si>
    <t>MONTALVA_QUINDOS</t>
  </si>
  <si>
    <t>2011-01-05T15:55:35.000-04:00</t>
  </si>
  <si>
    <t>MLC1809814184</t>
  </si>
  <si>
    <t>MLC183184</t>
  </si>
  <si>
    <t>MIGUELLYONYGABRIELBALMACEDA</t>
  </si>
  <si>
    <t>2018-06-21T10:46:39.000-04:00</t>
  </si>
  <si>
    <t>MLC1405645675</t>
  </si>
  <si>
    <t>ASSETPLAN</t>
  </si>
  <si>
    <t>2018-06-21T10:45:52.000-04:00</t>
  </si>
  <si>
    <t>MLC1768231068</t>
  </si>
  <si>
    <t>FRGROUPADMINISTRADORADEACTIVOS</t>
  </si>
  <si>
    <t>2019-08-07T09:19:35.000-04:00</t>
  </si>
  <si>
    <t>MLC1763181166</t>
  </si>
  <si>
    <t>MLC183189</t>
  </si>
  <si>
    <t>CAIN6704783</t>
  </si>
  <si>
    <t>2020-01-27T08:56:11.000-04:00</t>
  </si>
  <si>
    <t>MLC1798848380</t>
  </si>
  <si>
    <t>EDIFICIOSANDIEGO</t>
  </si>
  <si>
    <t>2022-12-05T09:16:30.000-04:00</t>
  </si>
  <si>
    <t>MLC1499</t>
  </si>
  <si>
    <t>MLC496171664</t>
  </si>
  <si>
    <t>MLC440787</t>
  </si>
  <si>
    <t>ESTAMPACHILE</t>
  </si>
  <si>
    <t>2011-09-09T11:05:42.000-04:00</t>
  </si>
  <si>
    <t>MLC542536311</t>
  </si>
  <si>
    <t>MLC430775</t>
  </si>
  <si>
    <t>MLC599169624</t>
  </si>
  <si>
    <t>MLC440271</t>
  </si>
  <si>
    <t>ALVAROE63_MF</t>
  </si>
  <si>
    <t>2007-06-07T09:11:49.000-04:00</t>
  </si>
  <si>
    <t>MLC616320566</t>
  </si>
  <si>
    <t>MLC420244</t>
  </si>
  <si>
    <t>MLC973622664</t>
  </si>
  <si>
    <t>MLC9183</t>
  </si>
  <si>
    <t>MLC562350590</t>
  </si>
  <si>
    <t>MLC405117</t>
  </si>
  <si>
    <t>MLC1245116549</t>
  </si>
  <si>
    <t>MLC179383</t>
  </si>
  <si>
    <t>ELIVIDAL2012</t>
  </si>
  <si>
    <t>2011-01-24T17:13:27.000-04:00</t>
  </si>
  <si>
    <t>MLC1151374917</t>
  </si>
  <si>
    <t>MLC409140</t>
  </si>
  <si>
    <t>INSUMOSMED SPA</t>
  </si>
  <si>
    <t>2008-03-14T21:58:23.000-04:00</t>
  </si>
  <si>
    <t>MLC1267267669</t>
  </si>
  <si>
    <t>MLC44497</t>
  </si>
  <si>
    <t>MITIENDACL</t>
  </si>
  <si>
    <t>2008-05-28T02:27:00.000-04:00</t>
  </si>
  <si>
    <t>MLC1362253909</t>
  </si>
  <si>
    <t>MLC440264</t>
  </si>
  <si>
    <t>BIGTECH CHILE</t>
  </si>
  <si>
    <t>2004-05-04T08:46:21.000-04:00</t>
  </si>
  <si>
    <t>MLC523534468</t>
  </si>
  <si>
    <t>MLC975466130</t>
  </si>
  <si>
    <t>MLC175517</t>
  </si>
  <si>
    <t>IVMEDICAL</t>
  </si>
  <si>
    <t>2009-05-22T19:31:17.000-04:00</t>
  </si>
  <si>
    <t>MLC552546445</t>
  </si>
  <si>
    <t>MLC180891</t>
  </si>
  <si>
    <t>COMERCIALIZADORAMT.CL</t>
  </si>
  <si>
    <t>2006-01-18T20:03:03.000-04:00</t>
  </si>
  <si>
    <t>MLC1815118726</t>
  </si>
  <si>
    <t>MLC48947</t>
  </si>
  <si>
    <t>IMAGEN FUTURA</t>
  </si>
  <si>
    <t>2013-08-13T16:35:57.000-04:00</t>
  </si>
  <si>
    <t>MLC977857377</t>
  </si>
  <si>
    <t>MLC1819673060</t>
  </si>
  <si>
    <t>MLC412672</t>
  </si>
  <si>
    <t>REQUETE OFERTAS</t>
  </si>
  <si>
    <t>2013-12-23T09:45:21.000-04:00</t>
  </si>
  <si>
    <t>MLC516546064</t>
  </si>
  <si>
    <t>MLC405148</t>
  </si>
  <si>
    <t>CART PAPER</t>
  </si>
  <si>
    <t>2014-03-05T14:29:40.000-04:00</t>
  </si>
  <si>
    <t>MLC635311133</t>
  </si>
  <si>
    <t>MLC1180548621</t>
  </si>
  <si>
    <t>MLC983043139</t>
  </si>
  <si>
    <t>INTERNETSTORE CL</t>
  </si>
  <si>
    <t>2014-04-22T21:08:20.000-04:00</t>
  </si>
  <si>
    <t>MLC454819276</t>
  </si>
  <si>
    <t>MLC31477</t>
  </si>
  <si>
    <t>MUNDODESCUENTOS</t>
  </si>
  <si>
    <t>2014-05-08T16:16:10.000-04:00</t>
  </si>
  <si>
    <t>MLC1362703415</t>
  </si>
  <si>
    <t>MLC174439</t>
  </si>
  <si>
    <t>CENTEC.CL</t>
  </si>
  <si>
    <t>2015-01-22T01:32:13.000-04:00</t>
  </si>
  <si>
    <t>MLC601035519</t>
  </si>
  <si>
    <t>MLC175512</t>
  </si>
  <si>
    <t>TOPMEDIC_CL</t>
  </si>
  <si>
    <t>2015-04-22T22:53:53.000-04:00</t>
  </si>
  <si>
    <t>MLC956513662</t>
  </si>
  <si>
    <t>CORVEL_CL</t>
  </si>
  <si>
    <t>2015-07-13T09:19:57.000-04:00</t>
  </si>
  <si>
    <t>MLC1066257716</t>
  </si>
  <si>
    <t>DIGITALPLANETCL</t>
  </si>
  <si>
    <t>2015-09-14T19:41:28.000-04:00</t>
  </si>
  <si>
    <t>MLC1786207642</t>
  </si>
  <si>
    <t>MEDIPLUS CHILE</t>
  </si>
  <si>
    <t>2016-06-09T12:48:43.000-04:00</t>
  </si>
  <si>
    <t>MLC1773522278</t>
  </si>
  <si>
    <t>COSITORTOGUSTAVO</t>
  </si>
  <si>
    <t>2016-07-12T18:51:45.000-04:00</t>
  </si>
  <si>
    <t>MLC621113155</t>
  </si>
  <si>
    <t>MLC432821</t>
  </si>
  <si>
    <t>MLC1003424931</t>
  </si>
  <si>
    <t>COMERCIALYSERVICIOSEQUIMOVE</t>
  </si>
  <si>
    <t>2016-09-23T22:03:25.000-04:00</t>
  </si>
  <si>
    <t>MLC1053736215</t>
  </si>
  <si>
    <t>MLC1775042130</t>
  </si>
  <si>
    <t>MLC417158</t>
  </si>
  <si>
    <t>MLC568223799</t>
  </si>
  <si>
    <t>MLC412824</t>
  </si>
  <si>
    <t>OKSHOPCL</t>
  </si>
  <si>
    <t>2017-01-17T20:21:43.000-04:00</t>
  </si>
  <si>
    <t>MLC1027031119</t>
  </si>
  <si>
    <t>MLC413205</t>
  </si>
  <si>
    <t>MLC1655192676</t>
  </si>
  <si>
    <t>MLC496754734</t>
  </si>
  <si>
    <t>MLC527180771</t>
  </si>
  <si>
    <t>MLC412826</t>
  </si>
  <si>
    <t>MLC1797983538</t>
  </si>
  <si>
    <t>MLC161705</t>
  </si>
  <si>
    <t>OHMNI CL</t>
  </si>
  <si>
    <t>2017-09-22T09:57:56.000-04:00</t>
  </si>
  <si>
    <t>MLC1083563321</t>
  </si>
  <si>
    <t>MLC497456649</t>
  </si>
  <si>
    <t>MLC181008</t>
  </si>
  <si>
    <t>MLC1039108220</t>
  </si>
  <si>
    <t>MLC388338</t>
  </si>
  <si>
    <t>MLC1713072200</t>
  </si>
  <si>
    <t>MLC387581</t>
  </si>
  <si>
    <t>PUNTOMEDLTDASOCCOMYDESERV</t>
  </si>
  <si>
    <t>2018-02-10T11:37:05.000-04:00</t>
  </si>
  <si>
    <t>MLC1378704984</t>
  </si>
  <si>
    <t>MLC1400588415</t>
  </si>
  <si>
    <t>MLC181009</t>
  </si>
  <si>
    <t>DIMATCO LIMITADA</t>
  </si>
  <si>
    <t>2018-03-05T15:06:57.000-04:00</t>
  </si>
  <si>
    <t>MLC1287186783</t>
  </si>
  <si>
    <t>FARENCHILE</t>
  </si>
  <si>
    <t>2018-04-04T10:30:50.000-04:00</t>
  </si>
  <si>
    <t>MLC938799931</t>
  </si>
  <si>
    <t>VENTADETODO.S</t>
  </si>
  <si>
    <t>2018-05-27T19:06:54.000-04:00</t>
  </si>
  <si>
    <t>MLC592561724</t>
  </si>
  <si>
    <t>HOME40 SPA</t>
  </si>
  <si>
    <t>2018-06-17T21:32:21.000-04:00</t>
  </si>
  <si>
    <t>MLC1000123673</t>
  </si>
  <si>
    <t>MLC174475</t>
  </si>
  <si>
    <t>MILLAMACCESORIOS</t>
  </si>
  <si>
    <t>2018-10-06T20:05:32.000-04:00</t>
  </si>
  <si>
    <t>MLC1405716495</t>
  </si>
  <si>
    <t>MLC1042787368</t>
  </si>
  <si>
    <t>FORM DESIGN</t>
  </si>
  <si>
    <t>2019-01-14T09:09:01.000-04:00</t>
  </si>
  <si>
    <t>MLC1042954717</t>
  </si>
  <si>
    <t>MLC178643</t>
  </si>
  <si>
    <t>MLC610315737</t>
  </si>
  <si>
    <t>JAPIPACK</t>
  </si>
  <si>
    <t>2019-05-09T15:57:08.000-04:00</t>
  </si>
  <si>
    <t>MLC975070757</t>
  </si>
  <si>
    <t>SIMBIOSYS.CL</t>
  </si>
  <si>
    <t>2019-05-10T12:48:28.000-04:00</t>
  </si>
  <si>
    <t>MLC519483234</t>
  </si>
  <si>
    <t>MLC417110</t>
  </si>
  <si>
    <t>ATELIER GROUP</t>
  </si>
  <si>
    <t>2019-05-30T23:22:15.000-04:00</t>
  </si>
  <si>
    <t>MLC637953108</t>
  </si>
  <si>
    <t>COMERCIALIZADORAYANXIANGXIA</t>
  </si>
  <si>
    <t>2019-10-30T09:48:07.000-04:00</t>
  </si>
  <si>
    <t>MLC1737175868</t>
  </si>
  <si>
    <t>EXOMCHILESPA</t>
  </si>
  <si>
    <t>2019-10-01T09:39:15.000-04:00</t>
  </si>
  <si>
    <t>MLC1392710099</t>
  </si>
  <si>
    <t>MLC454912</t>
  </si>
  <si>
    <t>VICTTORINO GRIFERIAS</t>
  </si>
  <si>
    <t>2019-10-27T23:48:10.000-04:00</t>
  </si>
  <si>
    <t>MLC562369954</t>
  </si>
  <si>
    <t>MLC1819609342</t>
  </si>
  <si>
    <t>MLC372124</t>
  </si>
  <si>
    <t>COMERCIALFLR</t>
  </si>
  <si>
    <t>2020-05-18T07:47:34.000-04:00</t>
  </si>
  <si>
    <t>MLC1812820546</t>
  </si>
  <si>
    <t>SATUNICE5</t>
  </si>
  <si>
    <t>2020-05-23T19:22:49.000-04:00</t>
  </si>
  <si>
    <t>MLC549471238</t>
  </si>
  <si>
    <t>MLC975497899</t>
  </si>
  <si>
    <t>MLC179382</t>
  </si>
  <si>
    <t>DETODOYMAS.CL</t>
  </si>
  <si>
    <t>2020-06-09T14:44:10.000-04:00</t>
  </si>
  <si>
    <t>MLC979472321</t>
  </si>
  <si>
    <t>MLC970155987</t>
  </si>
  <si>
    <t>MLC954081888</t>
  </si>
  <si>
    <t>MLC434403</t>
  </si>
  <si>
    <t>MROJASSOTO182</t>
  </si>
  <si>
    <t>2020-08-02T16:21:43.000-04:00</t>
  </si>
  <si>
    <t>MLC562386379</t>
  </si>
  <si>
    <t>MLC412647</t>
  </si>
  <si>
    <t>STAR PET</t>
  </si>
  <si>
    <t>2020-08-15T11:49:05.000-04:00</t>
  </si>
  <si>
    <t>MLC999873307</t>
  </si>
  <si>
    <t>ADABRASICAMADABRASICAM</t>
  </si>
  <si>
    <t>2020-09-27T16:34:46.000-04:00</t>
  </si>
  <si>
    <t>MLC572949938</t>
  </si>
  <si>
    <t>MLC1006475701</t>
  </si>
  <si>
    <t>PRO COMPRA</t>
  </si>
  <si>
    <t>2020-11-12T01:02:39.000-04:00</t>
  </si>
  <si>
    <t>MLC940370921</t>
  </si>
  <si>
    <t>MLC642395323</t>
  </si>
  <si>
    <t>MLC1682400462</t>
  </si>
  <si>
    <t>MLC1056232352</t>
  </si>
  <si>
    <t>JKR SHOP</t>
  </si>
  <si>
    <t>2021-02-07T18:09:43.000-04:00</t>
  </si>
  <si>
    <t>MLC1382023987</t>
  </si>
  <si>
    <t>FARMANOSTICASPAFARMANOSTICAS</t>
  </si>
  <si>
    <t>2021-02-12T12:07:58.000-04:00</t>
  </si>
  <si>
    <t>MLC1557175274</t>
  </si>
  <si>
    <t>TOKSTOCK.CL</t>
  </si>
  <si>
    <t>2021-03-22T20:46:07.000-04:00</t>
  </si>
  <si>
    <t>MLC945393823</t>
  </si>
  <si>
    <t>MLC1247249300</t>
  </si>
  <si>
    <t>COCO2579539</t>
  </si>
  <si>
    <t>2021-03-30T16:45:18.000-04:00</t>
  </si>
  <si>
    <t>MLC1465238334</t>
  </si>
  <si>
    <t>ELTURCO IMPORT</t>
  </si>
  <si>
    <t>2021-04-19T12:21:01.000-04:00</t>
  </si>
  <si>
    <t>MLC1402094799</t>
  </si>
  <si>
    <t>MLC945986851</t>
  </si>
  <si>
    <t>MLC1062140038</t>
  </si>
  <si>
    <t>HOMER DESIGN</t>
  </si>
  <si>
    <t>2021-08-12T00:41:34.000-04:00</t>
  </si>
  <si>
    <t>MLC1209504408</t>
  </si>
  <si>
    <t>MLC982617336</t>
  </si>
  <si>
    <t>MLC6280</t>
  </si>
  <si>
    <t>MLC975448962</t>
  </si>
  <si>
    <t>MLC384751</t>
  </si>
  <si>
    <t>ALEXANDRA.07</t>
  </si>
  <si>
    <t>2021-12-10T08:49:51.000-04:00</t>
  </si>
  <si>
    <t>MLC1012612220</t>
  </si>
  <si>
    <t>MLC440523</t>
  </si>
  <si>
    <t>COMERCIALNOVELINILTDACOMERCI</t>
  </si>
  <si>
    <t>2021-12-14T14:19:48.000-04:00</t>
  </si>
  <si>
    <t>MLC963391644</t>
  </si>
  <si>
    <t>FULL PROTECTION100</t>
  </si>
  <si>
    <t>2022-02-14T17:21:49.000-04:00</t>
  </si>
  <si>
    <t>MLC982227220</t>
  </si>
  <si>
    <t>MLC405116</t>
  </si>
  <si>
    <t>MERCADOFULLONLINECL</t>
  </si>
  <si>
    <t>2022-03-11T20:37:40.000-04:00</t>
  </si>
  <si>
    <t>MLC1050752358</t>
  </si>
  <si>
    <t>RGC DISTRIBUCION.</t>
  </si>
  <si>
    <t>2022-07-01T14:59:38.000-04:00</t>
  </si>
  <si>
    <t>MLC1816868744</t>
  </si>
  <si>
    <t>MLC1200763772</t>
  </si>
  <si>
    <t>MLC1066447576</t>
  </si>
  <si>
    <t>MLC1365649644</t>
  </si>
  <si>
    <t>MLC1248994475</t>
  </si>
  <si>
    <t>SPAVARIEDADES20221116170733</t>
  </si>
  <si>
    <t>2022-11-16T17:03:59.000-04:00</t>
  </si>
  <si>
    <t>MLC1238666378</t>
  </si>
  <si>
    <t>MLC1250547474</t>
  </si>
  <si>
    <t>DISTRIBUIDORDISTRIBUIDOR202212</t>
  </si>
  <si>
    <t>2022-12-15T21:07:07.000-04:00</t>
  </si>
  <si>
    <t>MLC1500</t>
  </si>
  <si>
    <t>MLC618246874</t>
  </si>
  <si>
    <t>MLC456172</t>
  </si>
  <si>
    <t>MOJOSTORE1</t>
  </si>
  <si>
    <t>2001-06-05T00:00:00.000-04:00</t>
  </si>
  <si>
    <t>MLC447486309</t>
  </si>
  <si>
    <t>MLC174331</t>
  </si>
  <si>
    <t>TECNOPICADA</t>
  </si>
  <si>
    <t>2007-03-18T18:37:59.000-04:00</t>
  </si>
  <si>
    <t>MLC579754172</t>
  </si>
  <si>
    <t>MLC420161</t>
  </si>
  <si>
    <t>INTERLEDCHILE</t>
  </si>
  <si>
    <t>2012-01-18T11:49:57.000-04:00</t>
  </si>
  <si>
    <t>MLC1405741779</t>
  </si>
  <si>
    <t>MLC411421</t>
  </si>
  <si>
    <t>CLICKBOX_OFERTAS</t>
  </si>
  <si>
    <t>2012-01-24T11:23:56.000-04:00</t>
  </si>
  <si>
    <t>MLC1374712316</t>
  </si>
  <si>
    <t>MLC946711819</t>
  </si>
  <si>
    <t>MLC435483</t>
  </si>
  <si>
    <t>VSHOP.CL</t>
  </si>
  <si>
    <t>2008-01-27T12:31:34.000-04:00</t>
  </si>
  <si>
    <t>MLC1390733583</t>
  </si>
  <si>
    <t>MLC162511</t>
  </si>
  <si>
    <t>TYCCOMPUTER</t>
  </si>
  <si>
    <t>2008-07-15T13:56:45.000-04:00</t>
  </si>
  <si>
    <t>MLC539783075</t>
  </si>
  <si>
    <t>MLC412350</t>
  </si>
  <si>
    <t>PRACTICOS.CL</t>
  </si>
  <si>
    <t>2008-11-21T21:16:03.000-04:00</t>
  </si>
  <si>
    <t>MLC1379746327</t>
  </si>
  <si>
    <t>MLC174469</t>
  </si>
  <si>
    <t>TUSOLDADORA.CL</t>
  </si>
  <si>
    <t>2005-03-07T10:05:41.000-04:00</t>
  </si>
  <si>
    <t>MLC1729041830</t>
  </si>
  <si>
    <t>MLC175483</t>
  </si>
  <si>
    <t>MLC446875330</t>
  </si>
  <si>
    <t>CREAPRINT LTDA</t>
  </si>
  <si>
    <t>2013-03-14T21:14:30.000-04:00</t>
  </si>
  <si>
    <t>MLC952837972</t>
  </si>
  <si>
    <t>REBALLINGMUNDO</t>
  </si>
  <si>
    <t>2013-12-02T15:25:22.000-04:00</t>
  </si>
  <si>
    <t>MLC524776445</t>
  </si>
  <si>
    <t>MLC175547</t>
  </si>
  <si>
    <t>MLC1021303167</t>
  </si>
  <si>
    <t>PCTECNOCL</t>
  </si>
  <si>
    <t>2014-02-25T11:09:50.000-04:00</t>
  </si>
  <si>
    <t>MLC1135761461</t>
  </si>
  <si>
    <t>MLC174516</t>
  </si>
  <si>
    <t>FIJACIONES PEARSON</t>
  </si>
  <si>
    <t>2014-09-04T23:45:19.000-04:00</t>
  </si>
  <si>
    <t>MLC945258956</t>
  </si>
  <si>
    <t>PARTY GLOBOS</t>
  </si>
  <si>
    <t>2014-09-09T15:02:33.000-04:00</t>
  </si>
  <si>
    <t>MLC1222785409</t>
  </si>
  <si>
    <t>JUANFRANCISCOACEVEDOABELLO</t>
  </si>
  <si>
    <t>2015-03-25T19:08:07.000-04:00</t>
  </si>
  <si>
    <t>MLC475590704</t>
  </si>
  <si>
    <t>MLC174414</t>
  </si>
  <si>
    <t>FRYK.CL</t>
  </si>
  <si>
    <t>2016-02-13T06:23:21.000-04:00</t>
  </si>
  <si>
    <t>MLC516605259</t>
  </si>
  <si>
    <t>MLC162508</t>
  </si>
  <si>
    <t>MLC1311147724</t>
  </si>
  <si>
    <t>MLC174467</t>
  </si>
  <si>
    <t>MLC574744283</t>
  </si>
  <si>
    <t>ANGEL STOCK</t>
  </si>
  <si>
    <t>2017-04-09T13:30:00.000-04:00</t>
  </si>
  <si>
    <t>MLC546916555</t>
  </si>
  <si>
    <t>MLC438708</t>
  </si>
  <si>
    <t>MLC637942387</t>
  </si>
  <si>
    <t>SUPER EASY</t>
  </si>
  <si>
    <t>2017-07-10T13:04:24.000-04:00</t>
  </si>
  <si>
    <t>MLC1295849107</t>
  </si>
  <si>
    <t>MLC569483589</t>
  </si>
  <si>
    <t>MLC617544247</t>
  </si>
  <si>
    <t>MLC174417</t>
  </si>
  <si>
    <t>DEMASLED SPA</t>
  </si>
  <si>
    <t>2017-09-09T11:11:00.000-04:00</t>
  </si>
  <si>
    <t>MLC1401026501</t>
  </si>
  <si>
    <t>MLC163533</t>
  </si>
  <si>
    <t>FERROELECTRONIC</t>
  </si>
  <si>
    <t>2017-09-22T21:20:07.000-04:00</t>
  </si>
  <si>
    <t>MLC905928269</t>
  </si>
  <si>
    <t>MLC384753</t>
  </si>
  <si>
    <t>UNIVERSALSHOP.CL</t>
  </si>
  <si>
    <t>2017-12-16T13:26:59.000-04:00</t>
  </si>
  <si>
    <t>MLC1695789376</t>
  </si>
  <si>
    <t>IMPLEMENTOS EPYSA</t>
  </si>
  <si>
    <t>2018-01-12T09:44:22.000-04:00</t>
  </si>
  <si>
    <t>MLC520309815</t>
  </si>
  <si>
    <t>MLC401159</t>
  </si>
  <si>
    <t>MLC599196299</t>
  </si>
  <si>
    <t>HEYS-ELECTRIC SPA</t>
  </si>
  <si>
    <t>2018-02-07T12:27:55.000-04:00</t>
  </si>
  <si>
    <t>MLC918502229</t>
  </si>
  <si>
    <t>ELECTRONICA LH</t>
  </si>
  <si>
    <t>2018-02-08T14:53:49.000-04:00</t>
  </si>
  <si>
    <t>MLC1002367000</t>
  </si>
  <si>
    <t>MLC435294</t>
  </si>
  <si>
    <t>GEMAINVERSIONES.CL</t>
  </si>
  <si>
    <t>2018-03-05T11:51:09.000-04:00</t>
  </si>
  <si>
    <t>MLC1795933898</t>
  </si>
  <si>
    <t>CONSTRUPLAZA</t>
  </si>
  <si>
    <t>2018-04-03T18:02:02.000-04:00</t>
  </si>
  <si>
    <t>MLC1189315756</t>
  </si>
  <si>
    <t>BESPRO_CL</t>
  </si>
  <si>
    <t>2018-04-05T07:57:34.000-04:00</t>
  </si>
  <si>
    <t>MLC1751699214</t>
  </si>
  <si>
    <t>MLC381996</t>
  </si>
  <si>
    <t>MDWIS</t>
  </si>
  <si>
    <t>2018-04-19T17:09:46.000-04:00</t>
  </si>
  <si>
    <t>MLC523308286</t>
  </si>
  <si>
    <t>MLC413548</t>
  </si>
  <si>
    <t>FERRELECTRICA SPA</t>
  </si>
  <si>
    <t>2018-05-16T09:25:16.000-04:00</t>
  </si>
  <si>
    <t>MLC1337681505</t>
  </si>
  <si>
    <t>MLC435486</t>
  </si>
  <si>
    <t>DOMÓTIZ.CL</t>
  </si>
  <si>
    <t>2018-07-04T16:21:30.000-04:00</t>
  </si>
  <si>
    <t>MLC970384271</t>
  </si>
  <si>
    <t>MLC372054</t>
  </si>
  <si>
    <t>FERREPLUS SPA</t>
  </si>
  <si>
    <t>2018-08-12T14:40:17.000-04:00</t>
  </si>
  <si>
    <t>MLC1237018248</t>
  </si>
  <si>
    <t>DEUS GROUP</t>
  </si>
  <si>
    <t>2018-10-12T17:37:12.000-04:00</t>
  </si>
  <si>
    <t>MLC1819817884</t>
  </si>
  <si>
    <t>MLC607549833</t>
  </si>
  <si>
    <t>MLC420112</t>
  </si>
  <si>
    <t>LYONCOMERCIALEQUIPAMIENTOY</t>
  </si>
  <si>
    <t>2018-11-15T10:01:33.000-04:00</t>
  </si>
  <si>
    <t>MLC1364952285</t>
  </si>
  <si>
    <t>MLC440030</t>
  </si>
  <si>
    <t>KOSLAN SPA</t>
  </si>
  <si>
    <t>2018-11-27T14:54:35.000-04:00</t>
  </si>
  <si>
    <t>MLC1437812104</t>
  </si>
  <si>
    <t>MLC411026</t>
  </si>
  <si>
    <t>MLC1391639309</t>
  </si>
  <si>
    <t>N82RACING</t>
  </si>
  <si>
    <t>2019-04-23T15:04:49.000-04:00</t>
  </si>
  <si>
    <t>MLC641454255</t>
  </si>
  <si>
    <t>MLC372050</t>
  </si>
  <si>
    <t>TODOK.CL</t>
  </si>
  <si>
    <t>2019-05-10T21:26:20.000-04:00</t>
  </si>
  <si>
    <t>MLC934854008</t>
  </si>
  <si>
    <t>MLC436137</t>
  </si>
  <si>
    <t>MLC545181142</t>
  </si>
  <si>
    <t>GULU6393976</t>
  </si>
  <si>
    <t>2019-07-15T16:48:13.000-04:00</t>
  </si>
  <si>
    <t>MLC1085170701</t>
  </si>
  <si>
    <t>BARLETTA LTDA</t>
  </si>
  <si>
    <t>2019-08-20T22:38:24.000-04:00</t>
  </si>
  <si>
    <t>MLC952548460</t>
  </si>
  <si>
    <t>ROHESTORE</t>
  </si>
  <si>
    <t>2020-02-03T11:12:45.000-04:00</t>
  </si>
  <si>
    <t>MLC1405755437</t>
  </si>
  <si>
    <t>DEL VALLEL</t>
  </si>
  <si>
    <t>2020-02-08T09:45:00.000-04:00</t>
  </si>
  <si>
    <t>MLC1713985332</t>
  </si>
  <si>
    <t>ODIS CHILE</t>
  </si>
  <si>
    <t>2020-02-11T08:57:30.000-04:00</t>
  </si>
  <si>
    <t>MLC1630236860</t>
  </si>
  <si>
    <t>MLC440097</t>
  </si>
  <si>
    <t>ENRIQUEFULLAEHIJOSLTDA</t>
  </si>
  <si>
    <t>2020-02-24T10:01:30.000-04:00</t>
  </si>
  <si>
    <t>MLC1251771148</t>
  </si>
  <si>
    <t>FCIG358097</t>
  </si>
  <si>
    <t>2020-03-20T11:46:24.000-04:00</t>
  </si>
  <si>
    <t>MLC973030293</t>
  </si>
  <si>
    <t>MLC414223</t>
  </si>
  <si>
    <t>MLC955469696</t>
  </si>
  <si>
    <t>LATIENDITADELBANO</t>
  </si>
  <si>
    <t>2020-04-06T20:48:52.000-04:00</t>
  </si>
  <si>
    <t>MLC536514005</t>
  </si>
  <si>
    <t>MLC1033124881</t>
  </si>
  <si>
    <t>MLC422401</t>
  </si>
  <si>
    <t>MLC953176583</t>
  </si>
  <si>
    <t>TORRESAVENDAOJOSEALBERTO</t>
  </si>
  <si>
    <t>2020-06-06T16:13:34.000-04:00</t>
  </si>
  <si>
    <t>MLC1298480189</t>
  </si>
  <si>
    <t>MLC440231</t>
  </si>
  <si>
    <t>DENDAFACTORYCOMERCIOSPA</t>
  </si>
  <si>
    <t>2020-06-15T22:27:26.000-04:00</t>
  </si>
  <si>
    <t>MLC1680995402</t>
  </si>
  <si>
    <t>MLC1379417813</t>
  </si>
  <si>
    <t>MLC1397033095</t>
  </si>
  <si>
    <t>HERRAM2022</t>
  </si>
  <si>
    <t>2020-07-19T10:45:01.000-04:00</t>
  </si>
  <si>
    <t>MLC545953255</t>
  </si>
  <si>
    <t>MOVILLANO.CL</t>
  </si>
  <si>
    <t>2020-07-28T14:14:21.000-04:00</t>
  </si>
  <si>
    <t>MLC1405188615</t>
  </si>
  <si>
    <t>MUNDOFUNKOCL</t>
  </si>
  <si>
    <t>2020-09-07T10:19:56.000-04:00</t>
  </si>
  <si>
    <t>MLC542547272</t>
  </si>
  <si>
    <t>MLC180880</t>
  </si>
  <si>
    <t>MLC595370262</t>
  </si>
  <si>
    <t>MLC433729</t>
  </si>
  <si>
    <t>GADICOMER</t>
  </si>
  <si>
    <t>2020-08-13T22:23:48.000-04:00</t>
  </si>
  <si>
    <t>MLC1208981935</t>
  </si>
  <si>
    <t>MLC1199733321</t>
  </si>
  <si>
    <t>MLC901003697</t>
  </si>
  <si>
    <t>MLC1661088820</t>
  </si>
  <si>
    <t>MLC435265</t>
  </si>
  <si>
    <t>MAITENALTO</t>
  </si>
  <si>
    <t>2020-10-14T10:15:26.000-04:00</t>
  </si>
  <si>
    <t>MLC623935608</t>
  </si>
  <si>
    <t>MLC1599924072</t>
  </si>
  <si>
    <t>MLC993707407</t>
  </si>
  <si>
    <t>OLFR2070435</t>
  </si>
  <si>
    <t>2020-11-10T16:42:59.000-04:00</t>
  </si>
  <si>
    <t>MLC1293180943</t>
  </si>
  <si>
    <t>FULLELECTRONICSLTDA</t>
  </si>
  <si>
    <t>2020-11-24T11:38:12.000-04:00</t>
  </si>
  <si>
    <t>MLC1819647612</t>
  </si>
  <si>
    <t>ZONAGAMERCHILE.CL</t>
  </si>
  <si>
    <t>2020-11-28T17:18:05.000-04:00</t>
  </si>
  <si>
    <t>MLC973318061</t>
  </si>
  <si>
    <t>LONEASYCL</t>
  </si>
  <si>
    <t>2020-12-01T14:30:57.000-04:00</t>
  </si>
  <si>
    <t>MLC994787119</t>
  </si>
  <si>
    <t>MLC1564462858</t>
  </si>
  <si>
    <t>BLINDADOSCL</t>
  </si>
  <si>
    <t>2021-01-10T07:11:53.000-04:00</t>
  </si>
  <si>
    <t>MLC965553633</t>
  </si>
  <si>
    <t>TERMIC LTDA</t>
  </si>
  <si>
    <t>2021-05-04T12:18:31.000-04:00</t>
  </si>
  <si>
    <t>MLC1172798725</t>
  </si>
  <si>
    <t>IMSIHOME</t>
  </si>
  <si>
    <t>2021-05-04T16:46:53.000-04:00</t>
  </si>
  <si>
    <t>MLC964826539</t>
  </si>
  <si>
    <t>MLC633304475</t>
  </si>
  <si>
    <t>MLC440039</t>
  </si>
  <si>
    <t>VIEN8671482</t>
  </si>
  <si>
    <t>2021-06-22T16:45:10.000-04:00</t>
  </si>
  <si>
    <t>MLC982175383</t>
  </si>
  <si>
    <t>DEINNOVACION</t>
  </si>
  <si>
    <t>2021-08-16T21:55:43.000-04:00</t>
  </si>
  <si>
    <t>MLC1405662153</t>
  </si>
  <si>
    <t>MLC1038433909</t>
  </si>
  <si>
    <t>YIDECL1</t>
  </si>
  <si>
    <t>2021-11-08T14:59:31.000-04:00</t>
  </si>
  <si>
    <t>MLC1362916291</t>
  </si>
  <si>
    <t>MLC1203487539</t>
  </si>
  <si>
    <t>MLC417758</t>
  </si>
  <si>
    <t>HOMIX CHILE</t>
  </si>
  <si>
    <t>2022-01-13T18:28:39.000-04:00</t>
  </si>
  <si>
    <t>MLC1560883136</t>
  </si>
  <si>
    <t>MLC1313688755</t>
  </si>
  <si>
    <t>MLC411980</t>
  </si>
  <si>
    <t>FERRETERIA DABED</t>
  </si>
  <si>
    <t>2022-02-01T10:30:33.000-04:00</t>
  </si>
  <si>
    <t>MLC979217272</t>
  </si>
  <si>
    <t>MLC1293769057</t>
  </si>
  <si>
    <t>INVERSIONESJMFERRETODOSPAIN</t>
  </si>
  <si>
    <t>2022-03-01T13:57:50.000-04:00</t>
  </si>
  <si>
    <t>MLC1586254770</t>
  </si>
  <si>
    <t>MLC1466408334</t>
  </si>
  <si>
    <t>MLC1059109742</t>
  </si>
  <si>
    <t>MLC1038382208</t>
  </si>
  <si>
    <t>IMPORTADORA VELASCOSPA</t>
  </si>
  <si>
    <t>2022-06-02T13:25:37.000-04:00</t>
  </si>
  <si>
    <t>MLC1405302539</t>
  </si>
  <si>
    <t>MLC1100864543</t>
  </si>
  <si>
    <t>MLC1391651659</t>
  </si>
  <si>
    <t>MLC411027</t>
  </si>
  <si>
    <t>CONTRUPATSPACONTRUPAT202209071</t>
  </si>
  <si>
    <t>2022-09-07T12:03:51.000-04:00</t>
  </si>
  <si>
    <t>MLC1188406346</t>
  </si>
  <si>
    <t>TECNOENVIOSPATECNOENVIOSPA</t>
  </si>
  <si>
    <t>2022-09-09T15:15:39.000-04:00</t>
  </si>
  <si>
    <t>MLC1177752856</t>
  </si>
  <si>
    <t>IMPORTADORA FYM</t>
  </si>
  <si>
    <t>2022-10-06T09:49:15.000-04:00</t>
  </si>
  <si>
    <t>MLC1262920774</t>
  </si>
  <si>
    <t>MLC1254223314</t>
  </si>
  <si>
    <t>MLC1691645146</t>
  </si>
  <si>
    <t>COMERCIALGASAM</t>
  </si>
  <si>
    <t>2023-05-17T14:06:12.000-04:00</t>
  </si>
  <si>
    <t>MLC1512</t>
  </si>
  <si>
    <t>MLC949617943</t>
  </si>
  <si>
    <t>MLC162122</t>
  </si>
  <si>
    <t>URBANCOMERCIAL.CL</t>
  </si>
  <si>
    <t>2007-03-28T19:11:37.000-04:00</t>
  </si>
  <si>
    <t>MLC501798970</t>
  </si>
  <si>
    <t>MLC162850</t>
  </si>
  <si>
    <t>MLC1721171834</t>
  </si>
  <si>
    <t>MLC435055999</t>
  </si>
  <si>
    <t>DFAST CL</t>
  </si>
  <si>
    <t>2010-09-25T16:56:50.000-04:00</t>
  </si>
  <si>
    <t>MLC1693977882</t>
  </si>
  <si>
    <t>MLC983003536</t>
  </si>
  <si>
    <t>MLC446803</t>
  </si>
  <si>
    <t>BOPLAST</t>
  </si>
  <si>
    <t>2004-01-21T15:31:24.000-04:00</t>
  </si>
  <si>
    <t>MLC571031683</t>
  </si>
  <si>
    <t>MLC180876</t>
  </si>
  <si>
    <t>CASABLANCA_RENOVABLE</t>
  </si>
  <si>
    <t>2011-04-01T19:15:42.000-04:00</t>
  </si>
  <si>
    <t>MLC1807215710</t>
  </si>
  <si>
    <t>MLC162124</t>
  </si>
  <si>
    <t>ELECTRONICA_ROCA</t>
  </si>
  <si>
    <t>2008-08-04T21:25:32.000-04:00</t>
  </si>
  <si>
    <t>MLC982603329</t>
  </si>
  <si>
    <t>MLC1369886109</t>
  </si>
  <si>
    <t>MLC442419</t>
  </si>
  <si>
    <t>ATICA EQUIPMENT</t>
  </si>
  <si>
    <t>2012-11-20T09:07:54.000-04:00</t>
  </si>
  <si>
    <t>MLC989417174</t>
  </si>
  <si>
    <t>TOYAKI CHILE</t>
  </si>
  <si>
    <t>2013-01-10T11:05:50.000-04:00</t>
  </si>
  <si>
    <t>MLC975115813</t>
  </si>
  <si>
    <t>INDUSTRIAL OUTLET</t>
  </si>
  <si>
    <t>2013-04-26T21:50:02.000-04:00</t>
  </si>
  <si>
    <t>MLC470656819</t>
  </si>
  <si>
    <t>COMERCIALROIANSTORELTDA</t>
  </si>
  <si>
    <t>2013-08-03T12:53:15.000-04:00</t>
  </si>
  <si>
    <t>MLC617867813</t>
  </si>
  <si>
    <t>RC REPUESTOCENTER</t>
  </si>
  <si>
    <t>2014-01-22T11:41:44.000-04:00</t>
  </si>
  <si>
    <t>MLC525474714</t>
  </si>
  <si>
    <t>MLC442428</t>
  </si>
  <si>
    <t>PABLOPARADAJIMENEZ</t>
  </si>
  <si>
    <t>2014-10-14T19:36:59.000-04:00</t>
  </si>
  <si>
    <t>MLC1389121793</t>
  </si>
  <si>
    <t>MLC975049043</t>
  </si>
  <si>
    <t>DEC-HAUS</t>
  </si>
  <si>
    <t>2015-08-13T12:14:39.000-04:00</t>
  </si>
  <si>
    <t>MLC1043334465</t>
  </si>
  <si>
    <t>MLC497093715</t>
  </si>
  <si>
    <t>MLC1395333227</t>
  </si>
  <si>
    <t>COMERCIAL.</t>
  </si>
  <si>
    <t>2016-06-29T00:35:58.000-04:00</t>
  </si>
  <si>
    <t>MLC1104188014</t>
  </si>
  <si>
    <t>LIQUIDADORAMARGAMARGA</t>
  </si>
  <si>
    <t>2016-09-05T09:21:29.000-04:00</t>
  </si>
  <si>
    <t>MLC534530046</t>
  </si>
  <si>
    <t>MLC442407</t>
  </si>
  <si>
    <t>PLUSAGRODISTRIBUIDOR</t>
  </si>
  <si>
    <t>2016-09-13T15:22:18.000-04:00</t>
  </si>
  <si>
    <t>MLC1289465777</t>
  </si>
  <si>
    <t>TUSHERRAMIENTAS.CL</t>
  </si>
  <si>
    <t>2016-12-09T19:57:56.000-04:00</t>
  </si>
  <si>
    <t>MLC596993534</t>
  </si>
  <si>
    <t>MLC635046698</t>
  </si>
  <si>
    <t>MLC372016</t>
  </si>
  <si>
    <t>ADKAR SHOP</t>
  </si>
  <si>
    <t>2017-04-09T18:51:29.000-04:00</t>
  </si>
  <si>
    <t>MLC1357588135</t>
  </si>
  <si>
    <t>MAXINNOVATION</t>
  </si>
  <si>
    <t>2017-05-16T07:30:49.000-04:00</t>
  </si>
  <si>
    <t>MLC975597936</t>
  </si>
  <si>
    <t>MLC639031773</t>
  </si>
  <si>
    <t>MLC472776332</t>
  </si>
  <si>
    <t>MLC934427311</t>
  </si>
  <si>
    <t>GAMER ELECTROSHOP</t>
  </si>
  <si>
    <t>2017-09-28T15:58:40.000-04:00</t>
  </si>
  <si>
    <t>MLC1201867503</t>
  </si>
  <si>
    <t>FERREVEN SPA</t>
  </si>
  <si>
    <t>2017-11-03T11:54:57.000-04:00</t>
  </si>
  <si>
    <t>MLC1733190852</t>
  </si>
  <si>
    <t>MLC1350255860</t>
  </si>
  <si>
    <t>MLC543440264</t>
  </si>
  <si>
    <t>HELVINFUENMAYOR</t>
  </si>
  <si>
    <t>2018-02-03T08:28:37.000-04:00</t>
  </si>
  <si>
    <t>MLC590147455</t>
  </si>
  <si>
    <t>MLC455196</t>
  </si>
  <si>
    <t>MLC1004879502</t>
  </si>
  <si>
    <t>MLC950128420</t>
  </si>
  <si>
    <t>NAIRYPORTILLO</t>
  </si>
  <si>
    <t>2018-02-12T08:56:14.000-04:00</t>
  </si>
  <si>
    <t>MLC537041925</t>
  </si>
  <si>
    <t>VLSUR SPA</t>
  </si>
  <si>
    <t>2018-03-14T18:24:50.000-04:00</t>
  </si>
  <si>
    <t>MLC983826102</t>
  </si>
  <si>
    <t>MLC550004119</t>
  </si>
  <si>
    <t>FERREMAXCL</t>
  </si>
  <si>
    <t>2018-05-07T11:06:46.000-04:00</t>
  </si>
  <si>
    <t>MLC550527745</t>
  </si>
  <si>
    <t>MLC442395</t>
  </si>
  <si>
    <t>PIX.CL</t>
  </si>
  <si>
    <t>2018-08-23T15:49:37.000-04:00</t>
  </si>
  <si>
    <t>MLC1040592000</t>
  </si>
  <si>
    <t>T3CNO AMERICA</t>
  </si>
  <si>
    <t>2018-09-13T17:49:05.000-04:00</t>
  </si>
  <si>
    <t>MLC1465689076</t>
  </si>
  <si>
    <t>HOGARYFERRETERIA.CL</t>
  </si>
  <si>
    <t>2018-11-09T08:36:27.000-04:00</t>
  </si>
  <si>
    <t>MLC993291811</t>
  </si>
  <si>
    <t>ENERTIKCHILESPA</t>
  </si>
  <si>
    <t>2019-01-11T05:20:07.000-04:00</t>
  </si>
  <si>
    <t>MLC1527811758</t>
  </si>
  <si>
    <t>FERRETERAMETROPOLITANA</t>
  </si>
  <si>
    <t>2019-03-28T14:33:48.000-04:00</t>
  </si>
  <si>
    <t>MLC946591870</t>
  </si>
  <si>
    <t>VANBEEK</t>
  </si>
  <si>
    <t>2019-09-13T19:01:05.000-04:00</t>
  </si>
  <si>
    <t>MLC1156955129</t>
  </si>
  <si>
    <t>KRSTORES2020</t>
  </si>
  <si>
    <t>2019-10-16T14:04:16.000-04:00</t>
  </si>
  <si>
    <t>MLC1283555071</t>
  </si>
  <si>
    <t>MEGASTOOLS.CL</t>
  </si>
  <si>
    <t>2019-10-21T19:30:04.000-04:00</t>
  </si>
  <si>
    <t>MLC1115334913</t>
  </si>
  <si>
    <t>SBD CHILE</t>
  </si>
  <si>
    <t>2019-11-28T09:49:34.000-04:00</t>
  </si>
  <si>
    <t>MLC983426991</t>
  </si>
  <si>
    <t>HSC SISTEMASHIDRICOS</t>
  </si>
  <si>
    <t>2020-01-10T09:00:54.000-04:00</t>
  </si>
  <si>
    <t>MLC1681102862</t>
  </si>
  <si>
    <t>AEMGINSFORESTALES</t>
  </si>
  <si>
    <t>2020-02-04T08:44:12.000-04:00</t>
  </si>
  <si>
    <t>MLC627412891</t>
  </si>
  <si>
    <t>FYO STOCK</t>
  </si>
  <si>
    <t>2020-03-05T08:04:44.000-04:00</t>
  </si>
  <si>
    <t>MLC1025774366</t>
  </si>
  <si>
    <t>OYP FERRETERIAINDUSTRIAL</t>
  </si>
  <si>
    <t>2020-03-24T11:54:12.000-04:00</t>
  </si>
  <si>
    <t>MLC1019789715</t>
  </si>
  <si>
    <t>VICAMATCHILE</t>
  </si>
  <si>
    <t>2020-04-18T20:08:45.000-04:00</t>
  </si>
  <si>
    <t>MLC1259595706</t>
  </si>
  <si>
    <t>FERRO.ELECTRONIC</t>
  </si>
  <si>
    <t>2020-05-17T20:04:24.000-04:00</t>
  </si>
  <si>
    <t>MLC1295894363</t>
  </si>
  <si>
    <t>MLC442409</t>
  </si>
  <si>
    <t>STOP PLAGASYVARIEDADES</t>
  </si>
  <si>
    <t>2020-05-24T10:29:55.000-04:00</t>
  </si>
  <si>
    <t>MLC607093512</t>
  </si>
  <si>
    <t>MLC1748177224</t>
  </si>
  <si>
    <t>MLC1278638898</t>
  </si>
  <si>
    <t>JOKISPA</t>
  </si>
  <si>
    <t>2020-08-14T13:49:40.000-04:00</t>
  </si>
  <si>
    <t>MLC634772592</t>
  </si>
  <si>
    <t>MLC634413818</t>
  </si>
  <si>
    <t>MLC1292840991</t>
  </si>
  <si>
    <t>WORKET SPA</t>
  </si>
  <si>
    <t>2020-11-17T19:08:47.000-04:00</t>
  </si>
  <si>
    <t>MLC1046475696</t>
  </si>
  <si>
    <t>IMPORTADORAMIOUTLETSSPAIMPO</t>
  </si>
  <si>
    <t>2020-12-19T19:59:42.000-04:00</t>
  </si>
  <si>
    <t>MLC1045571409</t>
  </si>
  <si>
    <t>MLC983029548</t>
  </si>
  <si>
    <t>KONMAN PVC</t>
  </si>
  <si>
    <t>2021-03-23T22:03:07.000-04:00</t>
  </si>
  <si>
    <t>MLC1021102374</t>
  </si>
  <si>
    <t>MLC442431</t>
  </si>
  <si>
    <t>BOTANICAL BIOINSUMOS</t>
  </si>
  <si>
    <t>2021-04-12T13:39:35.000-04:00</t>
  </si>
  <si>
    <t>MLC1245576197</t>
  </si>
  <si>
    <t>MLC1015329970</t>
  </si>
  <si>
    <t>MLC1245646836</t>
  </si>
  <si>
    <t>TODOK.CL 2.0</t>
  </si>
  <si>
    <t>2021-06-15T22:28:30.000-04:00</t>
  </si>
  <si>
    <t>MLC1351891702</t>
  </si>
  <si>
    <t>GARA3920759</t>
  </si>
  <si>
    <t>2021-08-25T09:35:29.000-04:00</t>
  </si>
  <si>
    <t>MLC1292023579</t>
  </si>
  <si>
    <t>COMERCIALIZADORALOSLAGOSSPA</t>
  </si>
  <si>
    <t>2021-11-10T12:19:23.000-04:00</t>
  </si>
  <si>
    <t>MLC971722030</t>
  </si>
  <si>
    <t>MLC407817</t>
  </si>
  <si>
    <t>RAFAEL HARRY</t>
  </si>
  <si>
    <t>2021-11-15T15:13:14.000-04:00</t>
  </si>
  <si>
    <t>MLC1170846806</t>
  </si>
  <si>
    <t>DIEGORAMOS09</t>
  </si>
  <si>
    <t>2021-12-16T09:38:26.000-04:00</t>
  </si>
  <si>
    <t>MLC1349582606</t>
  </si>
  <si>
    <t>MLC1003683415</t>
  </si>
  <si>
    <t>NELSONC ML</t>
  </si>
  <si>
    <t>2022-02-28T10:49:58.000-04:00</t>
  </si>
  <si>
    <t>MLC1398929708</t>
  </si>
  <si>
    <t>OVIEDO_FERRETERIAS</t>
  </si>
  <si>
    <t>2022-03-07T11:12:07.000-04:00</t>
  </si>
  <si>
    <t>MLC1023522249</t>
  </si>
  <si>
    <t>CAIJIN20220420100553</t>
  </si>
  <si>
    <t>2022-04-20T10:04:25.000-04:00</t>
  </si>
  <si>
    <t>MLC1053071907</t>
  </si>
  <si>
    <t>GRANDES ALMACENES</t>
  </si>
  <si>
    <t>2022-07-19T23:51:31.000-04:00</t>
  </si>
  <si>
    <t>MLC1094617065</t>
  </si>
  <si>
    <t>MARMOLEJO SPA</t>
  </si>
  <si>
    <t>2022-09-15T10:52:34.000-04:00</t>
  </si>
  <si>
    <t>MLC1186793969</t>
  </si>
  <si>
    <t>MLC1159411519</t>
  </si>
  <si>
    <t>FERRETERIAFERRETERIA2022110710</t>
  </si>
  <si>
    <t>2022-11-07T10:33:35.000-04:00</t>
  </si>
  <si>
    <t>MLC1260485699</t>
  </si>
  <si>
    <t>CNVEAKAR-CLF</t>
  </si>
  <si>
    <t>2022-11-15T15:49:58.000-04:00</t>
  </si>
  <si>
    <t>MLC1362081139</t>
  </si>
  <si>
    <t>MLC1376032264</t>
  </si>
  <si>
    <t>MLC1446431296</t>
  </si>
  <si>
    <t>CNHOLA-S7-CLF</t>
  </si>
  <si>
    <t>2023-03-20T11:43:35.000-04:00</t>
  </si>
  <si>
    <t>MLC1390089041</t>
  </si>
  <si>
    <t>IIMPALSASPA06278</t>
  </si>
  <si>
    <t>2023-04-28T13:44:39.000-04:00</t>
  </si>
  <si>
    <t>MLC1540</t>
  </si>
  <si>
    <t>MLC1402948251</t>
  </si>
  <si>
    <t>MLC9015</t>
  </si>
  <si>
    <t>CARMAK</t>
  </si>
  <si>
    <t>2000-10-27T00:00:00.000-04:00</t>
  </si>
  <si>
    <t>MLC1382019325</t>
  </si>
  <si>
    <t>MLC93870</t>
  </si>
  <si>
    <t>INGNESA</t>
  </si>
  <si>
    <t>2000-11-12T00:00:00.000-04:00</t>
  </si>
  <si>
    <t>MLC1385782727</t>
  </si>
  <si>
    <t>MLC138588</t>
  </si>
  <si>
    <t>CRISPATTON</t>
  </si>
  <si>
    <t>2006-10-18T12:15:25.000-04:00</t>
  </si>
  <si>
    <t>MLC1611169436</t>
  </si>
  <si>
    <t>MLC9016</t>
  </si>
  <si>
    <t>EARGONZALEZ</t>
  </si>
  <si>
    <t>2009-12-23T11:36:31.000-04:00</t>
  </si>
  <si>
    <t>MLC1362245477</t>
  </si>
  <si>
    <t>MLC9076</t>
  </si>
  <si>
    <t>MARTOTELES</t>
  </si>
  <si>
    <t>2006-11-14T21:06:42.000-04:00</t>
  </si>
  <si>
    <t>MLC1745166688</t>
  </si>
  <si>
    <t>MLC139033</t>
  </si>
  <si>
    <t>EABERGERT</t>
  </si>
  <si>
    <t>2007-01-19T16:09:16.000-04:00</t>
  </si>
  <si>
    <t>MLC1384091339</t>
  </si>
  <si>
    <t>MLC157598</t>
  </si>
  <si>
    <t>COSMETICAVAL</t>
  </si>
  <si>
    <t>2011-01-09T09:15:59.000-04:00</t>
  </si>
  <si>
    <t>MLC1323750475</t>
  </si>
  <si>
    <t>MLC139703</t>
  </si>
  <si>
    <t>OIDO MEDIO</t>
  </si>
  <si>
    <t>2002-03-03T00:00:00.000-04:00</t>
  </si>
  <si>
    <t>MLC1569253432</t>
  </si>
  <si>
    <t>MLC157562</t>
  </si>
  <si>
    <t>ALDO_BAEZA</t>
  </si>
  <si>
    <t>2007-04-04T16:07:06.000-04:00</t>
  </si>
  <si>
    <t>MLC1358062079</t>
  </si>
  <si>
    <t>MLC92090</t>
  </si>
  <si>
    <t>INGENIERIARACIONAL</t>
  </si>
  <si>
    <t>2003-01-01T00:00:00.000-04:00</t>
  </si>
  <si>
    <t>MLC1678260368</t>
  </si>
  <si>
    <t>MLC139034</t>
  </si>
  <si>
    <t>GONZALO_GEO</t>
  </si>
  <si>
    <t>2012-01-04T20:58:16.000-04:00</t>
  </si>
  <si>
    <t>MLC1395998917</t>
  </si>
  <si>
    <t>MLC9122</t>
  </si>
  <si>
    <t>TECNOPCCHILE</t>
  </si>
  <si>
    <t>2003-05-07T00:00:00.000-04:00</t>
  </si>
  <si>
    <t>MLC1403396617</t>
  </si>
  <si>
    <t>MLC92092</t>
  </si>
  <si>
    <t>NOTEBOOKCARE2</t>
  </si>
  <si>
    <t>2003-08-28T12:17:51.000-04:00</t>
  </si>
  <si>
    <t>MLC503215809</t>
  </si>
  <si>
    <t>MLC139706</t>
  </si>
  <si>
    <t>SANDRAMUÑOZP</t>
  </si>
  <si>
    <t>2010-05-02T14:20:55.000-04:00</t>
  </si>
  <si>
    <t>MLC1317886491</t>
  </si>
  <si>
    <t>MLC116545</t>
  </si>
  <si>
    <t>VICTORFULL2011</t>
  </si>
  <si>
    <t>2010-10-06T12:53:12.000-04:00</t>
  </si>
  <si>
    <t>MLC1434024100</t>
  </si>
  <si>
    <t>MLC1541</t>
  </si>
  <si>
    <t>OLDSCHOOL GAMER</t>
  </si>
  <si>
    <t>2007-08-11T02:54:57.000-04:00</t>
  </si>
  <si>
    <t>MLC1743188546</t>
  </si>
  <si>
    <t>MLC157563</t>
  </si>
  <si>
    <t>MONTEURBANO</t>
  </si>
  <si>
    <t>2010-12-16T17:23:04.000-04:00</t>
  </si>
  <si>
    <t>MLC1733292216</t>
  </si>
  <si>
    <t>MLC9102</t>
  </si>
  <si>
    <t>TEDACO</t>
  </si>
  <si>
    <t>2007-11-17T12:00:15.000-04:00</t>
  </si>
  <si>
    <t>MLC1363055669</t>
  </si>
  <si>
    <t>MLC157569</t>
  </si>
  <si>
    <t>PISOMAESTRO.CL</t>
  </si>
  <si>
    <t>2008-01-15T15:30:09.000-04:00</t>
  </si>
  <si>
    <t>MLC1736859138</t>
  </si>
  <si>
    <t>MLC9085</t>
  </si>
  <si>
    <t>INFOSER_EIRL</t>
  </si>
  <si>
    <t>2011-02-04T20:36:28.000-04:00</t>
  </si>
  <si>
    <t>MLC1315240191</t>
  </si>
  <si>
    <t>DEEJAYCOKE</t>
  </si>
  <si>
    <t>2008-02-02T01:08:00.000-04:00</t>
  </si>
  <si>
    <t>MLC1339217438</t>
  </si>
  <si>
    <t>MLC9019</t>
  </si>
  <si>
    <t>PHOLCUS71</t>
  </si>
  <si>
    <t>2002-03-10T15:51:00.000-04:00</t>
  </si>
  <si>
    <t>MLC1614911750</t>
  </si>
  <si>
    <t>DBARZELATTO</t>
  </si>
  <si>
    <t>2003-08-12T00:22:00.000-04:00</t>
  </si>
  <si>
    <t>MLC1749827300</t>
  </si>
  <si>
    <t>LG SCH</t>
  </si>
  <si>
    <t>2003-05-27T12:11:00.000-04:00</t>
  </si>
  <si>
    <t>MLC1372854141</t>
  </si>
  <si>
    <t>MLC139702</t>
  </si>
  <si>
    <t>REI_ESCUDERO</t>
  </si>
  <si>
    <t>2005-09-04T02:18:00.000-04:00</t>
  </si>
  <si>
    <t>MLC1403480855</t>
  </si>
  <si>
    <t>SHELADETH</t>
  </si>
  <si>
    <t>2006-04-19T17:04:00.000-04:00</t>
  </si>
  <si>
    <t>MLC1337863680</t>
  </si>
  <si>
    <t>MLC8977</t>
  </si>
  <si>
    <t>NRCHIN</t>
  </si>
  <si>
    <t>2008-12-02T21:04:08.000-04:00</t>
  </si>
  <si>
    <t>MLC1367594731</t>
  </si>
  <si>
    <t>MLC161363</t>
  </si>
  <si>
    <t>PACINO1722</t>
  </si>
  <si>
    <t>2008-12-09T14:21:24.000-04:00</t>
  </si>
  <si>
    <t>MLC1398999855</t>
  </si>
  <si>
    <t>MLC9140</t>
  </si>
  <si>
    <t>COOL EVENTOS</t>
  </si>
  <si>
    <t>2009-01-24T14:09:20.000-04:00</t>
  </si>
  <si>
    <t>MLC1389121859</t>
  </si>
  <si>
    <t>LOISOLUCIONES</t>
  </si>
  <si>
    <t>2011-07-24T14:05:09.000-04:00</t>
  </si>
  <si>
    <t>MLC1339525579</t>
  </si>
  <si>
    <t>AABATT</t>
  </si>
  <si>
    <t>2009-02-25T13:39:46.000-04:00</t>
  </si>
  <si>
    <t>MLC1593706674</t>
  </si>
  <si>
    <t>FAREN EVENTOS</t>
  </si>
  <si>
    <t>2004-05-18T19:17:08.000-04:00</t>
  </si>
  <si>
    <t>MLC1438228004</t>
  </si>
  <si>
    <t>CDJBROWN</t>
  </si>
  <si>
    <t>2004-05-25T13:41:53.000-04:00</t>
  </si>
  <si>
    <t>MLC1775044154</t>
  </si>
  <si>
    <t>ATODOCHILETRANSPORTES</t>
  </si>
  <si>
    <t>2004-07-15T23:57:42.000-04:00</t>
  </si>
  <si>
    <t>MLC1636214102</t>
  </si>
  <si>
    <t>F.BILBAO</t>
  </si>
  <si>
    <t>2005-07-10T19:05:38.000-04:00</t>
  </si>
  <si>
    <t>MLC1323729729</t>
  </si>
  <si>
    <t>JAROGO79</t>
  </si>
  <si>
    <t>2005-09-12T10:19:13.000-04:00</t>
  </si>
  <si>
    <t>MLC1378575498</t>
  </si>
  <si>
    <t>CONTRERASA5913</t>
  </si>
  <si>
    <t>2009-10-11T11:47:10.000-04:00</t>
  </si>
  <si>
    <t>MLC1370988872</t>
  </si>
  <si>
    <t>GOFEANRO</t>
  </si>
  <si>
    <t>2006-02-20T18:27:54.000-04:00</t>
  </si>
  <si>
    <t>MLC1315440858</t>
  </si>
  <si>
    <t>MLC91912</t>
  </si>
  <si>
    <t>KIKA_24</t>
  </si>
  <si>
    <t>2006-09-28T08:41:40.000-04:00</t>
  </si>
  <si>
    <t>MLC1719277890</t>
  </si>
  <si>
    <t>TAROT ONLINE</t>
  </si>
  <si>
    <t>2010-11-20T16:42:01.000-04:00</t>
  </si>
  <si>
    <t>MLC1531052794</t>
  </si>
  <si>
    <t>MLC9100</t>
  </si>
  <si>
    <t>HORAMACIERRES</t>
  </si>
  <si>
    <t>2012-05-22T10:19:05.000-04:00</t>
  </si>
  <si>
    <t>MLC1339339301</t>
  </si>
  <si>
    <t>MLC5370</t>
  </si>
  <si>
    <t>FOGATERO3</t>
  </si>
  <si>
    <t>2012-08-24T09:45:11.000-04:00</t>
  </si>
  <si>
    <t>MLC1328344056</t>
  </si>
  <si>
    <t>SEBASTIANVERALEIVA</t>
  </si>
  <si>
    <t>2012-09-09T08:37:49.000-04:00</t>
  </si>
  <si>
    <t>MLC1768379736</t>
  </si>
  <si>
    <t>FOTOESTUDIOMARAZULFOTOGRAFIA</t>
  </si>
  <si>
    <t>2012-09-19T15:10:54.000-04:00</t>
  </si>
  <si>
    <t>MLC1359040723</t>
  </si>
  <si>
    <t>APROKIT</t>
  </si>
  <si>
    <t>2012-09-20T09:02:04.000-04:00</t>
  </si>
  <si>
    <t>MLC1610521836</t>
  </si>
  <si>
    <t>MLC9148</t>
  </si>
  <si>
    <t>MAGENTA BANQUETES</t>
  </si>
  <si>
    <t>2012-10-04T17:44:27.000-04:00</t>
  </si>
  <si>
    <t>MLC1405715273</t>
  </si>
  <si>
    <t>ALIAGAMAXIMILIANO</t>
  </si>
  <si>
    <t>2012-10-17T16:29:41.000-04:00</t>
  </si>
  <si>
    <t>MLC1355113776</t>
  </si>
  <si>
    <t>MLC92091</t>
  </si>
  <si>
    <t>LABRINF2012</t>
  </si>
  <si>
    <t>2012-11-18T19:05:39.000-04:00</t>
  </si>
  <si>
    <t>MLC1364517207</t>
  </si>
  <si>
    <t>EDUARDOLARA681</t>
  </si>
  <si>
    <t>2013-01-17T12:12:45.000-04:00</t>
  </si>
  <si>
    <t>MLC1351940267</t>
  </si>
  <si>
    <t>CONGRIOCOLORADO</t>
  </si>
  <si>
    <t>2013-01-31T15:07:03.000-04:00</t>
  </si>
  <si>
    <t>MLC1318660806</t>
  </si>
  <si>
    <t>ANDRESCRIS44</t>
  </si>
  <si>
    <t>2013-05-01T23:14:34.000-04:00</t>
  </si>
  <si>
    <t>MLC1691644186</t>
  </si>
  <si>
    <t>FCFIBRADEVIDRIO.CL</t>
  </si>
  <si>
    <t>2013-08-07T15:40:11.000-04:00</t>
  </si>
  <si>
    <t>MLC1358319065</t>
  </si>
  <si>
    <t>NICOLEPIÑA</t>
  </si>
  <si>
    <t>2013-09-04T21:15:44.000-04:00</t>
  </si>
  <si>
    <t>MLC1496216724</t>
  </si>
  <si>
    <t>MALV2580</t>
  </si>
  <si>
    <t>2013-09-24T08:36:06.000-04:00</t>
  </si>
  <si>
    <t>MLC1386661089</t>
  </si>
  <si>
    <t>CALE5055239</t>
  </si>
  <si>
    <t>2013-10-08T13:57:54.000-04:00</t>
  </si>
  <si>
    <t>MLC1306436773</t>
  </si>
  <si>
    <t>VALU6116600</t>
  </si>
  <si>
    <t>2013-12-14T14:41:04.000-04:00</t>
  </si>
  <si>
    <t>MLC1376691119</t>
  </si>
  <si>
    <t>MLC8997</t>
  </si>
  <si>
    <t>TRANSRENT</t>
  </si>
  <si>
    <t>2014-01-13T15:19:58.000-04:00</t>
  </si>
  <si>
    <t>MLC1743189780</t>
  </si>
  <si>
    <t>TRANSPORTESRIOMAIPO</t>
  </si>
  <si>
    <t>2014-01-18T21:27:23.000-04:00</t>
  </si>
  <si>
    <t>MLC1339531528</t>
  </si>
  <si>
    <t>CREATIVES.CL</t>
  </si>
  <si>
    <t>2014-02-25T15:50:34.000-04:00</t>
  </si>
  <si>
    <t>MLC1386632683</t>
  </si>
  <si>
    <t>RO BBQ</t>
  </si>
  <si>
    <t>2014-04-17T12:30:49.000-04:00</t>
  </si>
  <si>
    <t>MLC1346307001</t>
  </si>
  <si>
    <t>MLC157407</t>
  </si>
  <si>
    <t>RODRIGOELGUIN</t>
  </si>
  <si>
    <t>2014-05-04T13:38:07.000-04:00</t>
  </si>
  <si>
    <t>MLC1354498466</t>
  </si>
  <si>
    <t>MLC157570</t>
  </si>
  <si>
    <t>ALRU3938154</t>
  </si>
  <si>
    <t>2014-08-05T21:50:42.000-04:00</t>
  </si>
  <si>
    <t>MLC1557081794</t>
  </si>
  <si>
    <t>HELPTI_CHILE</t>
  </si>
  <si>
    <t>2014-08-13T00:22:54.000-04:00</t>
  </si>
  <si>
    <t>MLC1773016836</t>
  </si>
  <si>
    <t>FLETES LEGA</t>
  </si>
  <si>
    <t>2014-08-30T23:27:50.000-04:00</t>
  </si>
  <si>
    <t>MLC1396086015</t>
  </si>
  <si>
    <t>BOURBON KID</t>
  </si>
  <si>
    <t>2014-11-23T08:34:17.000-04:00</t>
  </si>
  <si>
    <t>MLC1707755576</t>
  </si>
  <si>
    <t>WSP81883144</t>
  </si>
  <si>
    <t>2015-02-08T23:08:02.000-04:00</t>
  </si>
  <si>
    <t>MLC1357816932</t>
  </si>
  <si>
    <t>CAAZEVENTO</t>
  </si>
  <si>
    <t>2015-02-09T14:58:50.000-04:00</t>
  </si>
  <si>
    <t>MLC1396705423</t>
  </si>
  <si>
    <t>MLC8985</t>
  </si>
  <si>
    <t>JORGEFIGUEROAMARDONES</t>
  </si>
  <si>
    <t>2015-02-10T11:29:34.000-04:00</t>
  </si>
  <si>
    <t>MLC1350260153</t>
  </si>
  <si>
    <t>TRANSPORTEVENEGASPRA</t>
  </si>
  <si>
    <t>2015-03-10T18:27:14.000-04:00</t>
  </si>
  <si>
    <t>MLC1698924564</t>
  </si>
  <si>
    <t>CASASVAL</t>
  </si>
  <si>
    <t>2015-03-11T20:58:50.000-04:00</t>
  </si>
  <si>
    <t>MLC1361869749</t>
  </si>
  <si>
    <t>IMANTCHILE</t>
  </si>
  <si>
    <t>2015-03-13T07:42:03.000-04:00</t>
  </si>
  <si>
    <t>MLC1479561114</t>
  </si>
  <si>
    <t>AR TRAILER</t>
  </si>
  <si>
    <t>2015-04-05T10:12:11.000-04:00</t>
  </si>
  <si>
    <t>MLC1304838666</t>
  </si>
  <si>
    <t>ROMMYLUNAVALDES</t>
  </si>
  <si>
    <t>2015-04-09T14:02:13.000-04:00</t>
  </si>
  <si>
    <t>MLC1443159010</t>
  </si>
  <si>
    <t>MLC157558</t>
  </si>
  <si>
    <t>ASEO-SAMI EIRL</t>
  </si>
  <si>
    <t>2015-07-02T14:19:18.000-04:00</t>
  </si>
  <si>
    <t>MLC1466444166</t>
  </si>
  <si>
    <t>MLC157568</t>
  </si>
  <si>
    <t>ABAABA PARQUET</t>
  </si>
  <si>
    <t>2015-10-01T15:40:40.000-04:00</t>
  </si>
  <si>
    <t>MLC1360477343</t>
  </si>
  <si>
    <t>AURELIOMONTALBA</t>
  </si>
  <si>
    <t>2015-10-19T17:06:01.000-04:00</t>
  </si>
  <si>
    <t>MLC1551717334</t>
  </si>
  <si>
    <t>QURO7723024</t>
  </si>
  <si>
    <t>2015-12-06T00:40:29.000-04:00</t>
  </si>
  <si>
    <t>MLC1401272035</t>
  </si>
  <si>
    <t>MUWA1888068</t>
  </si>
  <si>
    <t>2015-12-18T11:22:51.000-04:00</t>
  </si>
  <si>
    <t>MLC1706442146</t>
  </si>
  <si>
    <t>ANFA9007038</t>
  </si>
  <si>
    <t>2016-02-05T07:42:48.000-04:00</t>
  </si>
  <si>
    <t>MLC1737892938</t>
  </si>
  <si>
    <t>FRANFORTCHILE</t>
  </si>
  <si>
    <t>2016-05-02T14:47:16.000-04:00</t>
  </si>
  <si>
    <t>MLC1391486387</t>
  </si>
  <si>
    <t>MLC9115</t>
  </si>
  <si>
    <t>BARRASPARACORTINASBARRASOK</t>
  </si>
  <si>
    <t>2016-05-24T17:50:51.000-04:00</t>
  </si>
  <si>
    <t>MLC1663657814</t>
  </si>
  <si>
    <t>JAEN1172879</t>
  </si>
  <si>
    <t>2016-05-26T22:23:21.000-04:00</t>
  </si>
  <si>
    <t>MLC1378188321</t>
  </si>
  <si>
    <t>CHILEVENTRONIC</t>
  </si>
  <si>
    <t>2016-06-19T13:55:10.000-04:00</t>
  </si>
  <si>
    <t>MLC1465693414</t>
  </si>
  <si>
    <t>MOROCHA CANTANTE</t>
  </si>
  <si>
    <t>2016-06-29T11:09:21.000-04:00</t>
  </si>
  <si>
    <t>MLC1326032757</t>
  </si>
  <si>
    <t>SERVI_TRON</t>
  </si>
  <si>
    <t>2016-07-10T00:01:46.000-04:00</t>
  </si>
  <si>
    <t>MLC1306381204</t>
  </si>
  <si>
    <t>SERVIPLUS-SYSTEM</t>
  </si>
  <si>
    <t>2016-09-27T20:03:17.000-04:00</t>
  </si>
  <si>
    <t>MLC1524775860</t>
  </si>
  <si>
    <t>MLC9142</t>
  </si>
  <si>
    <t>MEJE386427</t>
  </si>
  <si>
    <t>2016-11-10T21:59:30.000-04:00</t>
  </si>
  <si>
    <t>MLC1386847745</t>
  </si>
  <si>
    <t>ELECTRONICMAZE</t>
  </si>
  <si>
    <t>2016-11-26T19:19:54.000-04:00</t>
  </si>
  <si>
    <t>MLC1329186086</t>
  </si>
  <si>
    <t>MLC92085</t>
  </si>
  <si>
    <t>RYMPRINTER</t>
  </si>
  <si>
    <t>2017-01-04T23:27:11.000-04:00</t>
  </si>
  <si>
    <t>MLC1341975076</t>
  </si>
  <si>
    <t>JOSEA1010CL</t>
  </si>
  <si>
    <t>2017-01-15T14:05:01.000-04:00</t>
  </si>
  <si>
    <t>MLC1382124047</t>
  </si>
  <si>
    <t>MLC9099</t>
  </si>
  <si>
    <t>ROSBILPRINCIPE</t>
  </si>
  <si>
    <t>2017-03-24T22:13:38.000-04:00</t>
  </si>
  <si>
    <t>MLC1303984401</t>
  </si>
  <si>
    <t>OZTECH.CL</t>
  </si>
  <si>
    <t>2017-07-10T20:18:18.000-04:00</t>
  </si>
  <si>
    <t>MLC1480241762</t>
  </si>
  <si>
    <t>CAHO1489369</t>
  </si>
  <si>
    <t>2017-08-02T23:25:18.000-04:00</t>
  </si>
  <si>
    <t>MLC1578041490</t>
  </si>
  <si>
    <t>MLC91905</t>
  </si>
  <si>
    <t>CARPASNAHUELBUTA</t>
  </si>
  <si>
    <t>2017-08-11T22:21:36.000-04:00</t>
  </si>
  <si>
    <t>MLC1359955607</t>
  </si>
  <si>
    <t>TRANSPORTES EXPRESSTEX</t>
  </si>
  <si>
    <t>2018-01-27T10:54:06.000-04:00</t>
  </si>
  <si>
    <t>MLC1745517410</t>
  </si>
  <si>
    <t>GRUPOARQUIAIRE</t>
  </si>
  <si>
    <t>2017-09-06T19:16:05.000-04:00</t>
  </si>
  <si>
    <t>MLC1715695748</t>
  </si>
  <si>
    <t>MLC139705</t>
  </si>
  <si>
    <t>QUINTUSTECNO</t>
  </si>
  <si>
    <t>2017-09-14T12:09:49.000-04:00</t>
  </si>
  <si>
    <t>MLC1385347879</t>
  </si>
  <si>
    <t>SERVICAR.</t>
  </si>
  <si>
    <t>2017-10-30T16:53:10.000-04:00</t>
  </si>
  <si>
    <t>MLC1375774071</t>
  </si>
  <si>
    <t>JOSANCARGREEN</t>
  </si>
  <si>
    <t>2018-02-01T14:27:58.000-04:00</t>
  </si>
  <si>
    <t>MLC1382973449</t>
  </si>
  <si>
    <t>MLC9046</t>
  </si>
  <si>
    <t>LVILLEGASV245</t>
  </si>
  <si>
    <t>2018-02-09T14:48:15.000-04:00</t>
  </si>
  <si>
    <t>MLC1619722638</t>
  </si>
  <si>
    <t>PEMA5839722</t>
  </si>
  <si>
    <t>2018-03-26T17:25:45.000-04:00</t>
  </si>
  <si>
    <t>MLC1341790762</t>
  </si>
  <si>
    <t>MLC92084</t>
  </si>
  <si>
    <t>GORO3621687</t>
  </si>
  <si>
    <t>2018-05-15T12:51:56.000-04:00</t>
  </si>
  <si>
    <t>MLC1386651513</t>
  </si>
  <si>
    <t>DAVEDUGARTEDAVEDUGARTE</t>
  </si>
  <si>
    <t>2018-06-30T12:30:00.000-04:00</t>
  </si>
  <si>
    <t>MLC1357966409</t>
  </si>
  <si>
    <t>CORPORACION FIXS</t>
  </si>
  <si>
    <t>2018-07-13T16:53:09.000-04:00</t>
  </si>
  <si>
    <t>MLC1323401678</t>
  </si>
  <si>
    <t>PESTBUSTERSCHILE</t>
  </si>
  <si>
    <t>2018-07-17T16:44:56.000-04:00</t>
  </si>
  <si>
    <t>MLC1355305414</t>
  </si>
  <si>
    <t>PATYVSCOTT</t>
  </si>
  <si>
    <t>2018-07-30T08:02:53.000-04:00</t>
  </si>
  <si>
    <t>MLC1733208190</t>
  </si>
  <si>
    <t>ÁLVAREZCLAUDIA20211201190731</t>
  </si>
  <si>
    <t>2021-12-01T15:07:00.000-04:00</t>
  </si>
  <si>
    <t>MLC1401678043</t>
  </si>
  <si>
    <t>ARFE2761613</t>
  </si>
  <si>
    <t>2018-10-25T15:17:17.000-04:00</t>
  </si>
  <si>
    <t>MLC1348272508</t>
  </si>
  <si>
    <t>W.V.1976</t>
  </si>
  <si>
    <t>2019-02-07T11:45:43.000-04:00</t>
  </si>
  <si>
    <t>MLC1392213719</t>
  </si>
  <si>
    <t>MAURICIOTAROT</t>
  </si>
  <si>
    <t>2019-02-24T14:48:16.000-04:00</t>
  </si>
  <si>
    <t>MLC1331684916</t>
  </si>
  <si>
    <t>FLETESTRZ</t>
  </si>
  <si>
    <t>2019-10-04T18:36:05.000-04:00</t>
  </si>
  <si>
    <t>MLC1325453637</t>
  </si>
  <si>
    <t>ETER.ANIM</t>
  </si>
  <si>
    <t>2020-02-19T21:13:39.000-04:00</t>
  </si>
  <si>
    <t>MLC1401603787</t>
  </si>
  <si>
    <t>TOTALSAFE.CL</t>
  </si>
  <si>
    <t>2020-04-18T23:06:55.000-04:00</t>
  </si>
  <si>
    <t>MLC1391566024</t>
  </si>
  <si>
    <t>TEDDYLUFIN</t>
  </si>
  <si>
    <t>2020-05-15T17:02:02.000-04:00</t>
  </si>
  <si>
    <t>MLC1390740181</t>
  </si>
  <si>
    <t>JMTM89VE</t>
  </si>
  <si>
    <t>2020-05-21T11:48:27.000-04:00</t>
  </si>
  <si>
    <t>MLC1327840080</t>
  </si>
  <si>
    <t>MLC1559</t>
  </si>
  <si>
    <t>DIDA3459866</t>
  </si>
  <si>
    <t>2020-05-27T20:34:14.000-04:00</t>
  </si>
  <si>
    <t>MLC1751723568</t>
  </si>
  <si>
    <t>MLC157572</t>
  </si>
  <si>
    <t>REMODELACINYCONSTRUCINSPA</t>
  </si>
  <si>
    <t>2020-08-05T13:20:20.000-04:00</t>
  </si>
  <si>
    <t>MLC1329297473</t>
  </si>
  <si>
    <t>LACASADELROLLER.CL</t>
  </si>
  <si>
    <t>2021-07-26T13:58:45.000-04:00</t>
  </si>
  <si>
    <t>MLC1385850217</t>
  </si>
  <si>
    <t>MOOVETSSPA</t>
  </si>
  <si>
    <t>2021-10-25T10:10:25.000-04:00</t>
  </si>
  <si>
    <t>MLC1362333555</t>
  </si>
  <si>
    <t>MARTÍNEZJAIME20220216221954</t>
  </si>
  <si>
    <t>2022-02-16T18:19:10.000-04:00</t>
  </si>
  <si>
    <t>MLC1397149605</t>
  </si>
  <si>
    <t>MLC143583</t>
  </si>
  <si>
    <t>FUENTESARTHUR20220321200539</t>
  </si>
  <si>
    <t>2022-03-14T20:07:35.000-04:00</t>
  </si>
  <si>
    <t>MLC1373666783</t>
  </si>
  <si>
    <t>HUERTARONALD20220419155744</t>
  </si>
  <si>
    <t>2022-04-19T15:56:39.000-04:00</t>
  </si>
  <si>
    <t>MLC1336688903</t>
  </si>
  <si>
    <t>FAFA8602457</t>
  </si>
  <si>
    <t>2022-06-19T15:26:59.000-04:00</t>
  </si>
  <si>
    <t>MLC1392874137</t>
  </si>
  <si>
    <t>HERMARTHERMART20221211233640</t>
  </si>
  <si>
    <t>2022-12-11T23:36:09.000-04:00</t>
  </si>
  <si>
    <t>MLC1398577845</t>
  </si>
  <si>
    <t>DONOSOALEJANDRA20220802153727</t>
  </si>
  <si>
    <t>2022-08-02T15:35:18.000-04:00</t>
  </si>
  <si>
    <t>MLC1593711936</t>
  </si>
  <si>
    <t>ARTDESIGNCL1986</t>
  </si>
  <si>
    <t>2022-12-06T09:28:02.000-04:00</t>
  </si>
  <si>
    <t>MLC1574</t>
  </si>
  <si>
    <t>MLC1058460646</t>
  </si>
  <si>
    <t>MLC416658</t>
  </si>
  <si>
    <t>MLC541362061</t>
  </si>
  <si>
    <t>MLC179062</t>
  </si>
  <si>
    <t>MLC569162923</t>
  </si>
  <si>
    <t>MLC953118604</t>
  </si>
  <si>
    <t>MLC412354</t>
  </si>
  <si>
    <t>SOLUCIONES OFICIAL</t>
  </si>
  <si>
    <t>2005-09-22T00:00:00.000-04:00</t>
  </si>
  <si>
    <t>MLC1430571574</t>
  </si>
  <si>
    <t>MLC388906</t>
  </si>
  <si>
    <t>MLC1356677497</t>
  </si>
  <si>
    <t>MLC179500</t>
  </si>
  <si>
    <t>MLC955612132</t>
  </si>
  <si>
    <t>MLC1765483566</t>
  </si>
  <si>
    <t>MLC411889</t>
  </si>
  <si>
    <t>MLC1394598135</t>
  </si>
  <si>
    <t>MLC529043291</t>
  </si>
  <si>
    <t>MLC378163</t>
  </si>
  <si>
    <t>MAGNATIKA</t>
  </si>
  <si>
    <t>2016-07-26T15:29:32.000-04:00</t>
  </si>
  <si>
    <t>MLC1275976251</t>
  </si>
  <si>
    <t>MLC174457</t>
  </si>
  <si>
    <t>MLC1713167410</t>
  </si>
  <si>
    <t>MLC176930</t>
  </si>
  <si>
    <t>TIENDASOFICIALESMDS</t>
  </si>
  <si>
    <t>2016-09-15T17:50:02.000-04:00</t>
  </si>
  <si>
    <t>MLC1297453692</t>
  </si>
  <si>
    <t>MLC30059</t>
  </si>
  <si>
    <t>MLC1661882738</t>
  </si>
  <si>
    <t>MLC163822</t>
  </si>
  <si>
    <t>MLC1674726392</t>
  </si>
  <si>
    <t>MLC610331500</t>
  </si>
  <si>
    <t>MLC1334585034</t>
  </si>
  <si>
    <t>MLC179506</t>
  </si>
  <si>
    <t>MLC540443133</t>
  </si>
  <si>
    <t>MLC1335364367</t>
  </si>
  <si>
    <t>AGAPI.CL</t>
  </si>
  <si>
    <t>2018-01-15T20:02:28.000-04:00</t>
  </si>
  <si>
    <t>MLC1399061647</t>
  </si>
  <si>
    <t>LIMPIAMAS.CL</t>
  </si>
  <si>
    <t>2018-02-09T09:43:16.000-04:00</t>
  </si>
  <si>
    <t>MLC1739496968</t>
  </si>
  <si>
    <t>MLC1065858030</t>
  </si>
  <si>
    <t>IMPORTADORAEXPORTADORA LW</t>
  </si>
  <si>
    <t>2018-08-10T12:26:03.000-04:00</t>
  </si>
  <si>
    <t>MLC1242276511</t>
  </si>
  <si>
    <t>MLC545694045</t>
  </si>
  <si>
    <t>MLC158159</t>
  </si>
  <si>
    <t>DULCESSUEÑOS.CL</t>
  </si>
  <si>
    <t>2018-10-26T13:21:44.000-04:00</t>
  </si>
  <si>
    <t>MLC1375546961</t>
  </si>
  <si>
    <t>MLC179511</t>
  </si>
  <si>
    <t>ZETATEC</t>
  </si>
  <si>
    <t>2019-03-08T00:57:19.000-04:00</t>
  </si>
  <si>
    <t>MLC1318629132</t>
  </si>
  <si>
    <t>MLC440242</t>
  </si>
  <si>
    <t>MLC1201084684</t>
  </si>
  <si>
    <t>MLC180974</t>
  </si>
  <si>
    <t>TOTALTOOLS.CL</t>
  </si>
  <si>
    <t>2019-08-12T12:13:21.000-04:00</t>
  </si>
  <si>
    <t>MLC992573355</t>
  </si>
  <si>
    <t>MLC934504483</t>
  </si>
  <si>
    <t>ALBA_HOGAR</t>
  </si>
  <si>
    <t>2019-08-19T19:27:42.000-04:00</t>
  </si>
  <si>
    <t>MLC519757958</t>
  </si>
  <si>
    <t>MLC5713</t>
  </si>
  <si>
    <t>MLC1524613378</t>
  </si>
  <si>
    <t>MLC179510</t>
  </si>
  <si>
    <t>MLC902283231</t>
  </si>
  <si>
    <t>DESINFECCIONCHILE.CL</t>
  </si>
  <si>
    <t>2020-01-14T13:40:27.000-04:00</t>
  </si>
  <si>
    <t>MLC972554863</t>
  </si>
  <si>
    <t>TUOFERTAZOCL</t>
  </si>
  <si>
    <t>2020-01-30T19:39:09.000-04:00</t>
  </si>
  <si>
    <t>MLC1370677567</t>
  </si>
  <si>
    <t>MLC159283</t>
  </si>
  <si>
    <t>GLOPI.CL</t>
  </si>
  <si>
    <t>2020-03-05T21:44:25.000-04:00</t>
  </si>
  <si>
    <t>MLC1373522763</t>
  </si>
  <si>
    <t>MLC416654</t>
  </si>
  <si>
    <t>MLC616911852</t>
  </si>
  <si>
    <t>MLC416947</t>
  </si>
  <si>
    <t>MLC1268860504</t>
  </si>
  <si>
    <t>GRUPOECOLIMPIO</t>
  </si>
  <si>
    <t>2020-04-21T12:04:21.000-04:00</t>
  </si>
  <si>
    <t>MLC1560141008</t>
  </si>
  <si>
    <t>MLC624432200</t>
  </si>
  <si>
    <t>MLC454710</t>
  </si>
  <si>
    <t>MLC1287405608</t>
  </si>
  <si>
    <t>MLC413219</t>
  </si>
  <si>
    <t>MLC1201131868</t>
  </si>
  <si>
    <t>MLC174293</t>
  </si>
  <si>
    <t>MLC572220501</t>
  </si>
  <si>
    <t>MLC931874118</t>
  </si>
  <si>
    <t>MLC1328015363</t>
  </si>
  <si>
    <t>MLC163445</t>
  </si>
  <si>
    <t>HDHOGAR SPA</t>
  </si>
  <si>
    <t>2020-09-16T12:43:10.000-04:00</t>
  </si>
  <si>
    <t>MLC1695826262</t>
  </si>
  <si>
    <t>EMEM1147861</t>
  </si>
  <si>
    <t>2020-10-08T12:07:16.000-04:00</t>
  </si>
  <si>
    <t>MLC1265143050</t>
  </si>
  <si>
    <t>CLEANQUEEN.CL</t>
  </si>
  <si>
    <t>2020-10-13T19:45:16.000-04:00</t>
  </si>
  <si>
    <t>MLC565937847</t>
  </si>
  <si>
    <t>TODACASA.</t>
  </si>
  <si>
    <t>2020-11-02T12:49:36.000-04:00</t>
  </si>
  <si>
    <t>MLC623620992</t>
  </si>
  <si>
    <t>KENNYEXPORT SPA</t>
  </si>
  <si>
    <t>2020-11-12T17:45:27.000-04:00</t>
  </si>
  <si>
    <t>MLC589472675</t>
  </si>
  <si>
    <t>MLC75158</t>
  </si>
  <si>
    <t>COMERCIALIZADORAAVYMAQSPACOM</t>
  </si>
  <si>
    <t>2020-11-14T11:52:11.000-04:00</t>
  </si>
  <si>
    <t>MLC1036767523</t>
  </si>
  <si>
    <t>MLC31515</t>
  </si>
  <si>
    <t>ECHAIRSBYMASLIAHLIMITADAECH</t>
  </si>
  <si>
    <t>2020-12-16T14:20:07.000-04:00</t>
  </si>
  <si>
    <t>MLC1299832242</t>
  </si>
  <si>
    <t>MLC401895</t>
  </si>
  <si>
    <t>WITMU</t>
  </si>
  <si>
    <t>2021-01-18T15:18:17.000-04:00</t>
  </si>
  <si>
    <t>MLC1745991854</t>
  </si>
  <si>
    <t>MLC420038</t>
  </si>
  <si>
    <t>RAMTECHSPARAMTECHSPA</t>
  </si>
  <si>
    <t>2021-02-03T14:49:52.000-04:00</t>
  </si>
  <si>
    <t>MLC631966458</t>
  </si>
  <si>
    <t>XTECH CHILE</t>
  </si>
  <si>
    <t>2021-02-06T10:12:36.000-04:00</t>
  </si>
  <si>
    <t>MLC589354682</t>
  </si>
  <si>
    <t>HEAN4190294</t>
  </si>
  <si>
    <t>2021-03-02T21:26:16.000-04:00</t>
  </si>
  <si>
    <t>MLC961886560</t>
  </si>
  <si>
    <t>MLC160877</t>
  </si>
  <si>
    <t>MLC1008318089</t>
  </si>
  <si>
    <t>IMPORTADORARUMIXSPAIMPORTADO</t>
  </si>
  <si>
    <t>2021-08-11T11:45:38.000-04:00</t>
  </si>
  <si>
    <t>MLC1430646412</t>
  </si>
  <si>
    <t>MLC407836</t>
  </si>
  <si>
    <t>MLC986587570</t>
  </si>
  <si>
    <t>PAULAKOFOED</t>
  </si>
  <si>
    <t>2021-09-13T16:22:50.000-04:00</t>
  </si>
  <si>
    <t>MLC1018305337</t>
  </si>
  <si>
    <t>MAGNOTECSPA.CL</t>
  </si>
  <si>
    <t>2021-12-17T10:29:26.000-04:00</t>
  </si>
  <si>
    <t>MLC1025338142</t>
  </si>
  <si>
    <t>MLC440154</t>
  </si>
  <si>
    <t>CLICK OPORTUNO</t>
  </si>
  <si>
    <t>2022-01-12T15:01:05.000-04:00</t>
  </si>
  <si>
    <t>MLC1204035847</t>
  </si>
  <si>
    <t>MLC1524709522</t>
  </si>
  <si>
    <t>DEMARIAIGENIX</t>
  </si>
  <si>
    <t>2022-03-21T10:13:15.000-04:00</t>
  </si>
  <si>
    <t>MLC1399352035</t>
  </si>
  <si>
    <t>MAX.OFERTAS.1</t>
  </si>
  <si>
    <t>2022-05-04T17:53:10.000-04:00</t>
  </si>
  <si>
    <t>MLC1379715285</t>
  </si>
  <si>
    <t>MLC1012625055</t>
  </si>
  <si>
    <t>MLC4620</t>
  </si>
  <si>
    <t>OFERTITASDEHOY</t>
  </si>
  <si>
    <t>2022-06-18T23:36:46.000-04:00</t>
  </si>
  <si>
    <t>MLC1536640794</t>
  </si>
  <si>
    <t>MLC440063</t>
  </si>
  <si>
    <t>MLC1083646801</t>
  </si>
  <si>
    <t>MLC1722829020</t>
  </si>
  <si>
    <t>CRYSTAL PEAR</t>
  </si>
  <si>
    <t>2022-09-08T18:55:11.000-04:00</t>
  </si>
  <si>
    <t>MLC1398856300</t>
  </si>
  <si>
    <t>MLC1588</t>
  </si>
  <si>
    <t>MLC1369587155</t>
  </si>
  <si>
    <t>CHENQIAOLING20230311131845</t>
  </si>
  <si>
    <t>2023-03-11T13:17:56.000-04:00</t>
  </si>
  <si>
    <t>MLC1806616670</t>
  </si>
  <si>
    <t>FBAVENTAS</t>
  </si>
  <si>
    <t>2023-04-03T22:24:16.000-04:00</t>
  </si>
  <si>
    <t>MLC1648</t>
  </si>
  <si>
    <t>MLC947979838</t>
  </si>
  <si>
    <t>MLC440652</t>
  </si>
  <si>
    <t>MLC1217435444</t>
  </si>
  <si>
    <t>MLC21069</t>
  </si>
  <si>
    <t>MLC1021126106</t>
  </si>
  <si>
    <t>MLC418448</t>
  </si>
  <si>
    <t>MLC454567129</t>
  </si>
  <si>
    <t>MLC40780</t>
  </si>
  <si>
    <t>MLC616658329</t>
  </si>
  <si>
    <t>MLC6593</t>
  </si>
  <si>
    <t>MLC1261174667</t>
  </si>
  <si>
    <t>CHALLET99</t>
  </si>
  <si>
    <t>2010-12-25T19:42:39.000-04:00</t>
  </si>
  <si>
    <t>MLC1536719028</t>
  </si>
  <si>
    <t>MLC1672</t>
  </si>
  <si>
    <t>MLC1401622985</t>
  </si>
  <si>
    <t>MLC3379</t>
  </si>
  <si>
    <t>MLC638606385</t>
  </si>
  <si>
    <t>MLC1676</t>
  </si>
  <si>
    <t>ECOCOLOR_LTDA</t>
  </si>
  <si>
    <t>2006-02-24T15:21:00.000-04:00</t>
  </si>
  <si>
    <t>MLC982951507</t>
  </si>
  <si>
    <t>MLC372146</t>
  </si>
  <si>
    <t>TODO IMPRESIÓN</t>
  </si>
  <si>
    <t>2011-07-05T19:01:56.000-04:00</t>
  </si>
  <si>
    <t>MLC1387268205</t>
  </si>
  <si>
    <t>GOONLINE_CL</t>
  </si>
  <si>
    <t>2005-06-11T20:01:16.000-04:00</t>
  </si>
  <si>
    <t>MLC1296383787</t>
  </si>
  <si>
    <t>CORDEROJESUS66</t>
  </si>
  <si>
    <t>2012-06-04T01:21:27.000-04:00</t>
  </si>
  <si>
    <t>MLC625792144</t>
  </si>
  <si>
    <t>MLC1773512128</t>
  </si>
  <si>
    <t>MLC418043</t>
  </si>
  <si>
    <t>MLC1768644156</t>
  </si>
  <si>
    <t>MLC6263</t>
  </si>
  <si>
    <t>MLC1268895539</t>
  </si>
  <si>
    <t>KITSCHILE</t>
  </si>
  <si>
    <t>2015-02-26T21:01:18.000-04:00</t>
  </si>
  <si>
    <t>MLC1059195790</t>
  </si>
  <si>
    <t>NJOYTECH CHILE</t>
  </si>
  <si>
    <t>2015-07-24T12:27:25.000-04:00</t>
  </si>
  <si>
    <t>MLC1393296737</t>
  </si>
  <si>
    <t>MLC1652</t>
  </si>
  <si>
    <t>INSUPPLY CHILE</t>
  </si>
  <si>
    <t>2015-11-14T22:17:21.000-04:00</t>
  </si>
  <si>
    <t>MLC1019464415</t>
  </si>
  <si>
    <t>MLC1667</t>
  </si>
  <si>
    <t>MLC955654891</t>
  </si>
  <si>
    <t>MLC910757624</t>
  </si>
  <si>
    <t>MLC9729</t>
  </si>
  <si>
    <t>MLC616166110</t>
  </si>
  <si>
    <t>MLC430901</t>
  </si>
  <si>
    <t>MLC911087544</t>
  </si>
  <si>
    <t>MLC1763249528</t>
  </si>
  <si>
    <t>ALCACOMPUTACIÓN</t>
  </si>
  <si>
    <t>2017-01-09T12:17:44.000-04:00</t>
  </si>
  <si>
    <t>MLC603764515</t>
  </si>
  <si>
    <t>MLC1714</t>
  </si>
  <si>
    <t>MLC1591752428</t>
  </si>
  <si>
    <t>ACER STORE</t>
  </si>
  <si>
    <t>2017-04-17T09:41:39.000-04:00</t>
  </si>
  <si>
    <t>MLC986538099</t>
  </si>
  <si>
    <t>MLC175552</t>
  </si>
  <si>
    <t>MLC531224504</t>
  </si>
  <si>
    <t>MLC9240</t>
  </si>
  <si>
    <t>MLC1396435267</t>
  </si>
  <si>
    <t>MLC993059495</t>
  </si>
  <si>
    <t>IMPERIO_3D</t>
  </si>
  <si>
    <t>2017-10-30T15:43:37.000-04:00</t>
  </si>
  <si>
    <t>MLC1053420712</t>
  </si>
  <si>
    <t>TIENDA MAUTEC</t>
  </si>
  <si>
    <t>2018-02-11T13:59:03.000-04:00</t>
  </si>
  <si>
    <t>MLC543092452</t>
  </si>
  <si>
    <t>MLC174131</t>
  </si>
  <si>
    <t>DIGITAL FOUNDY</t>
  </si>
  <si>
    <t>2018-02-26T21:53:59.000-04:00</t>
  </si>
  <si>
    <t>MLC1377188819</t>
  </si>
  <si>
    <t>MLC115202</t>
  </si>
  <si>
    <t>MLC969770730</t>
  </si>
  <si>
    <t>THE CONSUL</t>
  </si>
  <si>
    <t>2018-07-14T14:40:05.000-04:00</t>
  </si>
  <si>
    <t>MLC968194934</t>
  </si>
  <si>
    <t>MLC1716</t>
  </si>
  <si>
    <t>MLC1009951248</t>
  </si>
  <si>
    <t>MLC1694</t>
  </si>
  <si>
    <t>MLC1649871658</t>
  </si>
  <si>
    <t>LENOVOAGENCIAENCHILE</t>
  </si>
  <si>
    <t>2018-08-23T22:26:50.000-04:00</t>
  </si>
  <si>
    <t>MLC632654980</t>
  </si>
  <si>
    <t>MLC614323580</t>
  </si>
  <si>
    <t>MULTISHOPVIRTUAL.CL</t>
  </si>
  <si>
    <t>2018-11-21T16:48:16.000-04:00</t>
  </si>
  <si>
    <t>MLC1727860008</t>
  </si>
  <si>
    <t>MLC977805237</t>
  </si>
  <si>
    <t>TODOCLICK.CL</t>
  </si>
  <si>
    <t>2019-02-15T14:44:18.000-04:00</t>
  </si>
  <si>
    <t>MLC984395605</t>
  </si>
  <si>
    <t>MLC580718903</t>
  </si>
  <si>
    <t>TECNOVIDALSPA</t>
  </si>
  <si>
    <t>2019-04-05T16:11:10.000-04:00</t>
  </si>
  <si>
    <t>MLC1391385297</t>
  </si>
  <si>
    <t>HP TIENDAOFICIAL</t>
  </si>
  <si>
    <t>2019-05-06T12:38:21.000-04:00</t>
  </si>
  <si>
    <t>MLC1068306697</t>
  </si>
  <si>
    <t>MLC979732176</t>
  </si>
  <si>
    <t>GIGAAHORRO</t>
  </si>
  <si>
    <t>2019-07-12T18:15:49.000-04:00</t>
  </si>
  <si>
    <t>MLC978900032</t>
  </si>
  <si>
    <t>ELECTROMUNDOLTDA</t>
  </si>
  <si>
    <t>2019-09-17T12:45:32.000-04:00</t>
  </si>
  <si>
    <t>MLC1046333314</t>
  </si>
  <si>
    <t>IBEAMSTORE.CL</t>
  </si>
  <si>
    <t>2019-11-27T15:36:06.000-04:00</t>
  </si>
  <si>
    <t>MLC938401314</t>
  </si>
  <si>
    <t>INVERSIONESLYMSPA</t>
  </si>
  <si>
    <t>2020-03-22T22:14:28.000-04:00</t>
  </si>
  <si>
    <t>MLC933990141</t>
  </si>
  <si>
    <t>MLC82067</t>
  </si>
  <si>
    <t>MLC1378200227</t>
  </si>
  <si>
    <t>ENERDY</t>
  </si>
  <si>
    <t>2020-06-02T19:50:00.000-04:00</t>
  </si>
  <si>
    <t>MLC533946706</t>
  </si>
  <si>
    <t>MLC3560</t>
  </si>
  <si>
    <t>MLC1694524304</t>
  </si>
  <si>
    <t>ETECNO LTDA</t>
  </si>
  <si>
    <t>2020-06-24T19:49:53.000-04:00</t>
  </si>
  <si>
    <t>MLC1661477618</t>
  </si>
  <si>
    <t>MLC1701</t>
  </si>
  <si>
    <t>AMYCLAROLUNA</t>
  </si>
  <si>
    <t>2020-07-20T11:44:21.000-04:00</t>
  </si>
  <si>
    <t>MLC1382165651</t>
  </si>
  <si>
    <t>FRUTIFRUTIX</t>
  </si>
  <si>
    <t>2020-09-13T18:10:36.000-04:00</t>
  </si>
  <si>
    <t>MLC550156003</t>
  </si>
  <si>
    <t>COMERCIALIZACIONDEREPUESTOS</t>
  </si>
  <si>
    <t>2020-10-01T20:03:51.000-04:00</t>
  </si>
  <si>
    <t>MLC953117387</t>
  </si>
  <si>
    <t>DISTRIBUIDORALIFEMAX</t>
  </si>
  <si>
    <t>2020-10-16T21:05:41.000-04:00</t>
  </si>
  <si>
    <t>MLC1367571399</t>
  </si>
  <si>
    <t>MLC625179514</t>
  </si>
  <si>
    <t>MLC1698916668</t>
  </si>
  <si>
    <t>F3D.CL</t>
  </si>
  <si>
    <t>2021-03-12T00:39:49.000-04:00</t>
  </si>
  <si>
    <t>MLC1751790748</t>
  </si>
  <si>
    <t>MLC959524746</t>
  </si>
  <si>
    <t>BYTECA</t>
  </si>
  <si>
    <t>2021-06-13T13:48:36.000-04:00</t>
  </si>
  <si>
    <t>MLC949259627</t>
  </si>
  <si>
    <t>MLC417708</t>
  </si>
  <si>
    <t>THREESHARK</t>
  </si>
  <si>
    <t>2021-06-14T13:25:16.000-04:00</t>
  </si>
  <si>
    <t>MLC1591946838</t>
  </si>
  <si>
    <t>OPORTUTEK-CHILE</t>
  </si>
  <si>
    <t>2021-07-15T16:40:37.000-04:00</t>
  </si>
  <si>
    <t>MLC1386562211</t>
  </si>
  <si>
    <t>MLC1389489027</t>
  </si>
  <si>
    <t>NEWTECHNOLOGYCHILESPA</t>
  </si>
  <si>
    <t>2021-07-28T12:31:21.000-04:00</t>
  </si>
  <si>
    <t>MLC1365396333</t>
  </si>
  <si>
    <t>ANOVO ANDES</t>
  </si>
  <si>
    <t>2021-11-16T10:28:22.000-04:00</t>
  </si>
  <si>
    <t>MLC1270729606</t>
  </si>
  <si>
    <t>MLC3707</t>
  </si>
  <si>
    <t>ASESOR_TECNOLOGICO_</t>
  </si>
  <si>
    <t>2022-01-04T12:30:26.000-04:00</t>
  </si>
  <si>
    <t>MLC1490118478</t>
  </si>
  <si>
    <t>ECOESTORE</t>
  </si>
  <si>
    <t>2022-03-24T21:05:25.000-04:00</t>
  </si>
  <si>
    <t>MLC1778539704</t>
  </si>
  <si>
    <t>MLC1390478257</t>
  </si>
  <si>
    <t>VGAMERS_</t>
  </si>
  <si>
    <t>2022-05-31T14:57:31.000-04:00</t>
  </si>
  <si>
    <t>MLC1788186044</t>
  </si>
  <si>
    <t>SOCIEDADDESERVICIOSTILTDAS</t>
  </si>
  <si>
    <t>2022-07-04T10:34:14.000-04:00</t>
  </si>
  <si>
    <t>MLC1430598904</t>
  </si>
  <si>
    <t>MLC1673</t>
  </si>
  <si>
    <t>MLC1736683876</t>
  </si>
  <si>
    <t>MLC440859</t>
  </si>
  <si>
    <t>NEEDCOM INFORMÁTICA</t>
  </si>
  <si>
    <t>2023-03-23T06:53:50.000-04:00</t>
  </si>
  <si>
    <t>MLC1743</t>
  </si>
  <si>
    <t>MLC1768596168</t>
  </si>
  <si>
    <t>MLC1744</t>
  </si>
  <si>
    <t>VÍCTVEGA</t>
  </si>
  <si>
    <t>2002-03-02T00:00:00.000-04:00</t>
  </si>
  <si>
    <t>MLC1792797214</t>
  </si>
  <si>
    <t>AFSILVAL</t>
  </si>
  <si>
    <t>2007-08-17T15:54:08.000-04:00</t>
  </si>
  <si>
    <t>MLC1757981808</t>
  </si>
  <si>
    <t>GAM 11</t>
  </si>
  <si>
    <t>2007-08-17T16:54:00.000-04:00</t>
  </si>
  <si>
    <t>MLC1768539026</t>
  </si>
  <si>
    <t>FERNANDOHERNANDEZ1986</t>
  </si>
  <si>
    <t>2010-12-02T16:40:03.000-04:00</t>
  </si>
  <si>
    <t>MLC1401204577</t>
  </si>
  <si>
    <t>BRITISHBOXER</t>
  </si>
  <si>
    <t>2007-11-13T15:50:37.000-04:00</t>
  </si>
  <si>
    <t>MLC1778408526</t>
  </si>
  <si>
    <t>RUBEREIM</t>
  </si>
  <si>
    <t>2008-01-17T10:35:58.000-04:00</t>
  </si>
  <si>
    <t>MLC1400929151</t>
  </si>
  <si>
    <t>AUTOFREN SPA</t>
  </si>
  <si>
    <t>2011-03-28T10:45:13.000-04:00</t>
  </si>
  <si>
    <t>MLC1400250945</t>
  </si>
  <si>
    <t>MLC1763</t>
  </si>
  <si>
    <t>COSTAPA2011</t>
  </si>
  <si>
    <t>2011-04-11T11:18:50.000-04:00</t>
  </si>
  <si>
    <t>MLC1400894755</t>
  </si>
  <si>
    <t>MLC1781</t>
  </si>
  <si>
    <t>LANDMAN008</t>
  </si>
  <si>
    <t>2008-06-27T15:56:44.000-04:00</t>
  </si>
  <si>
    <t>2_orange</t>
  </si>
  <si>
    <t>MLC1392725209</t>
  </si>
  <si>
    <t>GILROYMOTOR.CL</t>
  </si>
  <si>
    <t>2006-08-23T19:17:00.000-04:00</t>
  </si>
  <si>
    <t>MLC1812241390</t>
  </si>
  <si>
    <t>CORTESRODOLFO_MF</t>
  </si>
  <si>
    <t>2005-05-27T15:31:51.000-04:00</t>
  </si>
  <si>
    <t>MLC1806403690</t>
  </si>
  <si>
    <t>MLC57919</t>
  </si>
  <si>
    <t>ROOBOOTH</t>
  </si>
  <si>
    <t>2005-09-10T20:28:19.000-04:00</t>
  </si>
  <si>
    <t>MLC1404823941</t>
  </si>
  <si>
    <t>AUTOS CSILLAG</t>
  </si>
  <si>
    <t>2005-09-14T15:52:29.000-04:00</t>
  </si>
  <si>
    <t>MLC1403760117</t>
  </si>
  <si>
    <t>PEDRELUC</t>
  </si>
  <si>
    <t>2009-10-19T18:04:29.000-04:00</t>
  </si>
  <si>
    <t>MLC1816798214</t>
  </si>
  <si>
    <t>BORIMIX04</t>
  </si>
  <si>
    <t>2009-10-31T22:34:56.000-04:00</t>
  </si>
  <si>
    <t>MLC1398896447</t>
  </si>
  <si>
    <t>ANTICUARIA35</t>
  </si>
  <si>
    <t>2006-06-06T01:16:55.000-04:00</t>
  </si>
  <si>
    <t>MLC1798798168</t>
  </si>
  <si>
    <t>ARTE_YU</t>
  </si>
  <si>
    <t>2006-07-11T16:38:44.000-04:00</t>
  </si>
  <si>
    <t>MLC1798001952</t>
  </si>
  <si>
    <t>DKAR2007</t>
  </si>
  <si>
    <t>2006-09-28T11:42:46.000-04:00</t>
  </si>
  <si>
    <t>MLC1399372467</t>
  </si>
  <si>
    <t>CHRISTIANBERNHARD</t>
  </si>
  <si>
    <t>2013-01-18T18:10:03.000-04:00</t>
  </si>
  <si>
    <t>MLC1765424068</t>
  </si>
  <si>
    <t>MONTOYAMANUEL66</t>
  </si>
  <si>
    <t>2013-04-10T11:54:53.000-04:00</t>
  </si>
  <si>
    <t>MLC1403688523</t>
  </si>
  <si>
    <t>VASQUEZVICTOR72</t>
  </si>
  <si>
    <t>2013-04-18T14:05:31.000-04:00</t>
  </si>
  <si>
    <t>MLC1751367196</t>
  </si>
  <si>
    <t>WIFLASHH</t>
  </si>
  <si>
    <t>2013-08-25T23:19:48.000-04:00</t>
  </si>
  <si>
    <t>MLC1404255655</t>
  </si>
  <si>
    <t>VIRTUALCPR</t>
  </si>
  <si>
    <t>2013-09-08T00:27:13.000-04:00</t>
  </si>
  <si>
    <t>MLC1402879925</t>
  </si>
  <si>
    <t>GUFR465784</t>
  </si>
  <si>
    <t>2013-11-17T19:44:45.000-04:00</t>
  </si>
  <si>
    <t>MLC1323826007</t>
  </si>
  <si>
    <t>CAMPING SOBRERUEDAS</t>
  </si>
  <si>
    <t>2013-12-09T14:38:17.000-04:00</t>
  </si>
  <si>
    <t>MLC1782502064</t>
  </si>
  <si>
    <t>RODRIGO_ABSO</t>
  </si>
  <si>
    <t>2014-01-13T12:25:19.000-04:00</t>
  </si>
  <si>
    <t>MLC1778397280</t>
  </si>
  <si>
    <t>VETERINORODRIGUEZBRAVO</t>
  </si>
  <si>
    <t>2014-01-30T18:31:30.000-04:00</t>
  </si>
  <si>
    <t>MLC1399453623</t>
  </si>
  <si>
    <t>CAPA2106588</t>
  </si>
  <si>
    <t>2014-02-01T23:04:36.000-04:00</t>
  </si>
  <si>
    <t>MLC1401054215</t>
  </si>
  <si>
    <t>CHOMALIPABLO</t>
  </si>
  <si>
    <t>2014-10-17T09:09:20.000-04:00</t>
  </si>
  <si>
    <t>MLC1399973203</t>
  </si>
  <si>
    <t>ALVA514432</t>
  </si>
  <si>
    <t>2014-11-01T19:26:16.000-04:00</t>
  </si>
  <si>
    <t>MLC1788434014</t>
  </si>
  <si>
    <t>CAAL527747</t>
  </si>
  <si>
    <t>2014-12-09T15:56:30.000-04:00</t>
  </si>
  <si>
    <t>MLC1400532237</t>
  </si>
  <si>
    <t>DYD AUTOMOVILES</t>
  </si>
  <si>
    <t>2015-01-20T21:59:34.000-04:00</t>
  </si>
  <si>
    <t>MLC1794302290</t>
  </si>
  <si>
    <t>YAPA424494</t>
  </si>
  <si>
    <t>2015-03-19T21:59:42.000-04:00</t>
  </si>
  <si>
    <t>MLC1404160267</t>
  </si>
  <si>
    <t>TINAJASCALIENTES</t>
  </si>
  <si>
    <t>2015-03-27T18:05:16.000-04:00</t>
  </si>
  <si>
    <t>MLC1759111258</t>
  </si>
  <si>
    <t>EXPERT LIFE</t>
  </si>
  <si>
    <t>2016-04-24T21:00:59.000-04:00</t>
  </si>
  <si>
    <t>MLC1399299405</t>
  </si>
  <si>
    <t>FRANCOMUNOZR</t>
  </si>
  <si>
    <t>2016-05-05T17:35:01.000-04:00</t>
  </si>
  <si>
    <t>MLC966235086</t>
  </si>
  <si>
    <t>MLC41706</t>
  </si>
  <si>
    <t>MAQUINASYREPUESTOS ONLINE</t>
  </si>
  <si>
    <t>2016-08-07T20:54:31.000-04:00</t>
  </si>
  <si>
    <t>MLC1403856063</t>
  </si>
  <si>
    <t>HEJH7975994</t>
  </si>
  <si>
    <t>2016-09-06T15:11:14.000-04:00</t>
  </si>
  <si>
    <t>MLC1400257277</t>
  </si>
  <si>
    <t>ROM3DINA</t>
  </si>
  <si>
    <t>2016-10-30T21:21:17.000-04:00</t>
  </si>
  <si>
    <t>MLC1401929135</t>
  </si>
  <si>
    <t>CANILON</t>
  </si>
  <si>
    <t>2016-11-14T16:56:03.000-04:00</t>
  </si>
  <si>
    <t>MLC1768405218</t>
  </si>
  <si>
    <t>ASDA9208945</t>
  </si>
  <si>
    <t>2017-01-15T07:57:36.000-04:00</t>
  </si>
  <si>
    <t>MLC1396084429</t>
  </si>
  <si>
    <t>3D.IMPORT</t>
  </si>
  <si>
    <t>2017-02-08T13:17:16.000-04:00</t>
  </si>
  <si>
    <t>MLC1401148487</t>
  </si>
  <si>
    <t>LANZARINIGEOVANNI</t>
  </si>
  <si>
    <t>2017-02-26T21:58:43.000-04:00</t>
  </si>
  <si>
    <t>MLC1400022961</t>
  </si>
  <si>
    <t>ROJE2287794</t>
  </si>
  <si>
    <t>2017-05-14T20:33:49.000-04:00</t>
  </si>
  <si>
    <t>MLC1806534038</t>
  </si>
  <si>
    <t>NICO8210</t>
  </si>
  <si>
    <t>2017-11-16T13:21:33.000-04:00</t>
  </si>
  <si>
    <t>MLC1406022108</t>
  </si>
  <si>
    <t>ALVAREZNICOLAS259</t>
  </si>
  <si>
    <t>2019-05-12T22:49:29.000-04:00</t>
  </si>
  <si>
    <t>MLC1795310750</t>
  </si>
  <si>
    <t>TOAN2550416</t>
  </si>
  <si>
    <t>2018-08-05T09:54:09.000-04:00</t>
  </si>
  <si>
    <t>MLC1404788255</t>
  </si>
  <si>
    <t>AUTOMOTRIZ_DOSSIL</t>
  </si>
  <si>
    <t>2018-09-04T11:24:21.000-04:00</t>
  </si>
  <si>
    <t>MLC990398723</t>
  </si>
  <si>
    <t>RX.MOTO</t>
  </si>
  <si>
    <t>2018-11-07T20:48:01.000-04:00</t>
  </si>
  <si>
    <t>MLC1782708594</t>
  </si>
  <si>
    <t>GIACCOMO VITALI</t>
  </si>
  <si>
    <t>2018-11-14T17:05:22.000-04:00</t>
  </si>
  <si>
    <t>MLC1812666760</t>
  </si>
  <si>
    <t>AUTOSLOSDOMINICOS</t>
  </si>
  <si>
    <t>2018-12-10T16:51:05.000-04:00</t>
  </si>
  <si>
    <t>MLC1557081954</t>
  </si>
  <si>
    <t>LARAYGO INVERSIONES.SPA</t>
  </si>
  <si>
    <t>2018-12-18T17:16:57.000-04:00</t>
  </si>
  <si>
    <t>MLC1400628921</t>
  </si>
  <si>
    <t>ROLU9896588</t>
  </si>
  <si>
    <t>2019-01-07T03:22:18.000-04:00</t>
  </si>
  <si>
    <t>MLC1755234258</t>
  </si>
  <si>
    <t>AUTOMOTIVE CONSULTING</t>
  </si>
  <si>
    <t>2019-03-14T16:48:19.000-04:00</t>
  </si>
  <si>
    <t>MLC1764422318</t>
  </si>
  <si>
    <t>MLC1783977238</t>
  </si>
  <si>
    <t>CITYMOTOSCITYMOTOS</t>
  </si>
  <si>
    <t>2019-08-13T22:45:14.000-04:00</t>
  </si>
  <si>
    <t>MLC1401053761</t>
  </si>
  <si>
    <t>CARTIME.CL</t>
  </si>
  <si>
    <t>2019-09-02T09:25:57.000-04:00</t>
  </si>
  <si>
    <t>MLC1390421325</t>
  </si>
  <si>
    <t>CARMOTORSLS</t>
  </si>
  <si>
    <t>2019-11-07T13:33:56.000-04:00</t>
  </si>
  <si>
    <t>MLC1798434616</t>
  </si>
  <si>
    <t>AUTOMOTRIZFARELLONESTEMUCO</t>
  </si>
  <si>
    <t>2020-03-09T12:22:19.000-04:00</t>
  </si>
  <si>
    <t>MLC1791982902</t>
  </si>
  <si>
    <t>AUTOMOTRIZFARELLONESSANTIAGO</t>
  </si>
  <si>
    <t>2020-03-09T13:58:45.000-04:00</t>
  </si>
  <si>
    <t>MLC1401271859</t>
  </si>
  <si>
    <t>EASYRIDERMOTORSHOPSPA</t>
  </si>
  <si>
    <t>2020-04-02T12:00:42.000-04:00</t>
  </si>
  <si>
    <t>MLC1403847991</t>
  </si>
  <si>
    <t>MLC9374</t>
  </si>
  <si>
    <t>LMA2772624</t>
  </si>
  <si>
    <t>2020-05-18T12:54:26.000-04:00</t>
  </si>
  <si>
    <t>MLC1778450220</t>
  </si>
  <si>
    <t>PETERSEN AUTOMOTRIZ</t>
  </si>
  <si>
    <t>2020-06-15T13:24:00.000-04:00</t>
  </si>
  <si>
    <t>MLC1400277717</t>
  </si>
  <si>
    <t>DIGITALSOLUCIONESSPA</t>
  </si>
  <si>
    <t>2020-07-01T10:47:58.000-04:00</t>
  </si>
  <si>
    <t>MLC1719161604</t>
  </si>
  <si>
    <t>TEPAM RENTAL</t>
  </si>
  <si>
    <t>2020-10-01T13:28:21.000-04:00</t>
  </si>
  <si>
    <t>MLC1164119674</t>
  </si>
  <si>
    <t>MLC10358</t>
  </si>
  <si>
    <t>MACR44283</t>
  </si>
  <si>
    <t>2020-11-20T12:09:13.000-04:00</t>
  </si>
  <si>
    <t>MLC1806667170</t>
  </si>
  <si>
    <t>BARDINICOLO</t>
  </si>
  <si>
    <t>2020-12-06T07:45:53.000-04:00</t>
  </si>
  <si>
    <t>MLC1798780244</t>
  </si>
  <si>
    <t>GARAGEMOTORS.CL</t>
  </si>
  <si>
    <t>2021-01-08T15:23:44.000-04:00</t>
  </si>
  <si>
    <t>MLC991983445</t>
  </si>
  <si>
    <t>MANTONCHILE</t>
  </si>
  <si>
    <t>2021-01-27T12:05:26.000-04:00</t>
  </si>
  <si>
    <t>MLC1776236630</t>
  </si>
  <si>
    <t>WILDBIKER CHILE</t>
  </si>
  <si>
    <t>2021-02-24T21:26:08.000-04:00</t>
  </si>
  <si>
    <t>MLC1793562082</t>
  </si>
  <si>
    <t>GOFR915820</t>
  </si>
  <si>
    <t>2021-03-28T11:26:55.000-04:00</t>
  </si>
  <si>
    <t>MLC1741921744</t>
  </si>
  <si>
    <t>AUTOESPECIALISTA SPA</t>
  </si>
  <si>
    <t>2022-10-13T10:45:13.000-04:00</t>
  </si>
  <si>
    <t>MLC1398534995</t>
  </si>
  <si>
    <t>MPERLAZA2021</t>
  </si>
  <si>
    <t>2021-05-31T14:17:38.000-04:00</t>
  </si>
  <si>
    <t>MLC1389704825</t>
  </si>
  <si>
    <t>SUNRA CHILE</t>
  </si>
  <si>
    <t>2021-07-07T09:17:11.000-04:00</t>
  </si>
  <si>
    <t>MLC1392473753</t>
  </si>
  <si>
    <t>FASGROUPSPA</t>
  </si>
  <si>
    <t>2021-10-31T10:50:37.000-04:00</t>
  </si>
  <si>
    <t>MLC1400472563</t>
  </si>
  <si>
    <t>AUTOMARKETCOMERCIALAUTOMOTRI</t>
  </si>
  <si>
    <t>2022-03-11T12:06:37.000-04:00</t>
  </si>
  <si>
    <t>MLC1400414541</t>
  </si>
  <si>
    <t>NINOFORNESZARAZA</t>
  </si>
  <si>
    <t>2022-04-06T22:11:21.000-04:00</t>
  </si>
  <si>
    <t>MLC1262454419</t>
  </si>
  <si>
    <t>TIENDA RIDENOW</t>
  </si>
  <si>
    <t>2022-06-14T21:32:15.000-04:00</t>
  </si>
  <si>
    <t>MLC1798839030</t>
  </si>
  <si>
    <t>REPUESTOS FLEETPARTS</t>
  </si>
  <si>
    <t>2022-08-16T14:56:38.000-04:00</t>
  </si>
  <si>
    <t>MLC1400977701</t>
  </si>
  <si>
    <t>CHCH7486030</t>
  </si>
  <si>
    <t>2022-12-29T13:47:57.000-04:00</t>
  </si>
  <si>
    <t>MLC1378433487</t>
  </si>
  <si>
    <t>INCHCAPE AUTOMOTRIZ</t>
  </si>
  <si>
    <t>2022-12-29T14:05:47.000-04:00</t>
  </si>
  <si>
    <t>MLC1762142494</t>
  </si>
  <si>
    <t>MANTON INGENIERIA</t>
  </si>
  <si>
    <t>2023-01-09T09:14:13.000-04:00</t>
  </si>
  <si>
    <t>MLC1405452615</t>
  </si>
  <si>
    <t>DIVERMAQDIVERMAQ20230306142535</t>
  </si>
  <si>
    <t>2023-03-06T14:25:19.000-04:00</t>
  </si>
  <si>
    <t>MLC1401235439</t>
  </si>
  <si>
    <t>MMONTES84281</t>
  </si>
  <si>
    <t>2023-04-11T15:59:06.000-04:00</t>
  </si>
  <si>
    <t>MLC1663665530</t>
  </si>
  <si>
    <t>KAYO CHILE</t>
  </si>
  <si>
    <t>2023-05-09T17:58:57.000-04:00</t>
  </si>
  <si>
    <t>MLC1759431536</t>
  </si>
  <si>
    <t>MIAUTOGARANTIZADO1</t>
  </si>
  <si>
    <t>2023-06-20T17:01:32.000-04:00</t>
  </si>
  <si>
    <t>MLC1793465234</t>
  </si>
  <si>
    <t>MATI SÁNCHEZ</t>
  </si>
  <si>
    <t>2023-07-04T16:24:45.000-04:00</t>
  </si>
  <si>
    <t>MLC1747</t>
  </si>
  <si>
    <t>MLC548436351</t>
  </si>
  <si>
    <t>MLC176990</t>
  </si>
  <si>
    <t>TECNOOFERTAZO</t>
  </si>
  <si>
    <t>2007-05-07T09:55:40.000-04:00</t>
  </si>
  <si>
    <t>MLC1131551270</t>
  </si>
  <si>
    <t>MLC178769</t>
  </si>
  <si>
    <t>LUIS _9634</t>
  </si>
  <si>
    <t>2008-10-17T09:37:36.000-04:00</t>
  </si>
  <si>
    <t>MLC560602485</t>
  </si>
  <si>
    <t>MLC74191</t>
  </si>
  <si>
    <t>JALERO103</t>
  </si>
  <si>
    <t>2011-10-19T09:56:58.000-04:00</t>
  </si>
  <si>
    <t>MLC514225496</t>
  </si>
  <si>
    <t>MLC161525</t>
  </si>
  <si>
    <t>KEYMAKER CL</t>
  </si>
  <si>
    <t>2005-08-05T20:54:32.000-04:00</t>
  </si>
  <si>
    <t>MLC995374665</t>
  </si>
  <si>
    <t>MLC161657</t>
  </si>
  <si>
    <t>MLC906290023</t>
  </si>
  <si>
    <t>MLC444310</t>
  </si>
  <si>
    <t>FERRETERIALAPIRAMIDE</t>
  </si>
  <si>
    <t>2012-11-11T23:33:00.000-04:00</t>
  </si>
  <si>
    <t>MLC623632282</t>
  </si>
  <si>
    <t>MLC180998</t>
  </si>
  <si>
    <t>MLC985320854</t>
  </si>
  <si>
    <t>MLC161713</t>
  </si>
  <si>
    <t>ZOFREE.TIENDA</t>
  </si>
  <si>
    <t>2013-04-14T11:47:56.000-04:00</t>
  </si>
  <si>
    <t>MLC1571379192</t>
  </si>
  <si>
    <t>MLC161667</t>
  </si>
  <si>
    <t>MISTER_YAKFRAN</t>
  </si>
  <si>
    <t>2013-06-19T20:41:39.000-04:00</t>
  </si>
  <si>
    <t>MLC929706390</t>
  </si>
  <si>
    <t>MLC440844</t>
  </si>
  <si>
    <t>MLC545532459</t>
  </si>
  <si>
    <t>MLC176988</t>
  </si>
  <si>
    <t>MLC1022193322</t>
  </si>
  <si>
    <t>MLC441075</t>
  </si>
  <si>
    <t>L.KING MOTORS</t>
  </si>
  <si>
    <t>2014-02-17T13:42:58.000-04:00</t>
  </si>
  <si>
    <t>MLC968221955</t>
  </si>
  <si>
    <t>MLC429389</t>
  </si>
  <si>
    <t>MLC1267375562</t>
  </si>
  <si>
    <t>MLC179894</t>
  </si>
  <si>
    <t>MATPRO STORE</t>
  </si>
  <si>
    <t>2014-11-28T12:58:03.000-04:00</t>
  </si>
  <si>
    <t>MLC623163493</t>
  </si>
  <si>
    <t>REPUESTOSDELSOLCL</t>
  </si>
  <si>
    <t>2015-07-28T17:08:58.000-04:00</t>
  </si>
  <si>
    <t>MLC445367275</t>
  </si>
  <si>
    <t>MLC1251771683</t>
  </si>
  <si>
    <t>MLC161514</t>
  </si>
  <si>
    <t>CARLOSTSE</t>
  </si>
  <si>
    <t>2016-01-22T22:34:05.000-04:00</t>
  </si>
  <si>
    <t>MLC580839252</t>
  </si>
  <si>
    <t>MLC1287426411</t>
  </si>
  <si>
    <t>MLC376787</t>
  </si>
  <si>
    <t>JONSESPINOSA</t>
  </si>
  <si>
    <t>2016-09-15T21:15:12.000-04:00</t>
  </si>
  <si>
    <t>MLC965950621</t>
  </si>
  <si>
    <t>MLC424490</t>
  </si>
  <si>
    <t>MLC966621040</t>
  </si>
  <si>
    <t>MLC161552</t>
  </si>
  <si>
    <t>SURO9087203</t>
  </si>
  <si>
    <t>2017-05-10T09:19:48.000-04:00</t>
  </si>
  <si>
    <t>MLC962736641</t>
  </si>
  <si>
    <t>MLC431456</t>
  </si>
  <si>
    <t>MLC932107286</t>
  </si>
  <si>
    <t>MLC1710482472</t>
  </si>
  <si>
    <t>MLC454654290</t>
  </si>
  <si>
    <t>MLC178642</t>
  </si>
  <si>
    <t>MLC1296945380</t>
  </si>
  <si>
    <t>MLC429228</t>
  </si>
  <si>
    <t>OLIMPICO SPA</t>
  </si>
  <si>
    <t>2018-01-30T16:04:31.000-04:00</t>
  </si>
  <si>
    <t>MLC1211669650</t>
  </si>
  <si>
    <t>MLC1189270025</t>
  </si>
  <si>
    <t>IMAPARTSSPA</t>
  </si>
  <si>
    <t>2018-06-23T12:03:38.000-04:00</t>
  </si>
  <si>
    <t>MLC1240861486</t>
  </si>
  <si>
    <t>MLC987511161</t>
  </si>
  <si>
    <t>MLC45545</t>
  </si>
  <si>
    <t>MERCADO WENA</t>
  </si>
  <si>
    <t>2018-10-13T09:10:57.000-04:00</t>
  </si>
  <si>
    <t>MLC508283193</t>
  </si>
  <si>
    <t>TECNOTIENDARR</t>
  </si>
  <si>
    <t>2018-12-11T22:22:52.000-04:00</t>
  </si>
  <si>
    <t>MLC610354535</t>
  </si>
  <si>
    <t>MLC61217</t>
  </si>
  <si>
    <t>BRIOSTORE</t>
  </si>
  <si>
    <t>2019-02-11T20:00:10.000-04:00</t>
  </si>
  <si>
    <t>MLC617794944</t>
  </si>
  <si>
    <t>MLC430948</t>
  </si>
  <si>
    <t>MLC951273617</t>
  </si>
  <si>
    <t>MLC429491</t>
  </si>
  <si>
    <t>THECARFACTORY</t>
  </si>
  <si>
    <t>2019-04-22T17:00:35.000-04:00</t>
  </si>
  <si>
    <t>MLC900718820</t>
  </si>
  <si>
    <t>MLC23039</t>
  </si>
  <si>
    <t>GAVINSER SHOP</t>
  </si>
  <si>
    <t>2019-05-10T15:51:23.000-04:00</t>
  </si>
  <si>
    <t>MLC1721235604</t>
  </si>
  <si>
    <t>MLC183204</t>
  </si>
  <si>
    <t>MLC1212245267</t>
  </si>
  <si>
    <t>AUTOMOTORA SANTA-MARIA</t>
  </si>
  <si>
    <t>2019-06-24T17:14:26.000-04:00</t>
  </si>
  <si>
    <t>MLC594425317</t>
  </si>
  <si>
    <t>MLC179198</t>
  </si>
  <si>
    <t>RYCCHILE</t>
  </si>
  <si>
    <t>2019-07-29T21:57:08.000-04:00</t>
  </si>
  <si>
    <t>MLC1196331781</t>
  </si>
  <si>
    <t>REPUESTOSJOSEVERGARA</t>
  </si>
  <si>
    <t>2019-08-08T11:24:21.000-04:00</t>
  </si>
  <si>
    <t>MLC640704961</t>
  </si>
  <si>
    <t>MLC1063386122</t>
  </si>
  <si>
    <t>MLC74192</t>
  </si>
  <si>
    <t>MLC519167933</t>
  </si>
  <si>
    <t>LARAVIRTUALSHOP</t>
  </si>
  <si>
    <t>2019-08-27T23:47:01.000-04:00</t>
  </si>
  <si>
    <t>MLC1321033141</t>
  </si>
  <si>
    <t>COMERCIALIZADORAGM ASOCIADOS</t>
  </si>
  <si>
    <t>2019-08-29T23:11:40.000-04:00</t>
  </si>
  <si>
    <t>MLC1393538221</t>
  </si>
  <si>
    <t>MLC424491</t>
  </si>
  <si>
    <t>COMERCIALEXPORTADORAEIMPORT</t>
  </si>
  <si>
    <t>2019-10-23T07:55:10.000-04:00</t>
  </si>
  <si>
    <t>MLC1002203230</t>
  </si>
  <si>
    <t>MLC550282826</t>
  </si>
  <si>
    <t>MLC1330568102</t>
  </si>
  <si>
    <t>MLC161683</t>
  </si>
  <si>
    <t>MLC991731855</t>
  </si>
  <si>
    <t>MLC441066</t>
  </si>
  <si>
    <t>FULL.ACCESORIOS.PGM</t>
  </si>
  <si>
    <t>2019-12-16T16:58:19.000-04:00</t>
  </si>
  <si>
    <t>MLC581356062</t>
  </si>
  <si>
    <t>MISCELLANEOUS SHOP</t>
  </si>
  <si>
    <t>2020-02-20T18:56:37.000-04:00</t>
  </si>
  <si>
    <t>MLC991751822</t>
  </si>
  <si>
    <t>PRCE2179924</t>
  </si>
  <si>
    <t>2020-03-27T16:28:34.000-04:00</t>
  </si>
  <si>
    <t>MLC642009086</t>
  </si>
  <si>
    <t>VECI3026190</t>
  </si>
  <si>
    <t>2020-03-31T11:42:44.000-04:00</t>
  </si>
  <si>
    <t>MLC617528499</t>
  </si>
  <si>
    <t>MLC392349</t>
  </si>
  <si>
    <t>MLC528664251</t>
  </si>
  <si>
    <t>FINALBETTERCL1</t>
  </si>
  <si>
    <t>2020-05-18T15:47:22.000-04:00</t>
  </si>
  <si>
    <t>MLC641385143</t>
  </si>
  <si>
    <t>NEOMIOCHILE</t>
  </si>
  <si>
    <t>2020-05-28T17:55:16.000-04:00</t>
  </si>
  <si>
    <t>MLC585292879</t>
  </si>
  <si>
    <t>MLC59887</t>
  </si>
  <si>
    <t>VICTORIACAPITAL</t>
  </si>
  <si>
    <t>2020-06-17T18:46:55.000-04:00</t>
  </si>
  <si>
    <t>MLC640694756</t>
  </si>
  <si>
    <t>SPARCO.CL</t>
  </si>
  <si>
    <t>2020-06-21T21:45:31.000-04:00</t>
  </si>
  <si>
    <t>MLC1389728409</t>
  </si>
  <si>
    <t>MLC1288477295</t>
  </si>
  <si>
    <t>MLC161584</t>
  </si>
  <si>
    <t>MLC989196115</t>
  </si>
  <si>
    <t>MLC1045578244</t>
  </si>
  <si>
    <t>MLC606721463</t>
  </si>
  <si>
    <t>ARAUTOPARTESYACCESORIOS</t>
  </si>
  <si>
    <t>2020-10-15T20:01:45.000-04:00</t>
  </si>
  <si>
    <t>MLC1064296355</t>
  </si>
  <si>
    <t>MLC988175102</t>
  </si>
  <si>
    <t>TECHVIDAMLCL1</t>
  </si>
  <si>
    <t>2020-11-18T10:16:57.000-04:00</t>
  </si>
  <si>
    <t>MLC1000874263</t>
  </si>
  <si>
    <t>LION SHOP92</t>
  </si>
  <si>
    <t>2020-12-05T20:54:16.000-04:00</t>
  </si>
  <si>
    <t>MLC1052403093</t>
  </si>
  <si>
    <t>MLC407376</t>
  </si>
  <si>
    <t>VADA5036988</t>
  </si>
  <si>
    <t>2021-01-06T21:12:29.000-04:00</t>
  </si>
  <si>
    <t>MLC1257702697</t>
  </si>
  <si>
    <t>MLC1751972392</t>
  </si>
  <si>
    <t>MLC627830716</t>
  </si>
  <si>
    <t>MLC161820</t>
  </si>
  <si>
    <t>REPRESENTACIONESPATAGONIASPA</t>
  </si>
  <si>
    <t>2021-05-06T16:48:18.000-04:00</t>
  </si>
  <si>
    <t>MLC900595010</t>
  </si>
  <si>
    <t>MLC1131837709</t>
  </si>
  <si>
    <t>COMERCIALWQMLTDACOMERCIALWQ</t>
  </si>
  <si>
    <t>2021-07-01T11:34:30.000-04:00</t>
  </si>
  <si>
    <t>MLC1251885000</t>
  </si>
  <si>
    <t>BELLUMCHILE</t>
  </si>
  <si>
    <t>2021-07-11T23:18:29.000-04:00</t>
  </si>
  <si>
    <t>MLC1259627849</t>
  </si>
  <si>
    <t>CODYSTORE CL</t>
  </si>
  <si>
    <t>2021-11-06T16:11:36.000-04:00</t>
  </si>
  <si>
    <t>MLC971721075</t>
  </si>
  <si>
    <t>MLC1234542878</t>
  </si>
  <si>
    <t>MLC1015104024</t>
  </si>
  <si>
    <t>MLC161563</t>
  </si>
  <si>
    <t>MLC948758891</t>
  </si>
  <si>
    <t>MLC370810</t>
  </si>
  <si>
    <t>BRAVOPABLO20211220132154</t>
  </si>
  <si>
    <t>2021-12-20T09:20:18.000-04:00</t>
  </si>
  <si>
    <t>MLC1143595070</t>
  </si>
  <si>
    <t>MLC417018</t>
  </si>
  <si>
    <t>AVILA__STORE</t>
  </si>
  <si>
    <t>2022-01-25T15:10:27.000-04:00</t>
  </si>
  <si>
    <t>MLC989607506</t>
  </si>
  <si>
    <t>HELE123</t>
  </si>
  <si>
    <t>2022-03-18T10:34:32.000-04:00</t>
  </si>
  <si>
    <t>MLC1266857093</t>
  </si>
  <si>
    <t>MOTOSTOP SPA</t>
  </si>
  <si>
    <t>2022-04-23T10:04:24.000-04:00</t>
  </si>
  <si>
    <t>MLC1391411183</t>
  </si>
  <si>
    <t>MLC1066298442</t>
  </si>
  <si>
    <t>MLC188782</t>
  </si>
  <si>
    <t>MLC1065451295</t>
  </si>
  <si>
    <t>CASABRILLANTESHOP</t>
  </si>
  <si>
    <t>2022-09-21T12:43:48.000-04:00</t>
  </si>
  <si>
    <t>MLC1395289353</t>
  </si>
  <si>
    <t>MLC180949</t>
  </si>
  <si>
    <t>MLC178483</t>
  </si>
  <si>
    <t>MLC529519758</t>
  </si>
  <si>
    <t>MLC440341</t>
  </si>
  <si>
    <t>MLC1405637481</t>
  </si>
  <si>
    <t>MLC412577</t>
  </si>
  <si>
    <t>ARANA_80</t>
  </si>
  <si>
    <t>2010-05-19T00:23:26.000-04:00</t>
  </si>
  <si>
    <t>MLC525482194</t>
  </si>
  <si>
    <t>MLC162127</t>
  </si>
  <si>
    <t>MLC570797288</t>
  </si>
  <si>
    <t>MLC175474</t>
  </si>
  <si>
    <t>NUEVO COMERCIO</t>
  </si>
  <si>
    <t>2004-03-04T22:59:29.000-04:00</t>
  </si>
  <si>
    <t>MLC1405704287</t>
  </si>
  <si>
    <t>MLC162133</t>
  </si>
  <si>
    <t>MLC1218648226</t>
  </si>
  <si>
    <t>CRISTOBAL3000</t>
  </si>
  <si>
    <t>2006-04-13T19:05:42.000-04:00</t>
  </si>
  <si>
    <t>MLC1368954124</t>
  </si>
  <si>
    <t>MLC175471</t>
  </si>
  <si>
    <t>MLC436956745</t>
  </si>
  <si>
    <t>MLC1819676062</t>
  </si>
  <si>
    <t>MLC431066</t>
  </si>
  <si>
    <t>JUMPSTORE.CL</t>
  </si>
  <si>
    <t>2014-07-09T20:02:52.000-04:00</t>
  </si>
  <si>
    <t>MLC967507460</t>
  </si>
  <si>
    <t>MLC163312</t>
  </si>
  <si>
    <t>MLC944508601</t>
  </si>
  <si>
    <t>HERRAMIENTAS.PROFESIONALES</t>
  </si>
  <si>
    <t>2015-02-07T15:13:31.000-04:00</t>
  </si>
  <si>
    <t>MLC453889331</t>
  </si>
  <si>
    <t>MLC163582</t>
  </si>
  <si>
    <t>MLC996540018</t>
  </si>
  <si>
    <t>MLC1397620521</t>
  </si>
  <si>
    <t>MLC31454</t>
  </si>
  <si>
    <t>MLC1804790600</t>
  </si>
  <si>
    <t>MLC1288444288</t>
  </si>
  <si>
    <t>MLC453733796</t>
  </si>
  <si>
    <t>MLC413410</t>
  </si>
  <si>
    <t>DICAS-</t>
  </si>
  <si>
    <t>2017-05-21T04:35:31.000-04:00</t>
  </si>
  <si>
    <t>MLC566528854</t>
  </si>
  <si>
    <t>MLC620439124</t>
  </si>
  <si>
    <t>MLC1676902532</t>
  </si>
  <si>
    <t>BACR3084481</t>
  </si>
  <si>
    <t>2017-07-30T10:41:48.000-04:00</t>
  </si>
  <si>
    <t>MLC930204150</t>
  </si>
  <si>
    <t>MLC440344</t>
  </si>
  <si>
    <t>MLC1680917260</t>
  </si>
  <si>
    <t>MLC504926710</t>
  </si>
  <si>
    <t>MLC162510</t>
  </si>
  <si>
    <t>MLC1733459958</t>
  </si>
  <si>
    <t>MLC163580</t>
  </si>
  <si>
    <t>MLC995317702</t>
  </si>
  <si>
    <t>MLC175465</t>
  </si>
  <si>
    <t>MLC1379675989</t>
  </si>
  <si>
    <t>MLC174515</t>
  </si>
  <si>
    <t>MLC1052086859</t>
  </si>
  <si>
    <t>MLC411900</t>
  </si>
  <si>
    <t>MLC969180671</t>
  </si>
  <si>
    <t>MLC550503924</t>
  </si>
  <si>
    <t>MLC163311</t>
  </si>
  <si>
    <t>MLC1372217191</t>
  </si>
  <si>
    <t>MLC435149</t>
  </si>
  <si>
    <t>MLC1754869960</t>
  </si>
  <si>
    <t>MLC163317</t>
  </si>
  <si>
    <t>MLC1365022143</t>
  </si>
  <si>
    <t>MLC163583</t>
  </si>
  <si>
    <t>FERRETERIA.CL</t>
  </si>
  <si>
    <t>2019-11-08T09:09:28.000-04:00</t>
  </si>
  <si>
    <t>MLC519330663</t>
  </si>
  <si>
    <t>MLC1819410004</t>
  </si>
  <si>
    <t>MLC412583</t>
  </si>
  <si>
    <t>FERROELECTRONIC_SPA</t>
  </si>
  <si>
    <t>2020-03-08T19:14:55.000-04:00</t>
  </si>
  <si>
    <t>MLC1358507383</t>
  </si>
  <si>
    <t>MLC162126</t>
  </si>
  <si>
    <t>MLC1259572660</t>
  </si>
  <si>
    <t>MLC1691492288</t>
  </si>
  <si>
    <t>MLC552090934</t>
  </si>
  <si>
    <t>MLC163316</t>
  </si>
  <si>
    <t>MLC998368920</t>
  </si>
  <si>
    <t>MLC553148466</t>
  </si>
  <si>
    <t>MLC1168963692</t>
  </si>
  <si>
    <t>COMERCIAL GYMA</t>
  </si>
  <si>
    <t>2020-10-04T15:56:34.000-04:00</t>
  </si>
  <si>
    <t>MLC565045911</t>
  </si>
  <si>
    <t>MLC440342</t>
  </si>
  <si>
    <t>MLC1228731352</t>
  </si>
  <si>
    <t>MLC432986</t>
  </si>
  <si>
    <t>ROLACK.CL</t>
  </si>
  <si>
    <t>2020-11-23T20:50:34.000-04:00</t>
  </si>
  <si>
    <t>MLC975331560</t>
  </si>
  <si>
    <t>MLC571903020</t>
  </si>
  <si>
    <t>MLC377244</t>
  </si>
  <si>
    <t>MLC929903640</t>
  </si>
  <si>
    <t>MLC1054484180</t>
  </si>
  <si>
    <t>MLC162130</t>
  </si>
  <si>
    <t>JOSE4567891010</t>
  </si>
  <si>
    <t>2021-04-21T14:02:47.000-04:00</t>
  </si>
  <si>
    <t>MLC941263969</t>
  </si>
  <si>
    <t>MLC1005714700</t>
  </si>
  <si>
    <t>MLC1020615867</t>
  </si>
  <si>
    <t>MLC414387</t>
  </si>
  <si>
    <t>SOLDADURASHYP.CL</t>
  </si>
  <si>
    <t>2021-08-26T10:17:02.000-04:00</t>
  </si>
  <si>
    <t>MLC1330334818</t>
  </si>
  <si>
    <t>MLC162509</t>
  </si>
  <si>
    <t>MLC1172817665</t>
  </si>
  <si>
    <t>MLC1702188256</t>
  </si>
  <si>
    <t>RUMITOOLS</t>
  </si>
  <si>
    <t>2022-02-12T12:30:22.000-04:00</t>
  </si>
  <si>
    <t>MLC1295790696</t>
  </si>
  <si>
    <t>MLC982137472</t>
  </si>
  <si>
    <t>MLC1130161307</t>
  </si>
  <si>
    <t>MLC1001664391</t>
  </si>
  <si>
    <t>CYECHILESPACYECHILESPA</t>
  </si>
  <si>
    <t>2022-04-25T21:25:32.000-04:00</t>
  </si>
  <si>
    <t>MLC1008884723</t>
  </si>
  <si>
    <t>MLC1293186927</t>
  </si>
  <si>
    <t>IMPROVARLTDA</t>
  </si>
  <si>
    <t>2022-07-18T22:06:16.000-04:00</t>
  </si>
  <si>
    <t>MLC1350403665</t>
  </si>
  <si>
    <t>MLC1778538984</t>
  </si>
  <si>
    <t>LOMERECES CL</t>
  </si>
  <si>
    <t>2022-11-03T14:23:38.000-04:00</t>
  </si>
  <si>
    <t>MLC1362467561</t>
  </si>
  <si>
    <t>MLC412586</t>
  </si>
  <si>
    <t>MLC1254535262</t>
  </si>
  <si>
    <t>MLC1727883736</t>
  </si>
  <si>
    <t>COMERCIALCOMERCIAL202305301016</t>
  </si>
  <si>
    <t>2023-05-30T10:11:03.000-04:00</t>
  </si>
  <si>
    <t>MLC1953</t>
  </si>
  <si>
    <t>MLC452995466</t>
  </si>
  <si>
    <t>MLC174648</t>
  </si>
  <si>
    <t>HANNSSUAZ</t>
  </si>
  <si>
    <t>2007-02-08T11:41:35.000-04:00</t>
  </si>
  <si>
    <t>MLC1237069388</t>
  </si>
  <si>
    <t>MLC174655</t>
  </si>
  <si>
    <t>NABINSHIK</t>
  </si>
  <si>
    <t>2011-12-07T22:34:39.000-04:00</t>
  </si>
  <si>
    <t>MLC530163333</t>
  </si>
  <si>
    <t>MLC174657</t>
  </si>
  <si>
    <t>MLC1701980862</t>
  </si>
  <si>
    <t>MLC179150</t>
  </si>
  <si>
    <t>M.PUCHMANN</t>
  </si>
  <si>
    <t>2011-03-04T20:29:31.000-04:00</t>
  </si>
  <si>
    <t>MLC457323820</t>
  </si>
  <si>
    <t>MLC995066914</t>
  </si>
  <si>
    <t>MLC1903</t>
  </si>
  <si>
    <t>ESKATOBABALOI</t>
  </si>
  <si>
    <t>2009-04-12T11:26:56.000-04:00</t>
  </si>
  <si>
    <t>MLC1408986584</t>
  </si>
  <si>
    <t>MLC437463</t>
  </si>
  <si>
    <t>MLC1680152796</t>
  </si>
  <si>
    <t>MLC109802</t>
  </si>
  <si>
    <t>FF002</t>
  </si>
  <si>
    <t>2013-05-18T17:16:04.000-04:00</t>
  </si>
  <si>
    <t>MLC1015256633</t>
  </si>
  <si>
    <t>MLC412110</t>
  </si>
  <si>
    <t>DRAGON_TATTOO</t>
  </si>
  <si>
    <t>2013-10-30T01:40:10.000-04:00</t>
  </si>
  <si>
    <t>MLC1355488087</t>
  </si>
  <si>
    <t>KATHERINEGONZALEZVALVERDE</t>
  </si>
  <si>
    <t>2013-11-27T16:01:23.000-04:00</t>
  </si>
  <si>
    <t>MLC1237112784</t>
  </si>
  <si>
    <t>VENTASMACUL2014</t>
  </si>
  <si>
    <t>2014-01-02T14:02:08.000-04:00</t>
  </si>
  <si>
    <t>MLC922621215</t>
  </si>
  <si>
    <t>MLC1255434470</t>
  </si>
  <si>
    <t>MLC109803</t>
  </si>
  <si>
    <t>COMERCIAL FYFCHILE</t>
  </si>
  <si>
    <t>2015-10-22T15:51:14.000-04:00</t>
  </si>
  <si>
    <t>MLC1373322559</t>
  </si>
  <si>
    <t>CAIN8473837</t>
  </si>
  <si>
    <t>2015-11-18T16:04:56.000-04:00</t>
  </si>
  <si>
    <t>MLC1034322894</t>
  </si>
  <si>
    <t>MLC441908656</t>
  </si>
  <si>
    <t>MLC179152</t>
  </si>
  <si>
    <t>VEPA3147916</t>
  </si>
  <si>
    <t>2016-01-22T10:37:02.000-04:00</t>
  </si>
  <si>
    <t>MLC1366209774</t>
  </si>
  <si>
    <t>MLC174652</t>
  </si>
  <si>
    <t>KARLSTORE</t>
  </si>
  <si>
    <t>2016-04-02T10:23:55.000-04:00</t>
  </si>
  <si>
    <t>MLC611831170</t>
  </si>
  <si>
    <t>MLC954769645</t>
  </si>
  <si>
    <t>MLC948754266</t>
  </si>
  <si>
    <t>MLC455164</t>
  </si>
  <si>
    <t>ZIGZABOOSTORE</t>
  </si>
  <si>
    <t>2018-01-02T13:07:59.000-04:00</t>
  </si>
  <si>
    <t>MLC994579590</t>
  </si>
  <si>
    <t>JIMMYINDIA</t>
  </si>
  <si>
    <t>2018-04-04T00:51:08.000-04:00</t>
  </si>
  <si>
    <t>MLC1186410526</t>
  </si>
  <si>
    <t>MLC589412519</t>
  </si>
  <si>
    <t>RINCONHIMALAYA</t>
  </si>
  <si>
    <t>2018-05-23T17:05:57.000-04:00</t>
  </si>
  <si>
    <t>MLC1008490318</t>
  </si>
  <si>
    <t>CAROLINAVELASCOD</t>
  </si>
  <si>
    <t>2018-11-25T03:20:00.000-04:00</t>
  </si>
  <si>
    <t>MLC523591818</t>
  </si>
  <si>
    <t>MLC174651</t>
  </si>
  <si>
    <t>OCB-CLIPPER CHILE</t>
  </si>
  <si>
    <t>2018-07-25T15:54:51.000-04:00</t>
  </si>
  <si>
    <t>MLC610580226</t>
  </si>
  <si>
    <t>MLC174649</t>
  </si>
  <si>
    <t>LAFE684657</t>
  </si>
  <si>
    <t>2018-07-31T17:53:01.000-04:00</t>
  </si>
  <si>
    <t>MLC1405666521</t>
  </si>
  <si>
    <t>UNIVERSOGARDENANGELSCHILE</t>
  </si>
  <si>
    <t>2018-08-09T11:22:17.000-04:00</t>
  </si>
  <si>
    <t>MLC1122990132</t>
  </si>
  <si>
    <t>MLC437461</t>
  </si>
  <si>
    <t>MLC1099359780</t>
  </si>
  <si>
    <t>MLC417908</t>
  </si>
  <si>
    <t>JHON DAIME</t>
  </si>
  <si>
    <t>2019-01-08T23:13:05.000-04:00</t>
  </si>
  <si>
    <t>MLC1029630064</t>
  </si>
  <si>
    <t>MLC1392443005</t>
  </si>
  <si>
    <t>MLC1806616236</t>
  </si>
  <si>
    <t>BARBYALARCONB</t>
  </si>
  <si>
    <t>2019-08-13T13:17:14.000-04:00</t>
  </si>
  <si>
    <t>MLC936571360</t>
  </si>
  <si>
    <t>MLC1125041408</t>
  </si>
  <si>
    <t>MLC455169</t>
  </si>
  <si>
    <t>VAPER SHOP</t>
  </si>
  <si>
    <t>2020-06-24T06:21:00.000-04:00</t>
  </si>
  <si>
    <t>MLC968252604</t>
  </si>
  <si>
    <t>MLC179478</t>
  </si>
  <si>
    <t>GAMEBITS_CHILE</t>
  </si>
  <si>
    <t>2020-08-06T15:53:38.000-04:00</t>
  </si>
  <si>
    <t>MLC1238597438</t>
  </si>
  <si>
    <t>MLC1789390926</t>
  </si>
  <si>
    <t>MLC1363049573</t>
  </si>
  <si>
    <t>LATIENDASPA</t>
  </si>
  <si>
    <t>2020-11-18T13:49:06.000-04:00</t>
  </si>
  <si>
    <t>MLC1343981985</t>
  </si>
  <si>
    <t>KOMA4992134</t>
  </si>
  <si>
    <t>2020-12-12T10:24:04.000-04:00</t>
  </si>
  <si>
    <t>MLC936564811</t>
  </si>
  <si>
    <t>TYPICAL TECHSTORE</t>
  </si>
  <si>
    <t>2020-12-15T14:38:01.000-04:00</t>
  </si>
  <si>
    <t>MLC640450738</t>
  </si>
  <si>
    <t>PROESSENCELTDA</t>
  </si>
  <si>
    <t>2021-08-13T11:50:43.000-04:00</t>
  </si>
  <si>
    <t>MLC1397406529</t>
  </si>
  <si>
    <t>PREMIERHOUZ</t>
  </si>
  <si>
    <t>2021-02-17T20:19:46.000-04:00</t>
  </si>
  <si>
    <t>MLC1006036164</t>
  </si>
  <si>
    <t>COMERCIALPRODUCTOSNATURALES</t>
  </si>
  <si>
    <t>2021-06-23T12:09:25.000-04:00</t>
  </si>
  <si>
    <t>MLC1502579184</t>
  </si>
  <si>
    <t>MLC412113</t>
  </si>
  <si>
    <t>MYJS INK</t>
  </si>
  <si>
    <t>2022-09-12T13:49:08.000-04:00</t>
  </si>
  <si>
    <t>MLC916485012</t>
  </si>
  <si>
    <t>GROWLAND CHILE</t>
  </si>
  <si>
    <t>2021-10-01T16:12:40.000-04:00</t>
  </si>
  <si>
    <t>MLC952015949</t>
  </si>
  <si>
    <t>THECLOROXCOMPANYCHILE</t>
  </si>
  <si>
    <t>2021-12-20T22:41:47.000-04:00</t>
  </si>
  <si>
    <t>MLC963299202</t>
  </si>
  <si>
    <t>MLC1058476617</t>
  </si>
  <si>
    <t>MLC437466</t>
  </si>
  <si>
    <t>COMERCIALIZADORA IGNIS</t>
  </si>
  <si>
    <t>2022-03-02T12:44:53.000-04:00</t>
  </si>
  <si>
    <t>MLC1015997266</t>
  </si>
  <si>
    <t>MLC1374449923</t>
  </si>
  <si>
    <t>COMERCIALIZADORA JEM</t>
  </si>
  <si>
    <t>2022-03-21T16:12:37.000-04:00</t>
  </si>
  <si>
    <t>MLC1023926938</t>
  </si>
  <si>
    <t>ROQUE PERU</t>
  </si>
  <si>
    <t>2022-04-13T15:54:32.000-04:00</t>
  </si>
  <si>
    <t>MLC1225634720</t>
  </si>
  <si>
    <t>MLC1456892174</t>
  </si>
  <si>
    <t>MIGUEL ARCANGEL2022</t>
  </si>
  <si>
    <t>2022-06-09T23:27:41.000-04:00</t>
  </si>
  <si>
    <t>MLC1782827486</t>
  </si>
  <si>
    <t>COMERCIALANESTESIASHOPCOMERCI</t>
  </si>
  <si>
    <t>2022-09-26T16:26:33.000-04:00</t>
  </si>
  <si>
    <t>MLC1271846459</t>
  </si>
  <si>
    <t>FRANCISCO ROS</t>
  </si>
  <si>
    <t>2022-10-05T12:49:37.000-04:00</t>
  </si>
  <si>
    <t>MLC1248992523</t>
  </si>
  <si>
    <t>LOARTE SPA</t>
  </si>
  <si>
    <t>2022-11-14T15:42:18.000-04:00</t>
  </si>
  <si>
    <t>MLC1372529157</t>
  </si>
  <si>
    <t>PAEZDAVID20221128095739</t>
  </si>
  <si>
    <t>2022-11-28T09:57:08.000-04:00</t>
  </si>
  <si>
    <t>MLC1336044410</t>
  </si>
  <si>
    <t>COM. URRA</t>
  </si>
  <si>
    <t>2022-12-21T16:13:30.000-04:00</t>
  </si>
  <si>
    <t>MLC3025</t>
  </si>
  <si>
    <t>MLC1223470398</t>
  </si>
  <si>
    <t>MLC1196</t>
  </si>
  <si>
    <t>DIBU.CL</t>
  </si>
  <si>
    <t>2007-10-06T09:52:51.000-04:00</t>
  </si>
  <si>
    <t>MLC1757698928</t>
  </si>
  <si>
    <t>ELECTROPC.CL</t>
  </si>
  <si>
    <t>2005-04-22T20:01:00.000-04:00</t>
  </si>
  <si>
    <t>MLC1804824254</t>
  </si>
  <si>
    <t>LIBROSDELSUR.CL</t>
  </si>
  <si>
    <t>2013-02-09T21:29:23.000-04:00</t>
  </si>
  <si>
    <t>MLC1404545227</t>
  </si>
  <si>
    <t>TOP10BOOKSTOP10BOOKS</t>
  </si>
  <si>
    <t>2016-09-20T18:37:19.000-04:00</t>
  </si>
  <si>
    <t>MLC1387221039</t>
  </si>
  <si>
    <t>LIBROEXPRESS B</t>
  </si>
  <si>
    <t>2018-05-14T17:08:37.000-04:00</t>
  </si>
  <si>
    <t>MLC1293150908</t>
  </si>
  <si>
    <t>MLC1405729369</t>
  </si>
  <si>
    <t>PRODUCCIONESCAFECOMICSSPA</t>
  </si>
  <si>
    <t>2018-10-10T08:36:52.000-04:00</t>
  </si>
  <si>
    <t>MLC1354801544</t>
  </si>
  <si>
    <t>MLC1285019976</t>
  </si>
  <si>
    <t>CUATRO GLACIARES</t>
  </si>
  <si>
    <t>2019-03-11T10:52:03.000-04:00</t>
  </si>
  <si>
    <t>MLC1730824036</t>
  </si>
  <si>
    <t>SOCIEDADBIBLICA</t>
  </si>
  <si>
    <t>2019-03-14T18:45:02.000-04:00</t>
  </si>
  <si>
    <t>MLC1219056992</t>
  </si>
  <si>
    <t>LEA_LIBROS</t>
  </si>
  <si>
    <t>2019-04-02T09:45:43.000-04:00</t>
  </si>
  <si>
    <t>MLC1388136874</t>
  </si>
  <si>
    <t>LIBRERÍAS CONTRAPUNTO</t>
  </si>
  <si>
    <t>2020-01-13T15:00:22.000-04:00</t>
  </si>
  <si>
    <t>MLC1781628954</t>
  </si>
  <si>
    <t>LIBRERIA KRIEGER</t>
  </si>
  <si>
    <t>2019-09-03T22:50:08.000-04:00</t>
  </si>
  <si>
    <t>MLC1192067281</t>
  </si>
  <si>
    <t>MLC1269397939</t>
  </si>
  <si>
    <t>MLC1405704253</t>
  </si>
  <si>
    <t>SANTILLANAEDUCACIONCHILESPA</t>
  </si>
  <si>
    <t>2020-06-24T18:12:48.000-04:00</t>
  </si>
  <si>
    <t>MLC1726471284</t>
  </si>
  <si>
    <t>RETAILEXPRESSLTDA</t>
  </si>
  <si>
    <t>2020-07-07T15:56:17.000-04:00</t>
  </si>
  <si>
    <t>MLC1786644174</t>
  </si>
  <si>
    <t>EDITORIAL MEDITERRÁNEO</t>
  </si>
  <si>
    <t>2020-07-07T18:00:03.000-04:00</t>
  </si>
  <si>
    <t>MLC1369216949</t>
  </si>
  <si>
    <t>LIBRENTA.CL</t>
  </si>
  <si>
    <t>2020-11-26T16:52:37.000-04:00</t>
  </si>
  <si>
    <t>MLC1721193072</t>
  </si>
  <si>
    <t>ZIGZAGEMPRESAML</t>
  </si>
  <si>
    <t>2020-12-13T21:11:10.000-04:00</t>
  </si>
  <si>
    <t>MLC1289223885</t>
  </si>
  <si>
    <t>LIBRERIA ELATICO</t>
  </si>
  <si>
    <t>2021-01-07T15:25:11.000-04:00</t>
  </si>
  <si>
    <t>MLC1404840759</t>
  </si>
  <si>
    <t>ANNALUNNAA</t>
  </si>
  <si>
    <t>2021-04-08T15:50:42.000-04:00</t>
  </si>
  <si>
    <t>MLC1357032901</t>
  </si>
  <si>
    <t>URVE9663147</t>
  </si>
  <si>
    <t>2021-08-04T04:01:30.000-04:00</t>
  </si>
  <si>
    <t>MLC1649882314</t>
  </si>
  <si>
    <t>SELLO.UNIVERSITARIO</t>
  </si>
  <si>
    <t>2021-11-15T16:53:44.000-04:00</t>
  </si>
  <si>
    <t>MLC1183336190</t>
  </si>
  <si>
    <t>INV.AMV.LTDA</t>
  </si>
  <si>
    <t>2022-07-11T05:09:15.000-04:00</t>
  </si>
  <si>
    <t>MLC1819672526</t>
  </si>
  <si>
    <t>LIBRERIASAREPTASPA</t>
  </si>
  <si>
    <t>2023-05-16T15:55:52.000-04:00</t>
  </si>
  <si>
    <t>MLC1400997781</t>
  </si>
  <si>
    <t>JIMENEZSOLEDAD20230704172606</t>
  </si>
  <si>
    <t>2023-07-04T17:25:37.000-04:00</t>
  </si>
  <si>
    <t>MLC3937</t>
  </si>
  <si>
    <t>MLC1684285216</t>
  </si>
  <si>
    <t>SANCHEZFELIPE80</t>
  </si>
  <si>
    <t>2012-01-19T22:42:49.000-04:00</t>
  </si>
  <si>
    <t>MLC1148804522</t>
  </si>
  <si>
    <t>MLC6294</t>
  </si>
  <si>
    <t>MLC1120491497</t>
  </si>
  <si>
    <t>MLC1103397788</t>
  </si>
  <si>
    <t>MLC515723430</t>
  </si>
  <si>
    <t>MLC417982</t>
  </si>
  <si>
    <t>MLC924873774</t>
  </si>
  <si>
    <t>MLC1434</t>
  </si>
  <si>
    <t>VITA_JOYAS</t>
  </si>
  <si>
    <t>2012-11-05T11:05:41.000-04:00</t>
  </si>
  <si>
    <t>MLC1031838025</t>
  </si>
  <si>
    <t>MLC1449</t>
  </si>
  <si>
    <t>ACCESORIOSULTIMATE.CL</t>
  </si>
  <si>
    <t>2013-05-30T14:14:46.000-04:00</t>
  </si>
  <si>
    <t>MLC519680651</t>
  </si>
  <si>
    <t>MLC1440</t>
  </si>
  <si>
    <t>CASTIBLANCO JOYAS</t>
  </si>
  <si>
    <t>2014-06-03T00:09:49.000-04:00</t>
  </si>
  <si>
    <t>MLC951251035</t>
  </si>
  <si>
    <t>LOVELY_PLATA</t>
  </si>
  <si>
    <t>2014-11-07T16:00:18.000-04:00</t>
  </si>
  <si>
    <t>MLC1056266710</t>
  </si>
  <si>
    <t>AFRICCA STORE</t>
  </si>
  <si>
    <t>2015-05-13T23:55:27.000-04:00</t>
  </si>
  <si>
    <t>MLC519614072</t>
  </si>
  <si>
    <t>MLC1087110956</t>
  </si>
  <si>
    <t>MLC1095850242</t>
  </si>
  <si>
    <t>KEIPHONE</t>
  </si>
  <si>
    <t>2016-05-25T11:20:16.000-04:00</t>
  </si>
  <si>
    <t>MLC957531847</t>
  </si>
  <si>
    <t>HAPPYSTORE.CL</t>
  </si>
  <si>
    <t>2016-08-16T20:03:00.000-04:00</t>
  </si>
  <si>
    <t>MLC1073353858</t>
  </si>
  <si>
    <t>MLC1432</t>
  </si>
  <si>
    <t>MLC1052796576</t>
  </si>
  <si>
    <t>COLVENTAS</t>
  </si>
  <si>
    <t>2016-11-29T16:14:10.000-04:00</t>
  </si>
  <si>
    <t>MLC1087106528</t>
  </si>
  <si>
    <t>MULU4545053</t>
  </si>
  <si>
    <t>2017-04-08T13:28:47.000-04:00</t>
  </si>
  <si>
    <t>MLC1806663314</t>
  </si>
  <si>
    <t>MLC1004134111</t>
  </si>
  <si>
    <t>MLC1002565638</t>
  </si>
  <si>
    <t>MLC1070747966</t>
  </si>
  <si>
    <t>FORMASTYLE365</t>
  </si>
  <si>
    <t>2017-12-25T17:55:24.000-04:00</t>
  </si>
  <si>
    <t>MLC1346619300</t>
  </si>
  <si>
    <t>MLC952991799</t>
  </si>
  <si>
    <t>DUAL7354026</t>
  </si>
  <si>
    <t>2018-04-03T18:53:08.000-04:00</t>
  </si>
  <si>
    <t>MLC1808007340</t>
  </si>
  <si>
    <t>MLC1405654679</t>
  </si>
  <si>
    <t>GARO6546799</t>
  </si>
  <si>
    <t>2018-04-29T20:35:52.000-04:00</t>
  </si>
  <si>
    <t>MLC977978643</t>
  </si>
  <si>
    <t>MAGSTORE.CL</t>
  </si>
  <si>
    <t>2018-05-21T09:03:14.000-04:00</t>
  </si>
  <si>
    <t>MLC1286620055</t>
  </si>
  <si>
    <t>RELOJERIAVIOLETA.CL</t>
  </si>
  <si>
    <t>2019-01-22T20:29:55.000-04:00</t>
  </si>
  <si>
    <t>MLC529049949</t>
  </si>
  <si>
    <t>MLC961000300</t>
  </si>
  <si>
    <t>MLC1063547796</t>
  </si>
  <si>
    <t>MANICPANICVENTAS</t>
  </si>
  <si>
    <t>2019-04-09T21:14:19.000-04:00</t>
  </si>
  <si>
    <t>MLC1806646458</t>
  </si>
  <si>
    <t>COMERCIAL ALLINONE</t>
  </si>
  <si>
    <t>2020-01-10T19:49:24.000-04:00</t>
  </si>
  <si>
    <t>MLC642386362</t>
  </si>
  <si>
    <t>MLC1436</t>
  </si>
  <si>
    <t>MIKZIPI</t>
  </si>
  <si>
    <t>2020-03-23T15:58:17.000-04:00</t>
  </si>
  <si>
    <t>MLC1605376468</t>
  </si>
  <si>
    <t>MLC1721273054</t>
  </si>
  <si>
    <t>MLC1326001446</t>
  </si>
  <si>
    <t>MLC1209016038</t>
  </si>
  <si>
    <t>MLC550925619</t>
  </si>
  <si>
    <t>MLC1398644030</t>
  </si>
  <si>
    <t>MLC955154503</t>
  </si>
  <si>
    <t>MLC434353</t>
  </si>
  <si>
    <t>NEXTSHOPEX</t>
  </si>
  <si>
    <t>2020-09-29T11:53:27.000-04:00</t>
  </si>
  <si>
    <t>MLC1077874547</t>
  </si>
  <si>
    <t>CASA MARISIO</t>
  </si>
  <si>
    <t>2020-10-02T16:43:49.000-04:00</t>
  </si>
  <si>
    <t>MLC1064993962</t>
  </si>
  <si>
    <t>MLC965691581</t>
  </si>
  <si>
    <t>MLC627379441</t>
  </si>
  <si>
    <t>IMPOCLIC SPA</t>
  </si>
  <si>
    <t>2020-11-24T19:20:30.000-04:00</t>
  </si>
  <si>
    <t>MLC585547422</t>
  </si>
  <si>
    <t>MLC1379968171</t>
  </si>
  <si>
    <t>HOMEFAMILY.CL</t>
  </si>
  <si>
    <t>2021-01-17T21:39:26.000-04:00</t>
  </si>
  <si>
    <t>MLC968395805</t>
  </si>
  <si>
    <t>MLC1438</t>
  </si>
  <si>
    <t>MLC1284969429</t>
  </si>
  <si>
    <t>INVICTA CHILE</t>
  </si>
  <si>
    <t>2021-04-29T20:39:25.000-04:00</t>
  </si>
  <si>
    <t>MLC911669975</t>
  </si>
  <si>
    <t>MLC3949</t>
  </si>
  <si>
    <t>MLC965462530</t>
  </si>
  <si>
    <t>MLC418339</t>
  </si>
  <si>
    <t>MLC977923693</t>
  </si>
  <si>
    <t>MLC953141177</t>
  </si>
  <si>
    <t>RUBENRAMOS08</t>
  </si>
  <si>
    <t>2021-12-10T09:15:19.000-04:00</t>
  </si>
  <si>
    <t>MLC979726139</t>
  </si>
  <si>
    <t>MLC1000965083</t>
  </si>
  <si>
    <t>MLC433758</t>
  </si>
  <si>
    <t>CASTROJUANX</t>
  </si>
  <si>
    <t>2022-02-09T11:54:39.000-04:00</t>
  </si>
  <si>
    <t>MLC1336595550</t>
  </si>
  <si>
    <t>DEJUAN20220214232453</t>
  </si>
  <si>
    <t>2022-02-14T19:24:28.000-04:00</t>
  </si>
  <si>
    <t>MLC990994294</t>
  </si>
  <si>
    <t>MLC1401571157</t>
  </si>
  <si>
    <t>MLC1192316045</t>
  </si>
  <si>
    <t>GISETTE ML</t>
  </si>
  <si>
    <t>2022-03-18T11:00:07.000-04:00</t>
  </si>
  <si>
    <t>MLC1020389516</t>
  </si>
  <si>
    <t>TOM SPA</t>
  </si>
  <si>
    <t>2022-06-07T16:00:01.000-04:00</t>
  </si>
  <si>
    <t>MLC1020585325</t>
  </si>
  <si>
    <t>COM KRACO</t>
  </si>
  <si>
    <t>2022-06-30T16:11:39.000-04:00</t>
  </si>
  <si>
    <t>MLC1019805508</t>
  </si>
  <si>
    <t>LISSETH COC</t>
  </si>
  <si>
    <t>2022-07-02T14:37:28.000-04:00</t>
  </si>
  <si>
    <t>MLC1052004538</t>
  </si>
  <si>
    <t>MLC1045011685</t>
  </si>
  <si>
    <t>MLC1037933055</t>
  </si>
  <si>
    <t>COM. MAGNOLIAS</t>
  </si>
  <si>
    <t>2022-08-01T10:08:15.000-04:00</t>
  </si>
  <si>
    <t>MLC1186951054</t>
  </si>
  <si>
    <t>MLC1819615994</t>
  </si>
  <si>
    <t>DOCE 34</t>
  </si>
  <si>
    <t>2022-10-20T11:19:32.000-04:00</t>
  </si>
  <si>
    <t>MLC1212742824</t>
  </si>
  <si>
    <t>YAYKO.CL</t>
  </si>
  <si>
    <t>2022-11-28T09:31:41.000-04:00</t>
  </si>
  <si>
    <t>MLC1459535008</t>
  </si>
  <si>
    <t>MLC399230</t>
  </si>
  <si>
    <t>SHIPIN.CL</t>
  </si>
  <si>
    <t>2022-12-28T10:29:36.000-04:00</t>
  </si>
  <si>
    <t>MLC409431</t>
  </si>
  <si>
    <t>MLC1251891914</t>
  </si>
  <si>
    <t>INDUSTRIAS ABARCA</t>
  </si>
  <si>
    <t>2001-05-07T00:00:00.000-04:00</t>
  </si>
  <si>
    <t>MLC1014844176</t>
  </si>
  <si>
    <t>MLC179017</t>
  </si>
  <si>
    <t>MI WASP</t>
  </si>
  <si>
    <t>2010-04-11T01:50:11.000-04:00</t>
  </si>
  <si>
    <t>MLC1135792321</t>
  </si>
  <si>
    <t>MLC180956</t>
  </si>
  <si>
    <t>VAPOHOUSE</t>
  </si>
  <si>
    <t>2004-03-30T00:41:00.000-04:00</t>
  </si>
  <si>
    <t>MLC434014257</t>
  </si>
  <si>
    <t>MLC435067</t>
  </si>
  <si>
    <t>MLC978260257</t>
  </si>
  <si>
    <t>MLC174421</t>
  </si>
  <si>
    <t>MLC953935344</t>
  </si>
  <si>
    <t>ANKERSTORE</t>
  </si>
  <si>
    <t>2012-06-09T20:16:39.000-04:00</t>
  </si>
  <si>
    <t>MLC1384660617</t>
  </si>
  <si>
    <t>MLC1293218117</t>
  </si>
  <si>
    <t>MLC1332856361</t>
  </si>
  <si>
    <t>MLC1644605354</t>
  </si>
  <si>
    <t>MLC489745316</t>
  </si>
  <si>
    <t>MLC635690204</t>
  </si>
  <si>
    <t>MLC1312895621</t>
  </si>
  <si>
    <t>MLC440203</t>
  </si>
  <si>
    <t>MLC1374158877</t>
  </si>
  <si>
    <t>MLC1691562740</t>
  </si>
  <si>
    <t>INSUMEDICAL01</t>
  </si>
  <si>
    <t>2018-10-24T17:10:28.000-04:00</t>
  </si>
  <si>
    <t>MLC1296975547</t>
  </si>
  <si>
    <t>MLC929091000</t>
  </si>
  <si>
    <t>MLC417310</t>
  </si>
  <si>
    <t>NUTRIROYAL</t>
  </si>
  <si>
    <t>2019-04-25T22:06:42.000-04:00</t>
  </si>
  <si>
    <t>MLC505623606</t>
  </si>
  <si>
    <t>BAD SPA</t>
  </si>
  <si>
    <t>2019-09-05T15:55:27.000-04:00</t>
  </si>
  <si>
    <t>MLC1231269162</t>
  </si>
  <si>
    <t>MLC999536517</t>
  </si>
  <si>
    <t>ELECTRON S.A</t>
  </si>
  <si>
    <t>2020-02-04T15:39:01.000-04:00</t>
  </si>
  <si>
    <t>MLC620348858</t>
  </si>
  <si>
    <t>MLC417723</t>
  </si>
  <si>
    <t>MLC1375261313</t>
  </si>
  <si>
    <t>MLC431598</t>
  </si>
  <si>
    <t>VIDASANA NATURALHYM</t>
  </si>
  <si>
    <t>2020-10-06T15:14:31.000-04:00</t>
  </si>
  <si>
    <t>MLC636472414</t>
  </si>
  <si>
    <t>MLC161698</t>
  </si>
  <si>
    <t>OFERFLY</t>
  </si>
  <si>
    <t>2020-11-20T17:49:24.000-04:00</t>
  </si>
  <si>
    <t>MLC1050739715</t>
  </si>
  <si>
    <t>MLC174677</t>
  </si>
  <si>
    <t>MLC944750858</t>
  </si>
  <si>
    <t>COMERCIAL OREGON</t>
  </si>
  <si>
    <t>2021-03-27T19:18:03.000-04:00</t>
  </si>
  <si>
    <t>MLC1810151410</t>
  </si>
  <si>
    <t>MLC440716</t>
  </si>
  <si>
    <t>MLC1186391549</t>
  </si>
  <si>
    <t>MLC1321903016</t>
  </si>
  <si>
    <t>MLC947017293</t>
  </si>
  <si>
    <t>MLC420674</t>
  </si>
  <si>
    <t>MLC1344292757</t>
  </si>
  <si>
    <t>VAREIEDADES_ADONAYS.S.P.A</t>
  </si>
  <si>
    <t>2022-02-28T06:27:03.000-04:00</t>
  </si>
  <si>
    <t>MLC1401338667</t>
  </si>
  <si>
    <t>ONEDERTRADINGECOMMERCECOMPA</t>
  </si>
  <si>
    <t>2022-05-11T17:44:46.000-04:00</t>
  </si>
  <si>
    <t>MLC1226452748</t>
  </si>
  <si>
    <t>MLC1406058868</t>
  </si>
  <si>
    <t>MLC1379951277</t>
  </si>
  <si>
    <t>MLC161706</t>
  </si>
  <si>
    <t>MLC435280</t>
  </si>
  <si>
    <t>MLC522369924</t>
  </si>
  <si>
    <t>MLC430973</t>
  </si>
  <si>
    <t>JEANCARLOALOR</t>
  </si>
  <si>
    <t>2012-01-10T12:56:27.000-04:00</t>
  </si>
  <si>
    <t>MLC1044398005</t>
  </si>
  <si>
    <t>MLC439852</t>
  </si>
  <si>
    <t>CLA_VERGARAPEREZ</t>
  </si>
  <si>
    <t>2011-03-25T01:11:14.000-04:00</t>
  </si>
  <si>
    <t>MLC466515465</t>
  </si>
  <si>
    <t>MLC979972993</t>
  </si>
  <si>
    <t>MLC514207584</t>
  </si>
  <si>
    <t>MLC430977</t>
  </si>
  <si>
    <t>MLC1039407997</t>
  </si>
  <si>
    <t>MLC512175523</t>
  </si>
  <si>
    <t>ALIOSHA18</t>
  </si>
  <si>
    <t>2009-03-03T20:21:58.000-04:00</t>
  </si>
  <si>
    <t>MLC492004607</t>
  </si>
  <si>
    <t>MLC256809</t>
  </si>
  <si>
    <t>MLC996393073</t>
  </si>
  <si>
    <t>MLC430982</t>
  </si>
  <si>
    <t>MARJADA DISFRACESYCOTILLON</t>
  </si>
  <si>
    <t>2006-05-03T08:01:54.000-04:00</t>
  </si>
  <si>
    <t>MLC1089413741</t>
  </si>
  <si>
    <t>MLC455860</t>
  </si>
  <si>
    <t>SPECIALMOMENTS13</t>
  </si>
  <si>
    <t>2012-03-11T05:00:03.000-04:00</t>
  </si>
  <si>
    <t>MLC1540634550</t>
  </si>
  <si>
    <t>UTILMEDIC</t>
  </si>
  <si>
    <t>2012-06-09T21:18:55.000-04:00</t>
  </si>
  <si>
    <t>MLC1051183673</t>
  </si>
  <si>
    <t>MLC435281</t>
  </si>
  <si>
    <t>GABYBR1904</t>
  </si>
  <si>
    <t>2013-04-30T17:24:11.000-04:00</t>
  </si>
  <si>
    <t>MLC1120196317</t>
  </si>
  <si>
    <t>MLC158376</t>
  </si>
  <si>
    <t>MLC1402464179</t>
  </si>
  <si>
    <t>MLC174640</t>
  </si>
  <si>
    <t>MLC1377253631</t>
  </si>
  <si>
    <t>MLC432170</t>
  </si>
  <si>
    <t>MLC951578387</t>
  </si>
  <si>
    <t>ARCA SPA</t>
  </si>
  <si>
    <t>2014-12-03T19:46:28.000-04:00</t>
  </si>
  <si>
    <t>MLC951591065</t>
  </si>
  <si>
    <t>MABELS PARTY</t>
  </si>
  <si>
    <t>2015-01-03T01:02:47.000-04:00</t>
  </si>
  <si>
    <t>MLC910646535</t>
  </si>
  <si>
    <t>MLC989774128</t>
  </si>
  <si>
    <t>MLC1402407594</t>
  </si>
  <si>
    <t>ARGA6323828</t>
  </si>
  <si>
    <t>2015-11-25T19:59:41.000-04:00</t>
  </si>
  <si>
    <t>MLC963448870</t>
  </si>
  <si>
    <t>MLC161499</t>
  </si>
  <si>
    <t>VTAMAYORYMENOR</t>
  </si>
  <si>
    <t>2016-01-10T17:36:49.000-04:00</t>
  </si>
  <si>
    <t>MLC450014257</t>
  </si>
  <si>
    <t>MLC533723878</t>
  </si>
  <si>
    <t>ARTE FULL</t>
  </si>
  <si>
    <t>2016-11-17T18:24:18.000-04:00</t>
  </si>
  <si>
    <t>MLC512164457</t>
  </si>
  <si>
    <t>COMERCIAL FUNSMART</t>
  </si>
  <si>
    <t>2017-02-20T13:09:41.000-04:00</t>
  </si>
  <si>
    <t>MLC1064692829</t>
  </si>
  <si>
    <t>COTILLON ACTIVARTE</t>
  </si>
  <si>
    <t>2017-03-06T15:00:53.000-04:00</t>
  </si>
  <si>
    <t>MLC1028049697</t>
  </si>
  <si>
    <t>MLC455859</t>
  </si>
  <si>
    <t>MLC1262450190</t>
  </si>
  <si>
    <t>RRGSHOP. CL</t>
  </si>
  <si>
    <t>2017-05-22T21:25:27.000-04:00</t>
  </si>
  <si>
    <t>MLC1383964067</t>
  </si>
  <si>
    <t>VENTASCHILE123</t>
  </si>
  <si>
    <t>2017-05-30T21:45:57.000-04:00</t>
  </si>
  <si>
    <t>MLC1309856666</t>
  </si>
  <si>
    <t>MLC430966</t>
  </si>
  <si>
    <t>MLC514226305</t>
  </si>
  <si>
    <t>MLC1170049029</t>
  </si>
  <si>
    <t>DIANIX VENTAS</t>
  </si>
  <si>
    <t>2017-12-08T17:02:17.000-04:00</t>
  </si>
  <si>
    <t>MLC1399013783</t>
  </si>
  <si>
    <t>MLC413649</t>
  </si>
  <si>
    <t>MLC1011649458</t>
  </si>
  <si>
    <t>MYMCA</t>
  </si>
  <si>
    <t>2018-03-19T16:49:30.000-04:00</t>
  </si>
  <si>
    <t>MLC991987990</t>
  </si>
  <si>
    <t>MLC1148089035</t>
  </si>
  <si>
    <t>ARIMOON STORE</t>
  </si>
  <si>
    <t>2018-06-06T11:28:13.000-04:00</t>
  </si>
  <si>
    <t>MLC964010934</t>
  </si>
  <si>
    <t>RONNA1000</t>
  </si>
  <si>
    <t>2018-07-05T17:50:51.000-04:00</t>
  </si>
  <si>
    <t>MLC1778565774</t>
  </si>
  <si>
    <t>FEALICHCH</t>
  </si>
  <si>
    <t>2018-09-08T22:02:29.000-04:00</t>
  </si>
  <si>
    <t>MLC1040267455</t>
  </si>
  <si>
    <t>DAYAN ML</t>
  </si>
  <si>
    <t>2018-10-12T10:49:40.000-04:00</t>
  </si>
  <si>
    <t>MLC1362357029</t>
  </si>
  <si>
    <t>MLC933007168</t>
  </si>
  <si>
    <t>MLC561527946</t>
  </si>
  <si>
    <t>COMERCIAL NATURALY</t>
  </si>
  <si>
    <t>2019-06-09T10:42:10.000-04:00</t>
  </si>
  <si>
    <t>MLC1577267060</t>
  </si>
  <si>
    <t>CELESTE_ORI</t>
  </si>
  <si>
    <t>2019-07-21T20:11:57.000-04:00</t>
  </si>
  <si>
    <t>MLC1030558634</t>
  </si>
  <si>
    <t>MLC455861</t>
  </si>
  <si>
    <t>MLC640796293</t>
  </si>
  <si>
    <t>GLOBALSHOP.CL</t>
  </si>
  <si>
    <t>2019-09-13T22:03:27.000-04:00</t>
  </si>
  <si>
    <t>MLC1175098616</t>
  </si>
  <si>
    <t>YAQUELINTRUJILLO35</t>
  </si>
  <si>
    <t>2019-10-04T01:48:12.000-04:00</t>
  </si>
  <si>
    <t>MLC1484936712</t>
  </si>
  <si>
    <t>COMERCIALIZADORALACHINITA</t>
  </si>
  <si>
    <t>2019-12-03T11:30:54.000-04:00</t>
  </si>
  <si>
    <t>MLC1364210585</t>
  </si>
  <si>
    <t>MLC1377875605</t>
  </si>
  <si>
    <t>FOXLMTADA</t>
  </si>
  <si>
    <t>2020-08-07T16:20:07.000-04:00</t>
  </si>
  <si>
    <t>MLC1282360658</t>
  </si>
  <si>
    <t>MLC432047</t>
  </si>
  <si>
    <t>PARTYPLAY.CL</t>
  </si>
  <si>
    <t>2020-08-14T10:07:05.000-04:00</t>
  </si>
  <si>
    <t>MLC633619359</t>
  </si>
  <si>
    <t>MLC1065850545</t>
  </si>
  <si>
    <t>MLC1057131673</t>
  </si>
  <si>
    <t>MLC945835481</t>
  </si>
  <si>
    <t>PASTELERIACL</t>
  </si>
  <si>
    <t>2020-10-18T20:51:50.000-04:00</t>
  </si>
  <si>
    <t>MLC989935938</t>
  </si>
  <si>
    <t>MUNDOVINTAGE.CL</t>
  </si>
  <si>
    <t>2020-10-31T07:48:29.000-04:00</t>
  </si>
  <si>
    <t>MLC1189019467</t>
  </si>
  <si>
    <t>MLC435282</t>
  </si>
  <si>
    <t>MLC1039934999</t>
  </si>
  <si>
    <t>MLC416942</t>
  </si>
  <si>
    <t>SUGAR KINGDOMSPA</t>
  </si>
  <si>
    <t>2020-12-26T22:26:03.000-04:00</t>
  </si>
  <si>
    <t>MLC1198745412</t>
  </si>
  <si>
    <t>MLC174641</t>
  </si>
  <si>
    <t>PIA ESPINA</t>
  </si>
  <si>
    <t>2020-12-30T17:55:41.000-04:00</t>
  </si>
  <si>
    <t>MLC954309705</t>
  </si>
  <si>
    <t>IMPORTADORA COMERCIANTE</t>
  </si>
  <si>
    <t>2021-01-23T10:18:40.000-04:00</t>
  </si>
  <si>
    <t>MLC1055027102</t>
  </si>
  <si>
    <t>MAFER LIMITADA</t>
  </si>
  <si>
    <t>2021-03-24T22:02:45.000-04:00</t>
  </si>
  <si>
    <t>MLC1196586746</t>
  </si>
  <si>
    <t>NATURALY HOME</t>
  </si>
  <si>
    <t>2021-03-29T21:12:26.000-04:00</t>
  </si>
  <si>
    <t>MLC967856184</t>
  </si>
  <si>
    <t>TRACEGUAN</t>
  </si>
  <si>
    <t>2021-06-11T23:02:47.000-04:00</t>
  </si>
  <si>
    <t>MLC1367745657</t>
  </si>
  <si>
    <t>ESTAMPADOS KYP_LTDA</t>
  </si>
  <si>
    <t>2021-06-12T15:54:39.000-04:00</t>
  </si>
  <si>
    <t>MLC1287657438</t>
  </si>
  <si>
    <t>GAYU5425577</t>
  </si>
  <si>
    <t>2021-07-10T10:39:40.000-04:00</t>
  </si>
  <si>
    <t>MLC1294625104</t>
  </si>
  <si>
    <t>GLOVERS.CL</t>
  </si>
  <si>
    <t>2021-07-17T05:41:10.000-04:00</t>
  </si>
  <si>
    <t>MLC937421191</t>
  </si>
  <si>
    <t>IMPORTADORACARRYIMPORTADORA</t>
  </si>
  <si>
    <t>2021-09-20T11:36:56.000-04:00</t>
  </si>
  <si>
    <t>MLC1299818406</t>
  </si>
  <si>
    <t>MLC975753777</t>
  </si>
  <si>
    <t>MLC1272372817</t>
  </si>
  <si>
    <t>JUGLARESSPAJUGLARESSPA</t>
  </si>
  <si>
    <t>2021-12-20T21:55:39.000-04:00</t>
  </si>
  <si>
    <t>MLC954935649</t>
  </si>
  <si>
    <t>BELINA_CHILE_OFICIAL</t>
  </si>
  <si>
    <t>2022-01-17T14:50:37.000-04:00</t>
  </si>
  <si>
    <t>MLC1037822418</t>
  </si>
  <si>
    <t>MLC965443660</t>
  </si>
  <si>
    <t>2RTVENTASCLICK</t>
  </si>
  <si>
    <t>2022-01-29T02:04:40.000-04:00</t>
  </si>
  <si>
    <t>MLC1060801257</t>
  </si>
  <si>
    <t>MLC1148088163</t>
  </si>
  <si>
    <t>COCO7677149</t>
  </si>
  <si>
    <t>2022-03-01T04:52:28.000-04:00</t>
  </si>
  <si>
    <t>MLC1304504479</t>
  </si>
  <si>
    <t>DIAZANLLI20220307202854</t>
  </si>
  <si>
    <t>2022-03-07T16:28:19.000-04:00</t>
  </si>
  <si>
    <t>MLC1259504058</t>
  </si>
  <si>
    <t>PATOLINSTORE SPA</t>
  </si>
  <si>
    <t>2022-03-11T14:42:44.000-04:00</t>
  </si>
  <si>
    <t>MLC1053440708</t>
  </si>
  <si>
    <t>MLC1033682812</t>
  </si>
  <si>
    <t>COMERCIALIZADORA VELASCO</t>
  </si>
  <si>
    <t>2022-05-06T15:59:18.000-04:00</t>
  </si>
  <si>
    <t>MLC1015236048</t>
  </si>
  <si>
    <t>IMPORTADORAAPOLOLTDAIMPORTAD</t>
  </si>
  <si>
    <t>2022-05-25T15:46:28.000-04:00</t>
  </si>
  <si>
    <t>MLC1045217829</t>
  </si>
  <si>
    <t>LOPEZ DANTE</t>
  </si>
  <si>
    <t>2022-07-03T13:52:03.000-04:00</t>
  </si>
  <si>
    <t>MLC1041818367</t>
  </si>
  <si>
    <t>COM. XIOMARA</t>
  </si>
  <si>
    <t>2022-07-25T19:58:06.000-04:00</t>
  </si>
  <si>
    <t>MLC1047202267</t>
  </si>
  <si>
    <t>BOLSPLASCHILELTDA1850</t>
  </si>
  <si>
    <t>2022-08-08T10:49:12.000-04:00</t>
  </si>
  <si>
    <t>MLC1099410394</t>
  </si>
  <si>
    <t>CONSTANTINO SUR</t>
  </si>
  <si>
    <t>2022-09-12T18:22:20.000-04:00</t>
  </si>
  <si>
    <t>MLC1072484312</t>
  </si>
  <si>
    <t>GUEVARA SP</t>
  </si>
  <si>
    <t>2022-09-14T16:52:30.000-04:00</t>
  </si>
  <si>
    <t>MLC1513801654</t>
  </si>
  <si>
    <t>MLC413643</t>
  </si>
  <si>
    <t>NEW SMARTBAGS</t>
  </si>
  <si>
    <t>2022-09-15T09:33:13.000-04:00</t>
  </si>
  <si>
    <t>MLC1071285397</t>
  </si>
  <si>
    <t>MLC1198076058</t>
  </si>
  <si>
    <t>KEVIN REYESX</t>
  </si>
  <si>
    <t>2022-10-03T13:42:55.000-04:00</t>
  </si>
  <si>
    <t>MLC1137177460</t>
  </si>
  <si>
    <t>QUIJANO SPA</t>
  </si>
  <si>
    <t>2022-10-20T12:14:00.000-04:00</t>
  </si>
  <si>
    <t>MLC1286803707</t>
  </si>
  <si>
    <t>GUERRERO SPA</t>
  </si>
  <si>
    <t>2022-10-20T15:08:49.000-04:00</t>
  </si>
  <si>
    <t>MLC1201140829</t>
  </si>
  <si>
    <t>ALINEFULL</t>
  </si>
  <si>
    <t>2022-11-06T12:25:04.000-04:00</t>
  </si>
  <si>
    <t>MLC1379798079</t>
  </si>
  <si>
    <t>DYSHOPNOWDYSHOPNOW202211241236</t>
  </si>
  <si>
    <t>2022-11-21T19:33:55.000-04:00</t>
  </si>
  <si>
    <t>MLC1372633461</t>
  </si>
  <si>
    <t>DIMESHOP LIMITADA</t>
  </si>
  <si>
    <t>2022-12-09T20:57:36.000-04:00</t>
  </si>
  <si>
    <t>MLC1392241285</t>
  </si>
  <si>
    <t>MLC5726</t>
  </si>
  <si>
    <t>MLC1776742942</t>
  </si>
  <si>
    <t>MLC162504</t>
  </si>
  <si>
    <t>FULLHOUSE VENTAS</t>
  </si>
  <si>
    <t>2000-08-30T00:00:00.000-04:00</t>
  </si>
  <si>
    <t>MLC483889583</t>
  </si>
  <si>
    <t>MLC1001350217</t>
  </si>
  <si>
    <t>MLC938919827</t>
  </si>
  <si>
    <t>MLC180819</t>
  </si>
  <si>
    <t>COMERCIALIZADORA EOPHENIK</t>
  </si>
  <si>
    <t>2009-05-13T21:23:06.000-04:00</t>
  </si>
  <si>
    <t>MLC984256377</t>
  </si>
  <si>
    <t>EMPRESA GLC.</t>
  </si>
  <si>
    <t>2006-08-09T11:35:38.000-04:00</t>
  </si>
  <si>
    <t>MLC634039390</t>
  </si>
  <si>
    <t>MLC629359654</t>
  </si>
  <si>
    <t>MLC438144</t>
  </si>
  <si>
    <t>COMERCIALALLIMANT</t>
  </si>
  <si>
    <t>2014-03-12T03:56:54.000-04:00</t>
  </si>
  <si>
    <t>MLC975474023</t>
  </si>
  <si>
    <t>MLC4337</t>
  </si>
  <si>
    <t>MLC1405995176</t>
  </si>
  <si>
    <t>MLC990142900</t>
  </si>
  <si>
    <t>MLC162503</t>
  </si>
  <si>
    <t>OSTER CHILE</t>
  </si>
  <si>
    <t>2016-08-11T18:11:08.000-04:00</t>
  </si>
  <si>
    <t>MLC1618286164</t>
  </si>
  <si>
    <t>MLC438143</t>
  </si>
  <si>
    <t>MLC1182648055</t>
  </si>
  <si>
    <t>MLC162501</t>
  </si>
  <si>
    <t>INVERSIONESVALRODLTDA</t>
  </si>
  <si>
    <t>2016-12-21T16:34:37.000-04:00</t>
  </si>
  <si>
    <t>MLC1377888091</t>
  </si>
  <si>
    <t>MLC179057</t>
  </si>
  <si>
    <t>MLC1375507601</t>
  </si>
  <si>
    <t>MLC179543</t>
  </si>
  <si>
    <t>MLC1409174910</t>
  </si>
  <si>
    <t>MLC439836</t>
  </si>
  <si>
    <t>GRUPOBECASPA</t>
  </si>
  <si>
    <t>2017-10-23T16:59:19.000-04:00</t>
  </si>
  <si>
    <t>MLC615555322</t>
  </si>
  <si>
    <t>HOMETOOLLTDA</t>
  </si>
  <si>
    <t>2017-11-07T14:57:22.000-04:00</t>
  </si>
  <si>
    <t>MLC1631010234</t>
  </si>
  <si>
    <t>MLC641662969</t>
  </si>
  <si>
    <t>MLC912516251</t>
  </si>
  <si>
    <t>COMPRASMART.CL</t>
  </si>
  <si>
    <t>2018-04-04T17:43:58.000-04:00</t>
  </si>
  <si>
    <t>MLC1452036326</t>
  </si>
  <si>
    <t>SACTI</t>
  </si>
  <si>
    <t>2018-06-04T14:20:14.000-04:00</t>
  </si>
  <si>
    <t>MLC1403211843</t>
  </si>
  <si>
    <t>MLC440064</t>
  </si>
  <si>
    <t>-SINDELEN</t>
  </si>
  <si>
    <t>2018-08-30T12:43:02.000-04:00</t>
  </si>
  <si>
    <t>MLC1214283098</t>
  </si>
  <si>
    <t>MLC1306292556</t>
  </si>
  <si>
    <t>MLC431237</t>
  </si>
  <si>
    <t>ROBERTBOSCHSA</t>
  </si>
  <si>
    <t>2018-10-19T09:29:02.000-04:00</t>
  </si>
  <si>
    <t>MLC1471230866</t>
  </si>
  <si>
    <t>MLC979205263</t>
  </si>
  <si>
    <t>MLC178457</t>
  </si>
  <si>
    <t>ILM.INVERSIONES LAMUNDIAL</t>
  </si>
  <si>
    <t>2019-04-02T12:15:24.000-04:00</t>
  </si>
  <si>
    <t>MLC1380071383</t>
  </si>
  <si>
    <t>MLC162500</t>
  </si>
  <si>
    <t>MLC963442158</t>
  </si>
  <si>
    <t>MLC4340</t>
  </si>
  <si>
    <t>MLC1383435663</t>
  </si>
  <si>
    <t>MLC181012</t>
  </si>
  <si>
    <t>VIGAHOME SPA</t>
  </si>
  <si>
    <t>2019-06-24T11:32:53.000-04:00</t>
  </si>
  <si>
    <t>MLC1625883418</t>
  </si>
  <si>
    <t>MLC991242782</t>
  </si>
  <si>
    <t>MLC985089189</t>
  </si>
  <si>
    <t>MLC30854</t>
  </si>
  <si>
    <t>MLC1391422675</t>
  </si>
  <si>
    <t>MLC174295</t>
  </si>
  <si>
    <t>URSUS TROTTER</t>
  </si>
  <si>
    <t>2023-03-08T07:36:59.000-04:00</t>
  </si>
  <si>
    <t>MLC1351863812</t>
  </si>
  <si>
    <t>COMERCIALIZADORAESCOCIASPACO</t>
  </si>
  <si>
    <t>2020-06-30T16:16:31.000-04:00</t>
  </si>
  <si>
    <t>MLC982129731</t>
  </si>
  <si>
    <t>MLC1188396843</t>
  </si>
  <si>
    <t>MLC1234267878</t>
  </si>
  <si>
    <t>MLC174302</t>
  </si>
  <si>
    <t>EASY WAYS</t>
  </si>
  <si>
    <t>2020-07-17T09:46:12.000-04:00</t>
  </si>
  <si>
    <t>MLC1171366247</t>
  </si>
  <si>
    <t>MLC1070655441</t>
  </si>
  <si>
    <t>GROUPESEB CHILE</t>
  </si>
  <si>
    <t>2020-10-23T10:03:41.000-04:00</t>
  </si>
  <si>
    <t>MLC1345953017</t>
  </si>
  <si>
    <t>MLC162507</t>
  </si>
  <si>
    <t>EKIPA2 SPA</t>
  </si>
  <si>
    <t>2020-12-07T11:11:30.000-04:00</t>
  </si>
  <si>
    <t>MLC924049981</t>
  </si>
  <si>
    <t>MLC180993</t>
  </si>
  <si>
    <t>OSOJI ROBOTICS</t>
  </si>
  <si>
    <t>2020-12-10T13:25:26.000-04:00</t>
  </si>
  <si>
    <t>MLC925267788</t>
  </si>
  <si>
    <t>MLC1389464733</t>
  </si>
  <si>
    <t>MLC456045</t>
  </si>
  <si>
    <t>MLC1644740176</t>
  </si>
  <si>
    <t>MLC1341872953</t>
  </si>
  <si>
    <t>IMIM9425455</t>
  </si>
  <si>
    <t>2021-07-05T14:18:52.000-04:00</t>
  </si>
  <si>
    <t>MLC1404116501</t>
  </si>
  <si>
    <t>TIENDA JAVER</t>
  </si>
  <si>
    <t>2021-08-18T17:50:46.000-04:00</t>
  </si>
  <si>
    <t>MLC1782331950</t>
  </si>
  <si>
    <t>DAGUBEAUTYSPA</t>
  </si>
  <si>
    <t>2021-11-19T16:52:19.000-04:00</t>
  </si>
  <si>
    <t>MLC1325996624</t>
  </si>
  <si>
    <t>CHILESTAR1</t>
  </si>
  <si>
    <t>2022-01-20T09:30:43.000-04:00</t>
  </si>
  <si>
    <t>MLC1361049673</t>
  </si>
  <si>
    <t>BLANIK OFICIAL</t>
  </si>
  <si>
    <t>2022-04-12T11:01:13.000-04:00</t>
  </si>
  <si>
    <t>MLC1245104930</t>
  </si>
  <si>
    <t>MLC30848</t>
  </si>
  <si>
    <t>MIDEA CARRIER</t>
  </si>
  <si>
    <t>2022-05-09T13:54:24.000-04:00</t>
  </si>
  <si>
    <t>MLC1059998914</t>
  </si>
  <si>
    <t>SINDELEN</t>
  </si>
  <si>
    <t>2022-06-15T09:50:00.000-04:00</t>
  </si>
  <si>
    <t>MLC1297022451</t>
  </si>
  <si>
    <t>TIENDA EOOZ</t>
  </si>
  <si>
    <t>2022-07-05T15:15:04.000-04:00</t>
  </si>
  <si>
    <t>MLC1404010571</t>
  </si>
  <si>
    <t>MLC1606</t>
  </si>
  <si>
    <t>MLC1294411106</t>
  </si>
  <si>
    <t>MLC171531</t>
  </si>
  <si>
    <t>AMAREM CL</t>
  </si>
  <si>
    <t>2022-08-05T14:50:42.000-04:00</t>
  </si>
  <si>
    <t>MLC1452911318</t>
  </si>
  <si>
    <t>MLC1620945038</t>
  </si>
  <si>
    <t>TUCHI HOUSE</t>
  </si>
  <si>
    <t>2022-09-13T16:22:19.000-04:00</t>
  </si>
  <si>
    <t>MLC1619508810</t>
  </si>
  <si>
    <t>MACROHOME</t>
  </si>
  <si>
    <t>2022-09-20T17:49:51.000-04:00</t>
  </si>
  <si>
    <t>MLC1281539744</t>
  </si>
  <si>
    <t>ELECTROYBELLEZA</t>
  </si>
  <si>
    <t>2023-01-10T16:21:01.000-04:00</t>
  </si>
  <si>
    <t>MLC1424659790</t>
  </si>
  <si>
    <t>MLC30850</t>
  </si>
  <si>
    <t>E.ECOMMERCE SPA</t>
  </si>
  <si>
    <t>2023-03-18T07:39:58.000-04:00</t>
  </si>
  <si>
    <t>MLC1807927440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</si>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</sst>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covi Jer, Svonko" refreshedDate="45132.00578078704" createdVersion="8" refreshedVersion="8" minRefreshableVersion="3" recordCount="2396" xr:uid="{CDEBFB3F-B213-4760-8D09-C5C5AC83ED19}">
  <cacheSource type="worksheet">
    <worksheetSource ref="A1:T2397" sheet="Sheet1"/>
  </cacheSource>
  <cacheFields count="20">
    <cacheField name="cat_id" numFmtId="0">
      <sharedItems containsBlank="1"/>
    </cacheField>
    <cacheField name="seller_id" numFmtId="0">
      <sharedItems containsSemiMixedTypes="0" containsString="0" containsNumber="1" containsInteger="1" minValue="383280" maxValue="1415772080"/>
    </cacheField>
    <cacheField name="cantidad_item" numFmtId="0">
      <sharedItems containsSemiMixedTypes="0" containsString="0" containsNumber="1" containsInteger="1" minValue="1" maxValue="124"/>
    </cacheField>
    <cacheField name="antiguedad_seller" numFmtId="0">
      <sharedItems containsSemiMixedTypes="0" containsString="0" containsNumber="1" containsInteger="1" minValue="-1" maxValue="2761"/>
    </cacheField>
    <cacheField name="unidades_vendidas" numFmtId="0">
      <sharedItems containsSemiMixedTypes="0" containsString="0" containsNumber="1" containsInteger="1" minValue="0" maxValue="217425"/>
    </cacheField>
    <cacheField name="total_generado" numFmtId="0">
      <sharedItems containsString="0" containsBlank="1" containsNumber="1" containsInteger="1" minValue="0" maxValue="3864017400"/>
    </cacheField>
    <cacheField name="id" numFmtId="0">
      <sharedItems containsBlank="1"/>
    </cacheField>
    <cacheField name="category_id" numFmtId="0">
      <sharedItems containsBlank="1"/>
    </cacheField>
    <cacheField name="seller_nickname" numFmtId="0">
      <sharedItems containsBlank="1"/>
    </cacheField>
    <cacheField name="seller_car_dealer" numFmtId="0">
      <sharedItems containsBlank="1"/>
    </cacheField>
    <cacheField name="seller_registration_date" numFmtId="0">
      <sharedItems containsBlank="1"/>
    </cacheField>
    <cacheField name="seller_seller_reputation.level_id" numFmtId="0">
      <sharedItems containsBlank="1"/>
    </cacheField>
    <cacheField name="seller_seller_reputation.power_seller_status" numFmtId="0">
      <sharedItems containsBlank="1"/>
    </cacheField>
    <cacheField name="seller_seller_reputation.transactions.canceled" numFmtId="0">
      <sharedItems containsString="0" containsBlank="1" containsNumber="1" containsInteger="1" minValue="0" maxValue="22474"/>
    </cacheField>
    <cacheField name="seller_seller_reputation.transactions.completed" numFmtId="0">
      <sharedItems containsString="0" containsBlank="1" containsNumber="1" containsInteger="1" minValue="0" maxValue="352864"/>
    </cacheField>
    <cacheField name="seller_seller_reputation.transactions.ratings.positive" numFmtId="0">
      <sharedItems containsString="0" containsBlank="1" containsNumber="1" minValue="0" maxValue="1"/>
    </cacheField>
    <cacheField name="seller_seller_reputation.transactions.total" numFmtId="0">
      <sharedItems containsString="0" containsBlank="1" containsNumber="1" containsInteger="1" minValue="0" maxValue="365614"/>
    </cacheField>
    <cacheField name="tasa_cancelados" numFmtId="0">
      <sharedItems containsString="0" containsBlank="1" containsNumber="1" minValue="0" maxValue="1"/>
    </cacheField>
    <cacheField name="tasa_realizados" numFmtId="0">
      <sharedItems containsString="0" containsBlank="1" containsNumber="1" minValue="0" maxValue="1"/>
    </cacheField>
    <cacheField name="cluster" numFmtId="0">
      <sharedItems containsSemiMixedTypes="0" containsString="0" containsNumber="1" containsInteger="1" minValue="0" maxValue="4" count="5">
        <n v="3"/>
        <n v="0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m/>
    <n v="177969871"/>
    <n v="1"/>
    <n v="486"/>
    <n v="500"/>
    <n v="24995000"/>
    <m/>
    <m/>
    <m/>
    <m/>
    <m/>
    <m/>
    <m/>
    <m/>
    <m/>
    <m/>
    <m/>
    <m/>
    <m/>
    <x v="0"/>
  </r>
  <r>
    <m/>
    <n v="216791544"/>
    <n v="1"/>
    <n v="189"/>
    <n v="100"/>
    <n v="679000"/>
    <m/>
    <m/>
    <m/>
    <m/>
    <m/>
    <m/>
    <m/>
    <m/>
    <m/>
    <m/>
    <m/>
    <m/>
    <m/>
    <x v="0"/>
  </r>
  <r>
    <m/>
    <n v="233822703"/>
    <n v="1"/>
    <n v="123"/>
    <n v="250"/>
    <n v="3747500"/>
    <m/>
    <m/>
    <m/>
    <m/>
    <m/>
    <m/>
    <m/>
    <m/>
    <m/>
    <m/>
    <m/>
    <m/>
    <m/>
    <x v="0"/>
  </r>
  <r>
    <m/>
    <n v="258271577"/>
    <n v="1"/>
    <n v="5"/>
    <n v="2"/>
    <n v="5780"/>
    <m/>
    <m/>
    <m/>
    <m/>
    <m/>
    <m/>
    <m/>
    <m/>
    <m/>
    <m/>
    <m/>
    <m/>
    <m/>
    <x v="0"/>
  </r>
  <r>
    <m/>
    <n v="291831973"/>
    <n v="1"/>
    <n v="154"/>
    <n v="500"/>
    <n v="8245500"/>
    <m/>
    <m/>
    <m/>
    <m/>
    <m/>
    <m/>
    <m/>
    <m/>
    <m/>
    <m/>
    <m/>
    <m/>
    <m/>
    <x v="0"/>
  </r>
  <r>
    <m/>
    <n v="364688598"/>
    <n v="1"/>
    <n v="306"/>
    <n v="5165"/>
    <n v="123495150"/>
    <m/>
    <m/>
    <m/>
    <m/>
    <m/>
    <m/>
    <m/>
    <m/>
    <m/>
    <m/>
    <m/>
    <m/>
    <m/>
    <x v="1"/>
  </r>
  <r>
    <m/>
    <n v="494183906"/>
    <n v="1"/>
    <n v="11"/>
    <n v="50"/>
    <n v="999500"/>
    <m/>
    <m/>
    <m/>
    <m/>
    <m/>
    <m/>
    <m/>
    <m/>
    <m/>
    <m/>
    <m/>
    <m/>
    <m/>
    <x v="0"/>
  </r>
  <r>
    <m/>
    <n v="586576821"/>
    <n v="2"/>
    <n v="215"/>
    <n v="503"/>
    <n v="4099770"/>
    <m/>
    <m/>
    <m/>
    <m/>
    <m/>
    <m/>
    <m/>
    <m/>
    <m/>
    <m/>
    <m/>
    <m/>
    <m/>
    <x v="0"/>
  </r>
  <r>
    <m/>
    <n v="600275643"/>
    <n v="1"/>
    <n v="413"/>
    <n v="500"/>
    <n v="34995000"/>
    <m/>
    <m/>
    <m/>
    <m/>
    <m/>
    <m/>
    <m/>
    <m/>
    <m/>
    <m/>
    <m/>
    <m/>
    <m/>
    <x v="0"/>
  </r>
  <r>
    <m/>
    <n v="625307061"/>
    <n v="1"/>
    <n v="97"/>
    <n v="500"/>
    <n v="9565500"/>
    <m/>
    <m/>
    <m/>
    <m/>
    <m/>
    <m/>
    <m/>
    <m/>
    <m/>
    <m/>
    <m/>
    <m/>
    <m/>
    <x v="0"/>
  </r>
  <r>
    <m/>
    <n v="666837055"/>
    <n v="1"/>
    <n v="961"/>
    <n v="500"/>
    <n v="5700000"/>
    <m/>
    <m/>
    <m/>
    <m/>
    <m/>
    <m/>
    <m/>
    <m/>
    <m/>
    <m/>
    <m/>
    <m/>
    <m/>
    <x v="0"/>
  </r>
  <r>
    <m/>
    <n v="686790249"/>
    <n v="1"/>
    <n v="217"/>
    <n v="500"/>
    <n v="7216500"/>
    <m/>
    <m/>
    <m/>
    <m/>
    <m/>
    <m/>
    <m/>
    <m/>
    <m/>
    <m/>
    <m/>
    <m/>
    <m/>
    <x v="0"/>
  </r>
  <r>
    <m/>
    <n v="1057071150"/>
    <n v="1"/>
    <n v="71"/>
    <n v="250"/>
    <n v="992750"/>
    <m/>
    <m/>
    <m/>
    <m/>
    <m/>
    <m/>
    <m/>
    <m/>
    <m/>
    <m/>
    <m/>
    <m/>
    <m/>
    <x v="0"/>
  </r>
  <r>
    <m/>
    <n v="1093409314"/>
    <n v="1"/>
    <n v="0"/>
    <n v="0"/>
    <n v="0"/>
    <m/>
    <m/>
    <m/>
    <m/>
    <m/>
    <m/>
    <m/>
    <m/>
    <m/>
    <m/>
    <m/>
    <m/>
    <m/>
    <x v="0"/>
  </r>
  <r>
    <m/>
    <n v="1273804280"/>
    <n v="1"/>
    <n v="152"/>
    <n v="500"/>
    <n v="16495000"/>
    <m/>
    <m/>
    <m/>
    <m/>
    <m/>
    <m/>
    <m/>
    <m/>
    <m/>
    <m/>
    <m/>
    <m/>
    <m/>
    <x v="0"/>
  </r>
  <r>
    <s v="MLC1000"/>
    <n v="22057420"/>
    <n v="2"/>
    <n v="315"/>
    <n v="5500"/>
    <n v="130445000"/>
    <s v="MLC1056929720"/>
    <s v="MLC3697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1"/>
  </r>
  <r>
    <s v="MLC1000"/>
    <n v="23647237"/>
    <n v="2"/>
    <n v="118"/>
    <n v="253"/>
    <n v="1697190"/>
    <s v="MLC1459596390"/>
    <s v="MLC9828"/>
    <s v="COMERCIALIZADORA MILASTORE"/>
    <b v="0"/>
    <s v="2010-02-09T21:52:53.000-04:00"/>
    <s v="5_green"/>
    <s v="gold"/>
    <n v="26"/>
    <n v="828"/>
    <n v="1"/>
    <n v="854"/>
    <n v="3.0444964871194378E-2"/>
    <n v="0.96955503512880559"/>
    <x v="0"/>
  </r>
  <r>
    <s v="MLC1000"/>
    <n v="34810657"/>
    <n v="1"/>
    <n v="122"/>
    <n v="500"/>
    <n v="920000"/>
    <s v="MLC1365435231"/>
    <s v="MLC9828"/>
    <s v="KOKO031"/>
    <b v="0"/>
    <s v="2010-10-09T20:06:49.000-04:00"/>
    <s v="5_green"/>
    <s v="gold"/>
    <n v="75"/>
    <n v="2455"/>
    <n v="0.84"/>
    <n v="2530"/>
    <n v="2.964426877470356E-2"/>
    <n v="0.97035573122529639"/>
    <x v="0"/>
  </r>
  <r>
    <s v="MLC1000"/>
    <n v="38644488"/>
    <n v="1"/>
    <n v="105"/>
    <n v="150"/>
    <n v="1341750"/>
    <s v="MLC1524598788"/>
    <s v="MLC58760"/>
    <s v="BAZUCA."/>
    <b v="0"/>
    <s v="2010-12-16T07:00:03.000-04:00"/>
    <s v="5_green"/>
    <s v="platinum"/>
    <n v="611"/>
    <n v="10469"/>
    <n v="0.68"/>
    <n v="11080"/>
    <n v="5.5144404332129963E-2"/>
    <n v="0.94485559566787003"/>
    <x v="0"/>
  </r>
  <r>
    <s v="MLC1000"/>
    <n v="55222835"/>
    <n v="4"/>
    <n v="337"/>
    <n v="20"/>
    <n v="3332300"/>
    <s v="MLC1044395433"/>
    <s v="MLC174349"/>
    <s v="MACTRUENO"/>
    <b v="0"/>
    <s v="2007-02-27T16:21:00.000-04:00"/>
    <s v="5_green"/>
    <s v="platinum"/>
    <n v="211"/>
    <n v="2753"/>
    <n v="0.9"/>
    <n v="2964"/>
    <n v="7.1187584345479088E-2"/>
    <n v="0.92881241565452088"/>
    <x v="0"/>
  </r>
  <r>
    <s v="MLC1000"/>
    <n v="55289479"/>
    <n v="1"/>
    <n v="193"/>
    <n v="25"/>
    <n v="73750"/>
    <s v="MLC1283481496"/>
    <s v="MLC9828"/>
    <s v="TECSADE OFERTAS"/>
    <b v="0"/>
    <s v="2007-07-17T22:23:00.000-04:00"/>
    <s v="5_green"/>
    <s v="platinum"/>
    <n v="513"/>
    <n v="11082"/>
    <n v="0.93"/>
    <n v="11595"/>
    <n v="4.424320827943079E-2"/>
    <n v="0.95575679172056927"/>
    <x v="0"/>
  </r>
  <r>
    <s v="MLC1000"/>
    <n v="150794327"/>
    <n v="1"/>
    <n v="57"/>
    <n v="50"/>
    <n v="999500"/>
    <s v="MLC1707672344"/>
    <s v="MLC2854"/>
    <s v="HECAR_AUDIO"/>
    <b v="0"/>
    <s v="2013-12-12T16:34:30.000-04:00"/>
    <s v="5_green"/>
    <s v="platinum"/>
    <n v="1015"/>
    <n v="19883"/>
    <n v="0.95"/>
    <n v="20898"/>
    <n v="4.8569241075701021E-2"/>
    <n v="0.95143075892429896"/>
    <x v="0"/>
  </r>
  <r>
    <s v="MLC1000"/>
    <n v="156142722"/>
    <n v="5"/>
    <n v="699"/>
    <n v="1400"/>
    <n v="9446250"/>
    <s v="MLC1306288430"/>
    <s v="MLC9828"/>
    <s v="COMERCIAL GEM"/>
    <b v="0"/>
    <s v="2014-03-26T13:18:49.000-04:00"/>
    <s v="5_green"/>
    <s v="platinum"/>
    <n v="538"/>
    <n v="20842"/>
    <n v="0.97"/>
    <n v="21380"/>
    <n v="2.5163704396632371E-2"/>
    <n v="0.9748362956033676"/>
    <x v="0"/>
  </r>
  <r>
    <s v="MLC1000"/>
    <n v="158291322"/>
    <n v="1"/>
    <n v="99"/>
    <n v="50"/>
    <n v="6349500"/>
    <s v="MLC1373723273"/>
    <s v="MLC172568"/>
    <s v="STADIO CHILE"/>
    <b v="0"/>
    <s v="2014-05-05T10:43:34.000-04:00"/>
    <s v="5_green"/>
    <s v="platinum"/>
    <n v="120"/>
    <n v="2022"/>
    <n v="0.97"/>
    <n v="2142"/>
    <n v="5.6022408963585443E-2"/>
    <n v="0.94397759103641454"/>
    <x v="0"/>
  </r>
  <r>
    <s v="MLC1000"/>
    <n v="177969871"/>
    <n v="5"/>
    <n v="592"/>
    <n v="6150"/>
    <n v="291089900"/>
    <s v="MLC942362974"/>
    <s v="MLC172568"/>
    <s v="-SONY CHILE"/>
    <b v="0"/>
    <s v="2015-02-25T16:42:37.000-04:00"/>
    <s v="5_green"/>
    <s v="platinum"/>
    <n v="3103"/>
    <n v="56746"/>
    <n v="0.88"/>
    <n v="59849"/>
    <n v="5.1847148657454593E-2"/>
    <n v="0.94815285134254546"/>
    <x v="2"/>
  </r>
  <r>
    <s v="MLC1000"/>
    <n v="181747653"/>
    <n v="1"/>
    <n v="96"/>
    <n v="100"/>
    <n v="1419000"/>
    <s v="MLC1557265772"/>
    <s v="MLC3697"/>
    <s v="LOI CHILE"/>
    <b v="0"/>
    <s v="2015-04-22T10:29:41.000-04:00"/>
    <s v="5_green"/>
    <s v="platinum"/>
    <n v="2148"/>
    <n v="40727"/>
    <n v="0.89"/>
    <n v="42875"/>
    <n v="5.0099125364431493E-2"/>
    <n v="0.94990087463556849"/>
    <x v="0"/>
  </r>
  <r>
    <s v="MLC1000"/>
    <n v="182664883"/>
    <n v="1"/>
    <n v="73"/>
    <n v="100"/>
    <n v="3001200"/>
    <s v="MLC1659571460"/>
    <s v="MLC3697"/>
    <s v="FIRST.BUY.TEK"/>
    <b v="0"/>
    <s v="2015-05-05T13:27:49.000-04:00"/>
    <s v="5_green"/>
    <s v="platinum"/>
    <n v="217"/>
    <n v="4855"/>
    <n v="0.83"/>
    <n v="5072"/>
    <n v="4.2783911671924288E-2"/>
    <n v="0.9572160883280757"/>
    <x v="0"/>
  </r>
  <r>
    <s v="MLC1000"/>
    <n v="202800319"/>
    <n v="3"/>
    <n v="543"/>
    <n v="5750"/>
    <n v="23466500"/>
    <s v="MLC1391378719"/>
    <s v="MLC9828"/>
    <s v="SMART-TECH.CL"/>
    <b v="0"/>
    <s v="2016-01-08T15:32:46.000-04:00"/>
    <s v="5_green"/>
    <s v="platinum"/>
    <n v="528"/>
    <n v="24497"/>
    <n v="0.97"/>
    <n v="25025"/>
    <n v="2.1098901098901099E-2"/>
    <n v="0.97890109890109889"/>
    <x v="0"/>
  </r>
  <r>
    <s v="MLC1000"/>
    <n v="216791544"/>
    <n v="4"/>
    <n v="153"/>
    <n v="650"/>
    <n v="5993500"/>
    <s v="MLC1341671695"/>
    <s v="MLC9828"/>
    <s v="SUPERSTORECHILE"/>
    <b v="0"/>
    <s v="2016-06-10T12:58:28.000-04:00"/>
    <s v="5_green"/>
    <s v="platinum"/>
    <n v="1026"/>
    <n v="32712"/>
    <n v="0.94"/>
    <n v="33738"/>
    <n v="3.041081273341633E-2"/>
    <n v="0.96958918726658372"/>
    <x v="0"/>
  </r>
  <r>
    <s v="MLC1000"/>
    <n v="231203596"/>
    <n v="2"/>
    <n v="773"/>
    <n v="5500"/>
    <n v="105395000"/>
    <s v="MLC1377832325"/>
    <s v="MLC9828"/>
    <s v="SUPERSTORE.OFICIAL"/>
    <b v="0"/>
    <s v="2016-10-12T17:01:16.000-04:00"/>
    <s v="5_green"/>
    <s v="platinum"/>
    <n v="817"/>
    <n v="30693"/>
    <n v="0.92"/>
    <n v="31510"/>
    <n v="2.5928276737543641E-2"/>
    <n v="0.97407172326245639"/>
    <x v="1"/>
  </r>
  <r>
    <s v="MLC1000"/>
    <n v="231445806"/>
    <n v="1"/>
    <n v="145"/>
    <n v="150"/>
    <n v="358500"/>
    <s v="MLC1356668817"/>
    <s v="MLC9828"/>
    <s v="GREENTECHCL"/>
    <b v="0"/>
    <s v="2016-10-14T21:48:45.000-04:00"/>
    <s v="5_green"/>
    <s v="platinum"/>
    <n v="960"/>
    <n v="17458"/>
    <n v="0.88"/>
    <n v="18418"/>
    <n v="5.2122923227277657E-2"/>
    <n v="0.94787707677272237"/>
    <x v="0"/>
  </r>
  <r>
    <s v="MLC1000"/>
    <n v="233684802"/>
    <n v="3"/>
    <n v="735"/>
    <n v="350"/>
    <n v="15002050"/>
    <s v="MLC631685074"/>
    <s v="MLC409415"/>
    <s v="TUDISPOSITIVO.CL"/>
    <b v="0"/>
    <s v="2016-11-06T11:42:32.000-04:00"/>
    <s v="5_green"/>
    <s v="platinum"/>
    <n v="83"/>
    <n v="2343"/>
    <n v="0.94"/>
    <n v="2426"/>
    <n v="3.4212695795548233E-2"/>
    <n v="0.9657873042044518"/>
    <x v="0"/>
  </r>
  <r>
    <s v="MLC1000"/>
    <n v="235166181"/>
    <n v="1"/>
    <n v="10"/>
    <n v="5"/>
    <n v="44950"/>
    <s v="MLC1798850990"/>
    <s v="MLC9828"/>
    <s v="3GMARKET"/>
    <b v="0"/>
    <s v="2016-11-20T17:16:37.000-04:00"/>
    <s v="5_green"/>
    <s v="platinum"/>
    <n v="839"/>
    <n v="24860"/>
    <n v="0.93"/>
    <n v="25699"/>
    <n v="3.2647184715358567E-2"/>
    <n v="0.96735281528464145"/>
    <x v="0"/>
  </r>
  <r>
    <s v="MLC1000"/>
    <n v="236292130"/>
    <n v="1"/>
    <n v="825"/>
    <n v="500"/>
    <n v="12995000"/>
    <s v="MLC606311384"/>
    <s v="MLC3697"/>
    <s v="MOBILEHUT"/>
    <b v="0"/>
    <s v="2016-11-30T11:31:03.000-04:00"/>
    <s v="5_green"/>
    <s v="platinum"/>
    <n v="3692"/>
    <n v="56487"/>
    <n v="0.9"/>
    <n v="60179"/>
    <n v="6.1350304923644461E-2"/>
    <n v="0.93864969507635554"/>
    <x v="0"/>
  </r>
  <r>
    <s v="MLC1000"/>
    <n v="237204860"/>
    <n v="4"/>
    <n v="815"/>
    <n v="780"/>
    <n v="28194670"/>
    <s v="MLC609826871"/>
    <s v="MLC174349"/>
    <s v="TECNOPRO SPA"/>
    <b v="0"/>
    <s v="2016-12-08T21:33:13.000-04:00"/>
    <s v="5_green"/>
    <s v="platinum"/>
    <n v="4115"/>
    <n v="51802"/>
    <n v="0.83"/>
    <n v="55917"/>
    <n v="7.3591215551621153E-2"/>
    <n v="0.92640878444837882"/>
    <x v="0"/>
  </r>
  <r>
    <s v="MLC1000"/>
    <n v="251392425"/>
    <n v="1"/>
    <n v="104"/>
    <n v="1"/>
    <n v="241990"/>
    <s v="MLC1527614872"/>
    <s v="MLC1002"/>
    <s v="E-FOREST"/>
    <b v="0"/>
    <s v="2017-04-08T19:36:44.000-04:00"/>
    <s v="5_green"/>
    <s v="platinum"/>
    <n v="1404"/>
    <n v="24260"/>
    <n v="0.92"/>
    <n v="25664"/>
    <n v="5.4706982543640897E-2"/>
    <n v="0.94529301745635907"/>
    <x v="0"/>
  </r>
  <r>
    <s v="MLC1000"/>
    <n v="256279684"/>
    <n v="2"/>
    <n v="19"/>
    <n v="10"/>
    <n v="606930"/>
    <s v="MLC1399407301"/>
    <s v="MLC172568"/>
    <s v="AROMATIZANTES CHILE"/>
    <b v="0"/>
    <s v="2017-05-11T20:57:08.000-04:00"/>
    <s v="5_green"/>
    <s v="platinum"/>
    <n v="356"/>
    <n v="5872"/>
    <n v="0.87"/>
    <n v="6228"/>
    <n v="5.7161207450224787E-2"/>
    <n v="0.94283879254977521"/>
    <x v="0"/>
  </r>
  <r>
    <s v="MLC1000"/>
    <n v="274447063"/>
    <n v="1"/>
    <n v="951"/>
    <n v="5000"/>
    <n v="45000000"/>
    <s v="MLC567703590"/>
    <s v="MLC49342"/>
    <s v="FULALARMSLIMITADA"/>
    <b v="0"/>
    <s v="2019-06-07T13:02:12.000-04:00"/>
    <s v="5_green"/>
    <s v="platinum"/>
    <n v="191"/>
    <n v="5377"/>
    <n v="0.9"/>
    <n v="5568"/>
    <n v="3.4303160919540228E-2"/>
    <n v="0.96569683908045978"/>
    <x v="1"/>
  </r>
  <r>
    <s v="MLC1000"/>
    <n v="280532776"/>
    <n v="1"/>
    <n v="59"/>
    <n v="50"/>
    <n v="1499500"/>
    <s v="MLC1702291906"/>
    <s v="MLC3697"/>
    <s v="DEWINVARELA"/>
    <b v="0"/>
    <s v="2017-10-28T12:15:52.000-04:00"/>
    <s v="5_green"/>
    <s v="platinum"/>
    <n v="200"/>
    <n v="1438"/>
    <n v="0.84"/>
    <n v="1638"/>
    <n v="0.1221001221001221"/>
    <n v="0.87789987789987789"/>
    <x v="0"/>
  </r>
  <r>
    <s v="MLC1000"/>
    <n v="288549222"/>
    <n v="1"/>
    <n v="12"/>
    <n v="50"/>
    <n v="1649000"/>
    <s v="MLC1401626111"/>
    <s v="MLC18222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0"/>
  </r>
  <r>
    <s v="MLC1000"/>
    <n v="291831973"/>
    <n v="1"/>
    <n v="145"/>
    <n v="200"/>
    <n v="6576400"/>
    <s v="MLC1356548429"/>
    <s v="MLC40697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1000"/>
    <n v="301258112"/>
    <n v="3"/>
    <n v="434"/>
    <n v="1250"/>
    <n v="39237500"/>
    <s v="MLC1039417905"/>
    <s v="MLC172568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1000"/>
    <n v="311395095"/>
    <n v="1"/>
    <n v="154"/>
    <n v="100"/>
    <n v="3599000"/>
    <s v="MLC1339654977"/>
    <s v="MLC174349"/>
    <s v="AXEELFUENTEALBA"/>
    <b v="0"/>
    <s v="2018-03-30T14:23:42.000-04:00"/>
    <s v="5_green"/>
    <s v="silver"/>
    <n v="43"/>
    <n v="727"/>
    <n v="0.98"/>
    <n v="770"/>
    <n v="5.5844155844155842E-2"/>
    <n v="0.94415584415584419"/>
    <x v="0"/>
  </r>
  <r>
    <s v="MLC1000"/>
    <n v="322034538"/>
    <n v="1"/>
    <n v="2"/>
    <n v="4"/>
    <n v="25204"/>
    <s v="MLC1405154135"/>
    <s v="MLC3697"/>
    <s v="SHOPWACL"/>
    <b v="0"/>
    <s v="2018-05-16T17:02:30.000-04:00"/>
    <s v="5_green"/>
    <m/>
    <n v="3"/>
    <n v="89"/>
    <n v="1"/>
    <n v="92"/>
    <n v="3.2608695652173912E-2"/>
    <n v="0.96739130434782605"/>
    <x v="0"/>
  </r>
  <r>
    <s v="MLC1000"/>
    <n v="325980561"/>
    <n v="11"/>
    <n v="357"/>
    <n v="3005"/>
    <n v="143872635"/>
    <s v="MLC1033805947"/>
    <s v="MLC172568"/>
    <s v="BESTMARTCL"/>
    <b v="0"/>
    <s v="2018-06-04T13:53:30.000-04:00"/>
    <s v="5_green"/>
    <s v="platinum"/>
    <n v="3038"/>
    <n v="71361"/>
    <n v="0.87"/>
    <n v="74399"/>
    <n v="4.0833882175835702E-2"/>
    <n v="0.95916611782416428"/>
    <x v="1"/>
  </r>
  <r>
    <s v="MLC1000"/>
    <n v="336248267"/>
    <n v="4"/>
    <n v="278"/>
    <n v="1750"/>
    <n v="73758000"/>
    <s v="MLC1346321418"/>
    <s v="MLC3697"/>
    <s v="IMPORTADORAVICTORIACAPITALLT"/>
    <b v="0"/>
    <s v="2018-07-12T18:58:54.000-04:00"/>
    <s v="5_green"/>
    <s v="platinum"/>
    <n v="1999"/>
    <n v="37776"/>
    <n v="0.87"/>
    <n v="39775"/>
    <n v="5.025769956002514E-2"/>
    <n v="0.94974230043997487"/>
    <x v="1"/>
  </r>
  <r>
    <s v="MLC1000"/>
    <n v="359525873"/>
    <n v="4"/>
    <n v="558"/>
    <n v="1150"/>
    <n v="58988500"/>
    <s v="MLC952010746"/>
    <s v="MLC172568"/>
    <s v="GASEI S.A."/>
    <b v="0"/>
    <s v="2018-10-02T13:30:50.000-04:00"/>
    <s v="5_green"/>
    <s v="platinum"/>
    <n v="1636"/>
    <n v="22760"/>
    <n v="0.75"/>
    <n v="24396"/>
    <n v="6.7060173798983436E-2"/>
    <n v="0.93293982620101656"/>
    <x v="1"/>
  </r>
  <r>
    <s v="MLC1000"/>
    <n v="360396125"/>
    <n v="1"/>
    <n v="815"/>
    <n v="500"/>
    <n v="2406500"/>
    <s v="MLC609542703"/>
    <s v="MLC18222"/>
    <s v="VISUALHEX LIMITADA"/>
    <b v="0"/>
    <s v="2018-10-05T09:50:37.000-04:00"/>
    <s v="5_green"/>
    <s v="platinum"/>
    <n v="1451"/>
    <n v="44841"/>
    <n v="0.83"/>
    <n v="46292"/>
    <n v="3.1344508770413892E-2"/>
    <n v="0.96865549122958605"/>
    <x v="0"/>
  </r>
  <r>
    <s v="MLC1000"/>
    <n v="364849855"/>
    <n v="1"/>
    <n v="252"/>
    <n v="100"/>
    <n v="2632100"/>
    <s v="MLC1158986442"/>
    <s v="MLC172568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000"/>
    <n v="402453543"/>
    <n v="3"/>
    <n v="116"/>
    <n v="252"/>
    <n v="2795580"/>
    <s v="MLC1471276162"/>
    <s v="MLC2854"/>
    <s v="TECNOCENTER.CL"/>
    <b v="0"/>
    <s v="2019-02-08T17:40:56.000-04:00"/>
    <s v="5_green"/>
    <s v="platinum"/>
    <n v="477"/>
    <n v="13556"/>
    <n v="0.9"/>
    <n v="14033"/>
    <n v="3.3991306206798258E-2"/>
    <n v="0.96600869379320176"/>
    <x v="0"/>
  </r>
  <r>
    <s v="MLC1000"/>
    <n v="413173645"/>
    <n v="1"/>
    <n v="523"/>
    <n v="500"/>
    <n v="4445500"/>
    <s v="MLC963780023"/>
    <s v="MLC36570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000"/>
    <n v="437693890"/>
    <n v="1"/>
    <n v="20"/>
    <n v="150"/>
    <n v="3748500"/>
    <s v="MLC1775542922"/>
    <s v="MLC3697"/>
    <s v="MERE5897304"/>
    <b v="0"/>
    <s v="2019-05-21T11:33:27.000-04:00"/>
    <s v="5_green"/>
    <s v="platinum"/>
    <n v="1138"/>
    <n v="16049"/>
    <n v="0.63"/>
    <n v="17187"/>
    <n v="6.6212835282480939E-2"/>
    <n v="0.9337871647175191"/>
    <x v="0"/>
  </r>
  <r>
    <s v="MLC1000"/>
    <n v="513699539"/>
    <n v="3"/>
    <n v="720"/>
    <n v="700"/>
    <n v="29843000"/>
    <s v="MLC636014694"/>
    <s v="MLC409415"/>
    <s v="MIRGOR CHILE"/>
    <b v="0"/>
    <s v="2020-01-13T12:09:31.000-04:00"/>
    <s v="5_green"/>
    <s v="platinum"/>
    <n v="580"/>
    <n v="7723"/>
    <n v="0.72"/>
    <n v="8303"/>
    <n v="6.9854269541129707E-2"/>
    <n v="0.93014573045887028"/>
    <x v="0"/>
  </r>
  <r>
    <s v="MLC1000"/>
    <n v="543504573"/>
    <n v="5"/>
    <n v="348"/>
    <n v="7000"/>
    <n v="904930000"/>
    <s v="MLC1076789727"/>
    <s v="MLC1002"/>
    <s v="CAIXUN"/>
    <b v="0"/>
    <s v="2020-04-07T16:42:00.000-04:00"/>
    <s v="5_green"/>
    <s v="platinum"/>
    <n v="1378"/>
    <n v="22869"/>
    <n v="0.84"/>
    <n v="24247"/>
    <n v="5.6831773002845712E-2"/>
    <n v="0.9431682269971543"/>
    <x v="3"/>
  </r>
  <r>
    <s v="MLC1000"/>
    <n v="544696445"/>
    <n v="1"/>
    <n v="807"/>
    <n v="500"/>
    <n v="2220500"/>
    <s v="MLC611572524"/>
    <s v="MLC58760"/>
    <s v="MORECOMPANYSPA"/>
    <b v="0"/>
    <s v="2020-04-10T16:35:37.000-04:00"/>
    <s v="5_green"/>
    <s v="platinum"/>
    <n v="281"/>
    <n v="7852"/>
    <n v="0.95"/>
    <n v="8133"/>
    <n v="3.4550596335915409E-2"/>
    <n v="0.9654494036640846"/>
    <x v="0"/>
  </r>
  <r>
    <s v="MLC1000"/>
    <n v="550063615"/>
    <n v="5"/>
    <n v="817"/>
    <n v="5950"/>
    <n v="732445500"/>
    <s v="MLC1171540061"/>
    <s v="MLC3697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3"/>
  </r>
  <r>
    <s v="MLC1000"/>
    <n v="576777231"/>
    <n v="1"/>
    <n v="189"/>
    <n v="5"/>
    <n v="194950"/>
    <s v="MLC1287586516"/>
    <s v="MLC174349"/>
    <s v="TIENDA MEGABYTES"/>
    <b v="0"/>
    <s v="2020-05-30T15:21:52.000-04:00"/>
    <s v="5_green"/>
    <s v="platinum"/>
    <n v="241"/>
    <n v="5038"/>
    <n v="0.91"/>
    <n v="5279"/>
    <n v="4.5652585716991857E-2"/>
    <n v="0.95434741428300818"/>
    <x v="0"/>
  </r>
  <r>
    <s v="MLC1000"/>
    <n v="582235611"/>
    <n v="1"/>
    <n v="42"/>
    <n v="0"/>
    <n v="0"/>
    <s v="MLC1730943190"/>
    <s v="MLC1002"/>
    <s v="SERVIKSA SPA"/>
    <b v="0"/>
    <s v="2020-06-09T20:17:33.000-04:00"/>
    <s v="5_green"/>
    <s v="platinum"/>
    <n v="74"/>
    <n v="1350"/>
    <n v="0.93"/>
    <n v="1424"/>
    <n v="5.1966292134831463E-2"/>
    <n v="0.9480337078651685"/>
    <x v="0"/>
  </r>
  <r>
    <s v="MLC1000"/>
    <n v="586774805"/>
    <n v="3"/>
    <n v="760"/>
    <n v="1025"/>
    <n v="27100125"/>
    <s v="MLC623913623"/>
    <s v="MLC3697"/>
    <s v="ELECTROTOMSPA"/>
    <b v="0"/>
    <s v="2020-06-18T20:39:50.000-04:00"/>
    <s v="5_green"/>
    <s v="platinum"/>
    <n v="934"/>
    <n v="18640"/>
    <n v="0.75"/>
    <n v="19574"/>
    <n v="4.771635843465822E-2"/>
    <n v="0.95228364156534173"/>
    <x v="0"/>
  </r>
  <r>
    <s v="MLC1000"/>
    <n v="589019446"/>
    <n v="2"/>
    <n v="476"/>
    <n v="1000"/>
    <n v="23245000"/>
    <s v="MLC1096683094"/>
    <s v="MLC3697"/>
    <s v="BLIKTECHNICA"/>
    <b v="0"/>
    <s v="2020-06-22T19:02:58.000-04:00"/>
    <s v="5_green"/>
    <s v="platinum"/>
    <n v="553"/>
    <n v="7600"/>
    <n v="0.76"/>
    <n v="8153"/>
    <n v="6.7827793450263713E-2"/>
    <n v="0.93217220654973632"/>
    <x v="0"/>
  </r>
  <r>
    <s v="MLC1000"/>
    <n v="653273462"/>
    <n v="1"/>
    <n v="217"/>
    <n v="500"/>
    <n v="1900000"/>
    <s v="MLC1243936300"/>
    <s v="MLC9828"/>
    <s v="COMERCIAL_SANTACRUZ_LTDA"/>
    <b v="0"/>
    <s v="2020-09-30T15:05:17.000-04:00"/>
    <s v="5_green"/>
    <s v="platinum"/>
    <n v="524"/>
    <n v="17145"/>
    <n v="0.8"/>
    <n v="17669"/>
    <n v="2.9656460467485431E-2"/>
    <n v="0.97034353953251462"/>
    <x v="0"/>
  </r>
  <r>
    <s v="MLC1000"/>
    <n v="655483525"/>
    <n v="1"/>
    <n v="22"/>
    <n v="5"/>
    <n v="16790"/>
    <s v="MLC1771257194"/>
    <s v="MLC9828"/>
    <s v="DIANNEMACARENA"/>
    <b v="0"/>
    <s v="2020-10-05T22:58:01.000-04:00"/>
    <s v="5_green"/>
    <m/>
    <n v="98"/>
    <n v="1283"/>
    <n v="0.67"/>
    <n v="1381"/>
    <n v="7.0963070238957274E-2"/>
    <n v="0.92903692976104268"/>
    <x v="0"/>
  </r>
  <r>
    <s v="MLC1000"/>
    <n v="656267510"/>
    <n v="1"/>
    <n v="50"/>
    <n v="50"/>
    <n v="121050"/>
    <s v="MLC1720193474"/>
    <s v="MLC58760"/>
    <s v="INVERSIONES JG."/>
    <b v="0"/>
    <s v="2021-12-10T09:58:14.000-04:00"/>
    <s v="5_green"/>
    <m/>
    <n v="14"/>
    <n v="250"/>
    <n v="0"/>
    <n v="264"/>
    <n v="5.3030303030303032E-2"/>
    <n v="0.94696969696969702"/>
    <x v="0"/>
  </r>
  <r>
    <s v="MLC1000"/>
    <n v="664044670"/>
    <n v="2"/>
    <n v="787"/>
    <n v="10"/>
    <n v="2799900"/>
    <s v="MLC616139082"/>
    <s v="MLC1002"/>
    <s v="AMELECTRONICSAMELECTRONICS"/>
    <b v="0"/>
    <s v="2020-10-27T12:32:17.000-04:00"/>
    <s v="5_green"/>
    <s v="platinum"/>
    <n v="588"/>
    <n v="3767"/>
    <n v="0.75"/>
    <n v="4355"/>
    <n v="0.13501722158438581"/>
    <n v="0.86498277841561422"/>
    <x v="0"/>
  </r>
  <r>
    <s v="MLC1000"/>
    <n v="667173274"/>
    <n v="1"/>
    <n v="403"/>
    <n v="0"/>
    <n v="0"/>
    <s v="MLC1008953736"/>
    <s v="MLC172568"/>
    <s v="HONA KOI.CL"/>
    <b v="0"/>
    <s v="2020-11-02T22:57:58.000-04:00"/>
    <s v="5_green"/>
    <s v="gold"/>
    <n v="64"/>
    <n v="935"/>
    <n v="0.96"/>
    <n v="999"/>
    <n v="6.4064064064064064E-2"/>
    <n v="0.93593593593593594"/>
    <x v="0"/>
  </r>
  <r>
    <s v="MLC1000"/>
    <n v="673911908"/>
    <n v="1"/>
    <n v="110"/>
    <n v="150"/>
    <n v="598500"/>
    <s v="MLC1510693530"/>
    <s v="MLC58760"/>
    <s v="TECHCENTER STORE"/>
    <b v="0"/>
    <s v="2020-11-17T14:42:28.000-04:00"/>
    <s v="5_green"/>
    <s v="gold"/>
    <n v="132"/>
    <n v="2506"/>
    <n v="0.96"/>
    <n v="2638"/>
    <n v="5.0037907505686118E-2"/>
    <n v="0.94996209249431385"/>
    <x v="0"/>
  </r>
  <r>
    <s v="MLC1000"/>
    <n v="684226422"/>
    <n v="1"/>
    <n v="39"/>
    <n v="2"/>
    <n v="460000"/>
    <s v="MLC1393578351"/>
    <s v="MLC1002"/>
    <s v="VAVA2083152"/>
    <b v="0"/>
    <s v="2020-12-09T19:04:00.000-04:00"/>
    <s v="5_green"/>
    <m/>
    <n v="60"/>
    <n v="431"/>
    <n v="0.89"/>
    <n v="491"/>
    <n v="0.1221995926680244"/>
    <n v="0.87780040733197551"/>
    <x v="0"/>
  </r>
  <r>
    <s v="MLC1000"/>
    <n v="700043984"/>
    <n v="1"/>
    <n v="322"/>
    <n v="250"/>
    <n v="68747500"/>
    <s v="MLC1053181669"/>
    <s v="MLC1002"/>
    <s v="RADIOVICTORIATCLCHILESPARA"/>
    <b v="0"/>
    <s v="2021-01-11T11:16:30.000-04:00"/>
    <s v="5_green"/>
    <s v="platinum"/>
    <n v="590"/>
    <n v="7463"/>
    <n v="0.84"/>
    <n v="8053"/>
    <n v="7.3264621880044706E-2"/>
    <n v="0.92673537811995532"/>
    <x v="1"/>
  </r>
  <r>
    <s v="MLC1000"/>
    <n v="701104841"/>
    <n v="2"/>
    <n v="694"/>
    <n v="5500"/>
    <n v="19445000"/>
    <s v="MLC901057389"/>
    <s v="MLC49334"/>
    <s v="CONTROLREMOTOCHILESPACHILE"/>
    <b v="0"/>
    <s v="2021-01-13T12:56:52.000-04:00"/>
    <s v="5_green"/>
    <s v="platinum"/>
    <n v="1103"/>
    <n v="25177"/>
    <n v="0.86"/>
    <n v="26280"/>
    <n v="4.1971080669710809E-2"/>
    <n v="0.95802891933028922"/>
    <x v="0"/>
  </r>
  <r>
    <s v="MLC1000"/>
    <n v="743491271"/>
    <n v="4"/>
    <n v="300"/>
    <n v="555"/>
    <n v="129754450"/>
    <s v="MLC1400681641"/>
    <s v="MLC1002"/>
    <s v="TVLGFULL"/>
    <b v="0"/>
    <s v="2021-04-14T10:59:09.000-04:00"/>
    <s v="5_green"/>
    <s v="platinum"/>
    <n v="204"/>
    <n v="3481"/>
    <n v="0.6"/>
    <n v="3685"/>
    <n v="5.5359565807327003E-2"/>
    <n v="0.94464043419267296"/>
    <x v="1"/>
  </r>
  <r>
    <s v="MLC1000"/>
    <n v="746980271"/>
    <n v="1"/>
    <n v="59"/>
    <n v="150"/>
    <n v="518250"/>
    <s v="MLC1702425280"/>
    <s v="MLC44388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000"/>
    <n v="749308627"/>
    <n v="1"/>
    <n v="23"/>
    <n v="25"/>
    <n v="219050"/>
    <s v="MLC1769719502"/>
    <s v="MLC9828"/>
    <s v="ARGA9064978"/>
    <b v="0"/>
    <s v="2021-04-25T12:58:38.000-04:00"/>
    <s v="5_green"/>
    <s v="gold"/>
    <n v="45"/>
    <n v="1653"/>
    <n v="0.92"/>
    <n v="1698"/>
    <n v="2.6501766784452301E-2"/>
    <n v="0.97349823321554774"/>
    <x v="0"/>
  </r>
  <r>
    <s v="MLC1000"/>
    <n v="750646146"/>
    <n v="1"/>
    <n v="216"/>
    <n v="50"/>
    <n v="7033050"/>
    <s v="MLC1245386287"/>
    <s v="MLC172568"/>
    <s v="CGIMPORTACIONYGESTIONSPA"/>
    <b v="0"/>
    <s v="2021-04-27T22:24:43.000-04:00"/>
    <s v="5_green"/>
    <s v="silver"/>
    <n v="94"/>
    <n v="1484"/>
    <n v="0.84"/>
    <n v="1578"/>
    <n v="5.9569074778200247E-2"/>
    <n v="0.94043092522179972"/>
    <x v="0"/>
  </r>
  <r>
    <s v="MLC1000"/>
    <n v="795270736"/>
    <n v="1"/>
    <n v="207"/>
    <n v="50"/>
    <n v="4649500"/>
    <s v="MLC1260704043"/>
    <s v="MLC40697"/>
    <s v="SPDIGITAL SPA"/>
    <b v="0"/>
    <s v="2021-07-22T08:48:42.000-04:00"/>
    <s v="5_green"/>
    <s v="platinum"/>
    <n v="390"/>
    <n v="5902"/>
    <n v="0.75"/>
    <n v="6292"/>
    <n v="6.1983471074380167E-2"/>
    <n v="0.93801652892561982"/>
    <x v="0"/>
  </r>
  <r>
    <s v="MLC1000"/>
    <n v="815918299"/>
    <n v="1"/>
    <n v="89"/>
    <n v="150"/>
    <n v="542700"/>
    <s v="MLC1377559311"/>
    <s v="MLC9828"/>
    <s v="TECHNO-SHOP EIRL"/>
    <b v="0"/>
    <s v="2021-08-30T12:46:21.000-04:00"/>
    <s v="5_green"/>
    <s v="platinum"/>
    <n v="279"/>
    <n v="4710"/>
    <n v="1"/>
    <n v="4989"/>
    <n v="5.5923030667468433E-2"/>
    <n v="0.9440769693325316"/>
    <x v="0"/>
  </r>
  <r>
    <s v="MLC1000"/>
    <n v="825257728"/>
    <n v="1"/>
    <n v="285"/>
    <n v="100"/>
    <n v="999000"/>
    <s v="MLC1084669017"/>
    <s v="MLC3697"/>
    <s v="IMPORTACIONES JIREH."/>
    <b v="0"/>
    <s v="2021-09-15T21:21:51.000-04:00"/>
    <s v="5_green"/>
    <s v="platinum"/>
    <n v="524"/>
    <n v="6872"/>
    <n v="0.87"/>
    <n v="7396"/>
    <n v="7.0849107625743646E-2"/>
    <n v="0.92915089237425641"/>
    <x v="0"/>
  </r>
  <r>
    <s v="MLC1000"/>
    <n v="832839178"/>
    <n v="1"/>
    <n v="67"/>
    <n v="25"/>
    <n v="112250"/>
    <s v="MLC1385440359"/>
    <s v="MLC9828"/>
    <s v="BLACKFRIDAYS.CL"/>
    <b v="0"/>
    <s v="2021-09-29T18:31:46.000-04:00"/>
    <s v="5_green"/>
    <s v="gold"/>
    <n v="38"/>
    <n v="949"/>
    <n v="0.91"/>
    <n v="987"/>
    <n v="3.8500506585612972E-2"/>
    <n v="0.96149949341438701"/>
    <x v="0"/>
  </r>
  <r>
    <s v="MLC1000"/>
    <n v="1045010482"/>
    <n v="2"/>
    <n v="192"/>
    <n v="750"/>
    <n v="3714000"/>
    <s v="MLC1721286322"/>
    <s v="MLC18222"/>
    <s v="VHEX"/>
    <b v="0"/>
    <s v="2021-12-22T16:12:34.000-04:00"/>
    <s v="5_green"/>
    <s v="platinum"/>
    <n v="468"/>
    <n v="14339"/>
    <n v="0.78"/>
    <n v="14807"/>
    <n v="3.1606672519754173E-2"/>
    <n v="0.96839332748024587"/>
    <x v="0"/>
  </r>
  <r>
    <s v="MLC1000"/>
    <n v="1047615649"/>
    <n v="1"/>
    <n v="0"/>
    <n v="1"/>
    <n v="9891"/>
    <s v="MLC1819694658"/>
    <s v="MLC36570"/>
    <s v="COMERCIALIZADORAIMPORTADORAG"/>
    <b v="0"/>
    <s v="2021-12-28T13:09:30.000-04:00"/>
    <s v="5_green"/>
    <s v="platinum"/>
    <n v="86"/>
    <n v="1268"/>
    <n v="0.68"/>
    <n v="1354"/>
    <n v="6.3515509601181686E-2"/>
    <n v="0.93648449039881831"/>
    <x v="0"/>
  </r>
  <r>
    <s v="MLC1000"/>
    <n v="1058442084"/>
    <n v="3"/>
    <n v="327"/>
    <n v="155"/>
    <n v="12948450"/>
    <s v="MLC1050481881"/>
    <s v="MLC3697"/>
    <s v="ELECTRONICALAMARLTDA"/>
    <b v="0"/>
    <s v="2022-01-17T12:03:32.000-04:00"/>
    <s v="5_green"/>
    <s v="platinum"/>
    <n v="1757"/>
    <n v="35177"/>
    <n v="0.9"/>
    <n v="36934"/>
    <n v="4.7571343477554547E-2"/>
    <n v="0.95242865652244546"/>
    <x v="0"/>
  </r>
  <r>
    <s v="MLC1000"/>
    <n v="1086302003"/>
    <n v="1"/>
    <n v="182"/>
    <n v="50"/>
    <n v="2789500"/>
    <s v="MLC1293181467"/>
    <s v="MLC174349"/>
    <s v="AVINARICHILE SPA"/>
    <b v="0"/>
    <s v="2022-03-08T12:29:45.000-04:00"/>
    <s v="5_green"/>
    <s v="platinum"/>
    <n v="714"/>
    <n v="11669"/>
    <n v="0.84"/>
    <n v="12383"/>
    <n v="5.765969474279254E-2"/>
    <n v="0.94234030525720747"/>
    <x v="0"/>
  </r>
  <r>
    <s v="MLC1000"/>
    <n v="1101589084"/>
    <n v="1"/>
    <n v="54"/>
    <n v="5"/>
    <n v="86950"/>
    <s v="MLC1390133529"/>
    <s v="MLC3697"/>
    <s v="ARRIFSPAIMPORTADORA"/>
    <b v="0"/>
    <s v="2022-04-05T00:05:13.000-04:00"/>
    <s v="5_green"/>
    <s v="gold"/>
    <n v="26"/>
    <n v="653"/>
    <n v="1"/>
    <n v="679"/>
    <n v="3.8291605301914583E-2"/>
    <n v="0.96170839469808544"/>
    <x v="0"/>
  </r>
  <r>
    <s v="MLC1000"/>
    <n v="1105851882"/>
    <n v="1"/>
    <n v="348"/>
    <n v="50"/>
    <n v="2433200"/>
    <s v="MLC1039388652"/>
    <s v="MLC174349"/>
    <s v="COMERCAILLIRADORLIMITADACOME"/>
    <b v="0"/>
    <s v="2022-04-12T12:34:02.000-04:00"/>
    <s v="5_green"/>
    <s v="gold"/>
    <n v="71"/>
    <n v="1052"/>
    <n v="0.54"/>
    <n v="1123"/>
    <n v="6.3223508459483532E-2"/>
    <n v="0.93677649154051645"/>
    <x v="0"/>
  </r>
  <r>
    <s v="MLC1000"/>
    <n v="1118543211"/>
    <n v="6"/>
    <n v="340"/>
    <n v="1076"/>
    <n v="241399240"/>
    <s v="MLC1043346738"/>
    <s v="MLC1002"/>
    <s v="TPVCHILESPA"/>
    <b v="0"/>
    <s v="2022-05-05T12:17:22.000-04:00"/>
    <s v="5_green"/>
    <s v="platinum"/>
    <n v="799"/>
    <n v="13154"/>
    <n v="0.7"/>
    <n v="13953"/>
    <n v="5.7263670895148E-2"/>
    <n v="0.94273632910485206"/>
    <x v="2"/>
  </r>
  <r>
    <s v="MLC1000"/>
    <n v="1139856127"/>
    <n v="2"/>
    <n v="382"/>
    <n v="1000"/>
    <n v="42490000"/>
    <s v="MLC1020255753"/>
    <s v="MLC174349"/>
    <s v="JUEGOSDEVIDEODECHILESPAJU"/>
    <b v="0"/>
    <s v="2022-06-09T13:33:01.000-04:00"/>
    <s v="5_green"/>
    <s v="platinum"/>
    <n v="797"/>
    <n v="13748"/>
    <n v="0.85"/>
    <n v="14545"/>
    <n v="5.4795462358198703E-2"/>
    <n v="0.94520453764180135"/>
    <x v="1"/>
  </r>
  <r>
    <s v="MLC1000"/>
    <n v="1166300089"/>
    <n v="1"/>
    <n v="82"/>
    <n v="5"/>
    <n v="88965"/>
    <s v="MLC1611225258"/>
    <s v="MLC179485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000"/>
    <n v="1169010278"/>
    <n v="1"/>
    <n v="146"/>
    <n v="200"/>
    <n v="11998000"/>
    <s v="MLC1354590204"/>
    <s v="MLC3697"/>
    <s v="TIENDAOFICIAL HUAWEICL"/>
    <b v="0"/>
    <s v="2022-07-28T16:53:58.000-04:00"/>
    <s v="5_green"/>
    <s v="platinum"/>
    <n v="687"/>
    <n v="5369"/>
    <n v="0.57999999999999996"/>
    <n v="6056"/>
    <n v="0.113441215323646"/>
    <n v="0.88655878467635407"/>
    <x v="0"/>
  </r>
  <r>
    <s v="MLC1000"/>
    <n v="1195401984"/>
    <n v="2"/>
    <n v="143"/>
    <n v="750"/>
    <n v="4125000"/>
    <s v="MLC1357457421"/>
    <s v="MLC18222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1000"/>
    <n v="1195552502"/>
    <n v="2"/>
    <n v="201"/>
    <n v="750"/>
    <n v="2348250"/>
    <s v="MLC1268855454"/>
    <s v="MLC9828"/>
    <s v="20220909192823"/>
    <b v="0"/>
    <s v="2022-09-09T19:28:01.000-04:00"/>
    <s v="5_green"/>
    <s v="gold"/>
    <n v="118"/>
    <n v="1959"/>
    <n v="0.95"/>
    <n v="2077"/>
    <n v="5.6812710640346653E-2"/>
    <n v="0.94318728935965335"/>
    <x v="0"/>
  </r>
  <r>
    <s v="MLC1039"/>
    <n v="47319155"/>
    <n v="3"/>
    <n v="291"/>
    <n v="325"/>
    <n v="6422000"/>
    <s v="MLC1691540844"/>
    <s v="MLC7908"/>
    <s v="TECNOSISTEC_"/>
    <b v="0"/>
    <s v="2008-03-19T23:02:58.000-04:00"/>
    <s v="5_green"/>
    <s v="platinum"/>
    <n v="746"/>
    <n v="12158"/>
    <n v="0.92"/>
    <n v="12904"/>
    <n v="5.7811531308121507E-2"/>
    <n v="0.94218846869187844"/>
    <x v="0"/>
  </r>
  <r>
    <s v="MLC1039"/>
    <n v="73446762"/>
    <n v="1"/>
    <n v="377"/>
    <n v="250"/>
    <n v="5747500"/>
    <s v="MLC1022475399"/>
    <s v="MLC7908"/>
    <s v="ELECTROLIKO"/>
    <b v="0"/>
    <s v="2011-11-03T08:32:00.000-04:00"/>
    <s v="5_green"/>
    <s v="platinum"/>
    <n v="323"/>
    <n v="6978"/>
    <n v="0.95"/>
    <n v="7301"/>
    <n v="4.4240514997945478E-2"/>
    <n v="0.95575948500205454"/>
    <x v="0"/>
  </r>
  <r>
    <s v="MLC1039"/>
    <n v="77518488"/>
    <n v="1"/>
    <n v="2575"/>
    <n v="500"/>
    <n v="2145000"/>
    <s v="MLC436926962"/>
    <s v="MLC70324"/>
    <s v="MMSMIKE1"/>
    <b v="0"/>
    <s v="2009-05-26T16:28:26.000-04:00"/>
    <s v="5_green"/>
    <s v="platinum"/>
    <n v="478"/>
    <n v="10645"/>
    <n v="0.93"/>
    <n v="11123"/>
    <n v="4.2974017800952981E-2"/>
    <n v="0.957025982199047"/>
    <x v="0"/>
  </r>
  <r>
    <s v="MLC1039"/>
    <n v="81228414"/>
    <n v="9"/>
    <n v="2527"/>
    <n v="22500"/>
    <n v="135214500"/>
    <s v="MLC466529157"/>
    <s v="MLC70324"/>
    <s v="IMPRINK.CL"/>
    <b v="0"/>
    <s v="2009-07-07T23:28:04.000-04:00"/>
    <s v="5_green"/>
    <s v="platinum"/>
    <n v="1357"/>
    <n v="57201"/>
    <n v="0.96"/>
    <n v="58558"/>
    <n v="2.3173605655930869E-2"/>
    <n v="0.97682639434406915"/>
    <x v="1"/>
  </r>
  <r>
    <s v="MLC1039"/>
    <n v="90596630"/>
    <n v="1"/>
    <n v="152"/>
    <n v="5"/>
    <n v="274950"/>
    <s v="MLC1344222857"/>
    <s v="MLC7908"/>
    <s v="REVOLUTIONGAMES.CL"/>
    <b v="0"/>
    <s v="2006-01-08T17:33:02.000-04:00"/>
    <s v="5_green"/>
    <s v="platinum"/>
    <n v="2152"/>
    <n v="39299"/>
    <n v="0.91"/>
    <n v="41451"/>
    <n v="5.1916720947624909E-2"/>
    <n v="0.94808327905237511"/>
    <x v="0"/>
  </r>
  <r>
    <s v="MLC1039"/>
    <n v="114199794"/>
    <n v="1"/>
    <n v="458"/>
    <n v="250"/>
    <n v="3247500"/>
    <s v="MLC986538128"/>
    <s v="MLC413974"/>
    <s v="HAZ_TU_CLICK"/>
    <b v="0"/>
    <s v="2012-06-01T14:47:51.000-04:00"/>
    <s v="5_green"/>
    <s v="platinum"/>
    <n v="895"/>
    <n v="22968"/>
    <n v="0.78"/>
    <n v="23863"/>
    <n v="3.7505762058416797E-2"/>
    <n v="0.96249423794158318"/>
    <x v="0"/>
  </r>
  <r>
    <s v="MLC1039"/>
    <n v="114846915"/>
    <n v="2"/>
    <n v="248"/>
    <n v="125"/>
    <n v="2360600"/>
    <s v="MLC1172984392"/>
    <s v="MLC179048"/>
    <s v="EQUIPATUCÁMARA"/>
    <b v="0"/>
    <s v="2012-06-12T19:52:23.000-04:00"/>
    <s v="5_green"/>
    <s v="platinum"/>
    <n v="510"/>
    <n v="8344"/>
    <n v="0.97"/>
    <n v="8854"/>
    <n v="5.7601084255703643E-2"/>
    <n v="0.94239891574429635"/>
    <x v="0"/>
  </r>
  <r>
    <s v="MLC1039"/>
    <n v="119626308"/>
    <n v="1"/>
    <n v="899"/>
    <n v="500"/>
    <n v="8746500"/>
    <s v="MLC580697288"/>
    <s v="MLC3543"/>
    <s v="UNIVERSOPC.CL"/>
    <b v="0"/>
    <s v="2012-08-17T13:44:22.000-04:00"/>
    <s v="5_green"/>
    <s v="platinum"/>
    <n v="346"/>
    <n v="6253"/>
    <n v="0.94"/>
    <n v="6599"/>
    <n v="5.2432186694953781E-2"/>
    <n v="0.94756781330504625"/>
    <x v="0"/>
  </r>
  <r>
    <s v="MLC1039"/>
    <n v="139317153"/>
    <n v="3"/>
    <n v="1721"/>
    <n v="510"/>
    <n v="14299450"/>
    <s v="MLC638257263"/>
    <s v="MLC175537"/>
    <s v="SMARTDEVICECL"/>
    <b v="0"/>
    <s v="2013-05-28T12:43:56.000-04:00"/>
    <s v="5_green"/>
    <s v="platinum"/>
    <n v="182"/>
    <n v="3159"/>
    <n v="0.92"/>
    <n v="3341"/>
    <n v="5.4474708171206233E-2"/>
    <n v="0.94552529182879375"/>
    <x v="0"/>
  </r>
  <r>
    <s v="MLC1039"/>
    <n v="177969871"/>
    <n v="10"/>
    <n v="592"/>
    <n v="76"/>
    <n v="71569230"/>
    <s v="MLC1058824269"/>
    <s v="MLC1042"/>
    <s v="-SONY CHILE"/>
    <b v="0"/>
    <s v="2015-02-25T16:42:37.000-04:00"/>
    <s v="5_green"/>
    <s v="platinum"/>
    <n v="3103"/>
    <n v="56746"/>
    <n v="0.88"/>
    <n v="59849"/>
    <n v="5.1847148657454593E-2"/>
    <n v="0.94815285134254546"/>
    <x v="1"/>
  </r>
  <r>
    <s v="MLC1039"/>
    <n v="189106622"/>
    <n v="1"/>
    <n v="866"/>
    <n v="500"/>
    <n v="7995000"/>
    <s v="MLC591282039"/>
    <s v="MLC413487"/>
    <s v="ELECTROLANDIA CHILE"/>
    <b v="0"/>
    <s v="2015-08-01T00:22:00.000-04:00"/>
    <s v="5_green"/>
    <s v="platinum"/>
    <n v="5821"/>
    <n v="131396"/>
    <n v="0.79"/>
    <n v="137217"/>
    <n v="4.2421857350036812E-2"/>
    <n v="0.95757814264996322"/>
    <x v="0"/>
  </r>
  <r>
    <s v="MLC1039"/>
    <n v="199690668"/>
    <n v="4"/>
    <n v="794"/>
    <n v="231"/>
    <n v="13118550"/>
    <s v="MLC1366438579"/>
    <s v="MLC3553"/>
    <s v="TECHIMPORTCHILEVENTAS"/>
    <b v="0"/>
    <s v="2015-11-29T15:17:45.000-04:00"/>
    <s v="5_green"/>
    <s v="platinum"/>
    <n v="1363"/>
    <n v="14600"/>
    <n v="0.7"/>
    <n v="15963"/>
    <n v="8.5384952703125974E-2"/>
    <n v="0.91461504729687404"/>
    <x v="0"/>
  </r>
  <r>
    <s v="MLC1039"/>
    <n v="215961801"/>
    <n v="1"/>
    <n v="301"/>
    <n v="150"/>
    <n v="1948500"/>
    <s v="MLC1067961291"/>
    <s v="MLC7908"/>
    <s v="SOMOS_ELECTROLIKO"/>
    <b v="0"/>
    <s v="2016-06-01T14:33:34.000-04:00"/>
    <s v="5_green"/>
    <s v="platinum"/>
    <n v="221"/>
    <n v="5324"/>
    <n v="0.96"/>
    <n v="5545"/>
    <n v="3.9855725879170432E-2"/>
    <n v="0.96014427412082959"/>
    <x v="0"/>
  </r>
  <r>
    <s v="MLC1039"/>
    <n v="237204860"/>
    <n v="5"/>
    <n v="672"/>
    <n v="1700"/>
    <n v="12992050"/>
    <s v="MLC1069441290"/>
    <s v="MLC7908"/>
    <s v="TECNOPRO SPA"/>
    <b v="0"/>
    <s v="2016-12-08T21:33:13.000-04:00"/>
    <s v="5_green"/>
    <s v="platinum"/>
    <n v="4115"/>
    <n v="51802"/>
    <n v="0.83"/>
    <n v="55917"/>
    <n v="7.3591215551621153E-2"/>
    <n v="0.92640878444837882"/>
    <x v="0"/>
  </r>
  <r>
    <s v="MLC1039"/>
    <n v="251392425"/>
    <n v="4"/>
    <n v="573"/>
    <n v="426"/>
    <n v="2167940"/>
    <s v="MLC1283822875"/>
    <s v="MLC7908"/>
    <s v="E-FOREST"/>
    <b v="0"/>
    <s v="2017-04-08T19:36:44.000-04:00"/>
    <s v="5_green"/>
    <s v="platinum"/>
    <n v="1404"/>
    <n v="24260"/>
    <n v="0.92"/>
    <n v="25664"/>
    <n v="5.4706982543640897E-2"/>
    <n v="0.94529301745635907"/>
    <x v="0"/>
  </r>
  <r>
    <s v="MLC1039"/>
    <n v="258161576"/>
    <n v="1"/>
    <n v="154"/>
    <n v="50"/>
    <n v="1557450"/>
    <s v="MLC1339787811"/>
    <s v="MLC1042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039"/>
    <n v="260738202"/>
    <n v="1"/>
    <n v="1125"/>
    <n v="500"/>
    <n v="4995000"/>
    <s v="MLC533856445"/>
    <s v="MLC179048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039"/>
    <n v="262460748"/>
    <n v="1"/>
    <n v="1355"/>
    <n v="500"/>
    <n v="2987500"/>
    <s v="MLC513429448"/>
    <s v="MLC70324"/>
    <s v="VDGIMPORTSPA"/>
    <b v="0"/>
    <s v="2017-06-29T16:37:46.000-04:00"/>
    <s v="5_green"/>
    <s v="platinum"/>
    <n v="200"/>
    <n v="7844"/>
    <n v="0.98"/>
    <n v="8044"/>
    <n v="2.4863252113376429E-2"/>
    <n v="0.97513674788662352"/>
    <x v="0"/>
  </r>
  <r>
    <s v="MLC1039"/>
    <n v="264602405"/>
    <n v="1"/>
    <n v="1169"/>
    <n v="5000"/>
    <n v="37350000"/>
    <s v="MLC526436227"/>
    <s v="MLC179048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039"/>
    <n v="267954641"/>
    <n v="1"/>
    <n v="0"/>
    <n v="0"/>
    <n v="0"/>
    <s v="MLC1405598599"/>
    <s v="MLC1042"/>
    <s v="UDENIOLTDAIMPORTADORAYDISTR"/>
    <b v="0"/>
    <s v="2017-08-09T17:56:15.000-04:00"/>
    <s v="5_green"/>
    <m/>
    <n v="5"/>
    <n v="75"/>
    <n v="0.86"/>
    <n v="80"/>
    <n v="6.25E-2"/>
    <n v="0.9375"/>
    <x v="0"/>
  </r>
  <r>
    <s v="MLC1039"/>
    <n v="269961502"/>
    <n v="1"/>
    <n v="243"/>
    <n v="250"/>
    <n v="1047500"/>
    <s v="MLC1186386621"/>
    <s v="MLC7908"/>
    <s v="MAXELL CHILE"/>
    <b v="0"/>
    <s v="2017-08-23T07:52:50.000-04:00"/>
    <s v="5_green"/>
    <s v="platinum"/>
    <n v="268"/>
    <n v="6857"/>
    <n v="0.95"/>
    <n v="7125"/>
    <n v="3.7614035087719301E-2"/>
    <n v="0.96238596491228068"/>
    <x v="0"/>
  </r>
  <r>
    <s v="MLC1039"/>
    <n v="282079406"/>
    <n v="1"/>
    <n v="61"/>
    <n v="3"/>
    <n v="64608"/>
    <s v="MLC1387130183"/>
    <s v="MLC7908"/>
    <s v="DECONCRETOPLANT"/>
    <b v="0"/>
    <s v="2018-04-05T03:20:15.000-04:00"/>
    <s v="4_light_green"/>
    <m/>
    <n v="1"/>
    <n v="11"/>
    <n v="0"/>
    <n v="12"/>
    <n v="8.3333333333333329E-2"/>
    <n v="0.91666666666666663"/>
    <x v="0"/>
  </r>
  <r>
    <s v="MLC1039"/>
    <n v="295682343"/>
    <n v="2"/>
    <n v="1028"/>
    <n v="5500"/>
    <n v="38425000"/>
    <s v="MLC549780752"/>
    <s v="MLC70324"/>
    <s v="SUMINISTROS PRINT.CL"/>
    <b v="0"/>
    <s v="2018-01-12T21:32:31.000-04:00"/>
    <s v="5_green"/>
    <s v="platinum"/>
    <n v="507"/>
    <n v="19709"/>
    <n v="0.95"/>
    <n v="20216"/>
    <n v="2.5079145231499799E-2"/>
    <n v="0.97492085476850021"/>
    <x v="0"/>
  </r>
  <r>
    <s v="MLC1039"/>
    <n v="301258112"/>
    <n v="1"/>
    <n v="81"/>
    <n v="5"/>
    <n v="234950"/>
    <s v="MLC1379939113"/>
    <s v="MLC1042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1039"/>
    <n v="305330042"/>
    <n v="1"/>
    <n v="431"/>
    <n v="50"/>
    <n v="356500"/>
    <s v="MLC996934814"/>
    <s v="MLC7908"/>
    <s v="ELECTRONICAGAMER"/>
    <b v="0"/>
    <s v="2018-03-02T11:05:20.000-04:00"/>
    <s v="5_green"/>
    <s v="platinum"/>
    <n v="1357"/>
    <n v="13169"/>
    <n v="0.81"/>
    <n v="14526"/>
    <n v="9.3418697507916842E-2"/>
    <n v="0.90658130249208313"/>
    <x v="0"/>
  </r>
  <r>
    <s v="MLC1039"/>
    <n v="318625655"/>
    <n v="1"/>
    <n v="31"/>
    <n v="5"/>
    <n v="399950"/>
    <s v="MLC1753464320"/>
    <s v="MLC7908"/>
    <s v="MUNDO_JUEGOS1"/>
    <b v="0"/>
    <s v="2018-05-02T16:50:39.000-04:00"/>
    <s v="5_green"/>
    <s v="platinum"/>
    <n v="1071"/>
    <n v="24128"/>
    <n v="0.88"/>
    <n v="25199"/>
    <n v="4.2501686574864077E-2"/>
    <n v="0.95749831342513592"/>
    <x v="0"/>
  </r>
  <r>
    <s v="MLC1039"/>
    <n v="325980561"/>
    <n v="3"/>
    <n v="249"/>
    <n v="35"/>
    <n v="2790180"/>
    <s v="MLC1171990884"/>
    <s v="MLC175537"/>
    <s v="BESTMARTCL"/>
    <b v="0"/>
    <s v="2018-06-04T13:53:30.000-04:00"/>
    <s v="5_green"/>
    <s v="platinum"/>
    <n v="3038"/>
    <n v="71361"/>
    <n v="0.87"/>
    <n v="74399"/>
    <n v="4.0833882175835702E-2"/>
    <n v="0.95916611782416428"/>
    <x v="0"/>
  </r>
  <r>
    <s v="MLC1039"/>
    <n v="343001331"/>
    <n v="1"/>
    <n v="194"/>
    <n v="350"/>
    <n v="2493750"/>
    <s v="MLC1281568854"/>
    <s v="MLC437061"/>
    <s v="LOBOLUIS88"/>
    <b v="0"/>
    <s v="2018-08-05T11:47:54.000-04:00"/>
    <s v="5_green"/>
    <s v="platinum"/>
    <n v="1008"/>
    <n v="22384"/>
    <n v="0.85"/>
    <n v="23392"/>
    <n v="4.3091655266757872E-2"/>
    <n v="0.95690834473324216"/>
    <x v="0"/>
  </r>
  <r>
    <s v="MLC1039"/>
    <n v="344060409"/>
    <n v="1"/>
    <n v="444"/>
    <n v="100"/>
    <n v="26999000"/>
    <s v="MLC991964630"/>
    <s v="MLC4660"/>
    <s v="SPORTOPTICCHILE"/>
    <b v="0"/>
    <s v="2018-08-08T16:34:30.000-04:00"/>
    <s v="5_green"/>
    <s v="platinum"/>
    <n v="1647"/>
    <n v="19312"/>
    <n v="0.84"/>
    <n v="20959"/>
    <n v="7.8581993415716395E-2"/>
    <n v="0.92141800658428363"/>
    <x v="0"/>
  </r>
  <r>
    <s v="MLC1039"/>
    <n v="347725918"/>
    <n v="6"/>
    <n v="58"/>
    <n v="555"/>
    <n v="4321135"/>
    <s v="MLC1719935764"/>
    <s v="MLC7908"/>
    <s v="COMPUFY_PC"/>
    <b v="0"/>
    <s v="2018-08-21T16:41:34.000-04:00"/>
    <s v="5_green"/>
    <s v="platinum"/>
    <n v="692"/>
    <n v="6743"/>
    <n v="0.77"/>
    <n v="7435"/>
    <n v="9.3073301950235374E-2"/>
    <n v="0.90692669804976467"/>
    <x v="0"/>
  </r>
  <r>
    <s v="MLC1039"/>
    <n v="364688598"/>
    <n v="5"/>
    <n v="929"/>
    <n v="7000"/>
    <n v="37410000"/>
    <s v="MLC1003444286"/>
    <s v="MLC70324"/>
    <s v="DISTRIBUIDORALABODEGA.CL"/>
    <b v="0"/>
    <s v="2018-10-18T09:12:19.000-04:00"/>
    <s v="5_green"/>
    <s v="platinum"/>
    <n v="4243"/>
    <n v="88718"/>
    <n v="0.7"/>
    <n v="92961"/>
    <n v="4.5642796441518488E-2"/>
    <n v="0.95435720355848153"/>
    <x v="0"/>
  </r>
  <r>
    <s v="MLC1039"/>
    <n v="371177819"/>
    <n v="3"/>
    <n v="734"/>
    <n v="555"/>
    <n v="11054595"/>
    <s v="MLC1684254496"/>
    <s v="MLC7908"/>
    <s v="GRAHAMBELL ONLINE"/>
    <b v="0"/>
    <s v="2018-10-27T23:07:26.000-04:00"/>
    <s v="5_green"/>
    <s v="platinum"/>
    <n v="121"/>
    <n v="2913"/>
    <n v="0.9"/>
    <n v="3034"/>
    <n v="3.988134475939354E-2"/>
    <n v="0.96011865524060647"/>
    <x v="0"/>
  </r>
  <r>
    <s v="MLC1039"/>
    <n v="376182641"/>
    <n v="2"/>
    <n v="850"/>
    <n v="550"/>
    <n v="9295000"/>
    <s v="MLC597713420"/>
    <s v="MLC174250"/>
    <s v="BOYA CHILE"/>
    <b v="0"/>
    <s v="2018-11-08T18:30:14.000-04:00"/>
    <s v="5_green"/>
    <s v="gold"/>
    <n v="87"/>
    <n v="1365"/>
    <n v="0.93"/>
    <n v="1452"/>
    <n v="5.9917355371900828E-2"/>
    <n v="0.94008264462809921"/>
    <x v="0"/>
  </r>
  <r>
    <s v="MLC1039"/>
    <n v="379965148"/>
    <n v="21"/>
    <n v="1694"/>
    <n v="3141"/>
    <n v="199792590"/>
    <s v="MLC472881991"/>
    <s v="MLC175537"/>
    <s v="FOTOGRAFICAFORESTIERSA"/>
    <b v="0"/>
    <s v="2018-11-22T14:08:18.000-04:00"/>
    <s v="5_green"/>
    <s v="platinum"/>
    <n v="591"/>
    <n v="15772"/>
    <n v="0.84"/>
    <n v="16363"/>
    <n v="3.6118071258326723E-2"/>
    <n v="0.96388192874167333"/>
    <x v="2"/>
  </r>
  <r>
    <s v="MLC1039"/>
    <n v="385845686"/>
    <n v="1"/>
    <n v="193"/>
    <n v="150"/>
    <n v="2248500"/>
    <s v="MLC1283433718"/>
    <s v="MLC430383"/>
    <s v="MISTORECHILE"/>
    <b v="0"/>
    <s v="2018-12-11T11:32:25.000-04:00"/>
    <s v="5_green"/>
    <s v="platinum"/>
    <n v="2407"/>
    <n v="32581"/>
    <n v="0.74"/>
    <n v="34988"/>
    <n v="6.8795015433863044E-2"/>
    <n v="0.93120498456613698"/>
    <x v="0"/>
  </r>
  <r>
    <s v="MLC1039"/>
    <n v="399613545"/>
    <n v="1"/>
    <n v="54"/>
    <n v="5"/>
    <n v="289950"/>
    <s v="MLC1715750840"/>
    <s v="MLC175537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1039"/>
    <n v="418010336"/>
    <n v="3"/>
    <n v="816"/>
    <n v="700"/>
    <n v="3718000"/>
    <s v="MLC609473580"/>
    <s v="MLC7908"/>
    <s v="TIENDASOFICIALESIM"/>
    <b v="0"/>
    <s v="2019-03-19T10:42:14.000-04:00"/>
    <s v="5_green"/>
    <s v="platinum"/>
    <n v="1736"/>
    <n v="33555"/>
    <n v="0.89"/>
    <n v="35291"/>
    <n v="4.9191011872715421E-2"/>
    <n v="0.95080898812728454"/>
    <x v="0"/>
  </r>
  <r>
    <s v="MLC1039"/>
    <n v="434983059"/>
    <n v="1"/>
    <n v="334"/>
    <n v="500"/>
    <n v="2013500"/>
    <s v="MLC1046317489"/>
    <s v="MLC7908"/>
    <s v="AMAIASTORE SPA"/>
    <b v="0"/>
    <s v="2019-05-10T23:10:44.000-04:00"/>
    <s v="5_green"/>
    <s v="platinum"/>
    <n v="196"/>
    <n v="3094"/>
    <n v="0.75"/>
    <n v="3290"/>
    <n v="5.9574468085106393E-2"/>
    <n v="0.94042553191489364"/>
    <x v="0"/>
  </r>
  <r>
    <s v="MLC1039"/>
    <n v="437715164"/>
    <n v="1"/>
    <n v="134"/>
    <n v="5"/>
    <n v="350000"/>
    <s v="MLC1393917884"/>
    <s v="MLC1042"/>
    <s v="TACTICALRAVEN"/>
    <b v="0"/>
    <s v="2019-05-21T12:40:49.000-04:00"/>
    <s v="5_green"/>
    <s v="silver"/>
    <n v="66"/>
    <n v="1057"/>
    <n v="0.93"/>
    <n v="1123"/>
    <n v="5.8771148708815682E-2"/>
    <n v="0.94122885129118428"/>
    <x v="0"/>
  </r>
  <r>
    <s v="MLC1039"/>
    <n v="453130788"/>
    <n v="1"/>
    <n v="706"/>
    <n v="500"/>
    <n v="5995000"/>
    <s v="MLC640436137"/>
    <s v="MLC7908"/>
    <s v="GLOBEMASTER.VENTAS"/>
    <b v="0"/>
    <s v="2019-07-17T20:26:38.000-04:00"/>
    <s v="5_green"/>
    <s v="gold"/>
    <n v="228"/>
    <n v="4391"/>
    <n v="0.86"/>
    <n v="4619"/>
    <n v="4.9361333621996101E-2"/>
    <n v="0.95063866637800387"/>
    <x v="0"/>
  </r>
  <r>
    <s v="MLC1039"/>
    <n v="483450313"/>
    <n v="1"/>
    <n v="192"/>
    <n v="5"/>
    <n v="99950"/>
    <s v="MLC1284998796"/>
    <s v="MLC7908"/>
    <s v="CURITECK CURICO"/>
    <b v="0"/>
    <s v="2019-10-26T06:26:04.000-04:00"/>
    <s v="5_green"/>
    <s v="platinum"/>
    <n v="121"/>
    <n v="2195"/>
    <n v="0.86"/>
    <n v="2316"/>
    <n v="5.2245250431778932E-2"/>
    <n v="0.94775474956822103"/>
    <x v="0"/>
  </r>
  <r>
    <s v="MLC1039"/>
    <n v="494294258"/>
    <n v="2"/>
    <n v="987"/>
    <n v="1500"/>
    <n v="23235000"/>
    <s v="MLC559809518"/>
    <s v="MLC1042"/>
    <s v="BETENSH.CL"/>
    <b v="0"/>
    <s v="2019-11-28T14:05:17.000-04:00"/>
    <s v="5_green"/>
    <s v="platinum"/>
    <n v="22474"/>
    <n v="313572"/>
    <n v="0.71"/>
    <n v="336046"/>
    <n v="6.6877748879617671E-2"/>
    <n v="0.93312225112038227"/>
    <x v="0"/>
  </r>
  <r>
    <s v="MLC1039"/>
    <n v="581828168"/>
    <n v="1"/>
    <n v="175"/>
    <n v="5"/>
    <n v="157635"/>
    <s v="MLC1301708717"/>
    <s v="MLC1042"/>
    <s v="YUTECL"/>
    <b v="0"/>
    <s v="2020-06-09T04:41:52.000-04:00"/>
    <s v="5_green"/>
    <s v="gold"/>
    <n v="156"/>
    <n v="873"/>
    <n v="0.34"/>
    <n v="1029"/>
    <n v="0.15160349854227409"/>
    <n v="0.84839650145772594"/>
    <x v="0"/>
  </r>
  <r>
    <s v="MLC1039"/>
    <n v="593533767"/>
    <n v="1"/>
    <n v="198"/>
    <n v="5"/>
    <n v="74950"/>
    <s v="MLC1273579766"/>
    <s v="MLC1042"/>
    <s v="CHILE.MERCADO.LIBRE"/>
    <b v="0"/>
    <s v="2020-06-27T08:58:51.000-04:00"/>
    <s v="4_light_green"/>
    <m/>
    <n v="422"/>
    <n v="5554"/>
    <n v="0.77"/>
    <n v="5976"/>
    <n v="7.0615796519410981E-2"/>
    <n v="0.92938420348058903"/>
    <x v="0"/>
  </r>
  <r>
    <s v="MLC1039"/>
    <n v="605364800"/>
    <n v="1"/>
    <n v="249"/>
    <n v="100"/>
    <n v="49990000"/>
    <s v="MLC1171850035"/>
    <s v="MLC4660"/>
    <s v="GSTORESPAGSTORESPA"/>
    <b v="0"/>
    <s v="2020-07-07T15:30:28.000-04:00"/>
    <s v="5_green"/>
    <s v="platinum"/>
    <n v="215"/>
    <n v="3128"/>
    <n v="0.93"/>
    <n v="3343"/>
    <n v="6.4313490876458268E-2"/>
    <n v="0.93568650912354168"/>
    <x v="1"/>
  </r>
  <r>
    <s v="MLC1039"/>
    <n v="613899966"/>
    <n v="2"/>
    <n v="476"/>
    <n v="650"/>
    <n v="29243500"/>
    <s v="MLC1188354093"/>
    <s v="MLC3541"/>
    <s v="CHILE TENDENCIA"/>
    <b v="0"/>
    <s v="2020-07-22T17:44:35.000-04:00"/>
    <s v="5_green"/>
    <s v="platinum"/>
    <n v="1189"/>
    <n v="26002"/>
    <n v="0.84"/>
    <n v="27191"/>
    <n v="4.3727704019712398E-2"/>
    <n v="0.95627229598028762"/>
    <x v="0"/>
  </r>
  <r>
    <s v="MLC1039"/>
    <n v="622607175"/>
    <n v="1"/>
    <n v="909"/>
    <n v="500"/>
    <n v="3910000"/>
    <s v="MLC578035325"/>
    <s v="MLC3544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039"/>
    <n v="636518952"/>
    <n v="1"/>
    <n v="27"/>
    <n v="6"/>
    <n v="149940"/>
    <s v="MLC1396727867"/>
    <s v="MLC1042"/>
    <s v="IMPORTADORA AB"/>
    <b v="0"/>
    <s v="2020-08-31T14:00:41.000-04:00"/>
    <s v="5_green"/>
    <s v="platinum"/>
    <n v="83"/>
    <n v="2717"/>
    <n v="0.78"/>
    <n v="2800"/>
    <n v="2.9642857142857141E-2"/>
    <n v="0.97035714285714281"/>
    <x v="0"/>
  </r>
  <r>
    <s v="MLC1039"/>
    <n v="644451567"/>
    <n v="1"/>
    <n v="419"/>
    <n v="500"/>
    <n v="11870000"/>
    <s v="MLC1001283087"/>
    <s v="MLC437061"/>
    <s v="NOVYSTOR"/>
    <b v="0"/>
    <s v="2020-09-12T22:54:37.000-04:00"/>
    <s v="5_green"/>
    <s v="platinum"/>
    <n v="259"/>
    <n v="5813"/>
    <n v="0.9"/>
    <n v="6072"/>
    <n v="4.2654808959156777E-2"/>
    <n v="0.95734519104084326"/>
    <x v="0"/>
  </r>
  <r>
    <s v="MLC1039"/>
    <n v="662512103"/>
    <n v="1"/>
    <n v="328"/>
    <n v="500"/>
    <n v="9862000"/>
    <s v="MLC1049685406"/>
    <s v="MLC3542"/>
    <s v="AOSIHUIMXCL2"/>
    <b v="0"/>
    <s v="2020-10-23T09:51:10.000-04:00"/>
    <s v="5_green"/>
    <s v="platinum"/>
    <n v="989"/>
    <n v="25735"/>
    <n v="0.93"/>
    <n v="26724"/>
    <n v="3.7007932944170027E-2"/>
    <n v="0.96299206705582996"/>
    <x v="0"/>
  </r>
  <r>
    <s v="MLC1039"/>
    <n v="672898020"/>
    <n v="1"/>
    <n v="136"/>
    <n v="50"/>
    <n v="185350"/>
    <s v="MLC1359950743"/>
    <s v="MLC7908"/>
    <s v="VISUALTECHNOLOGYDESINGVISUAL"/>
    <b v="0"/>
    <s v="2020-11-15T14:20:14.000-04:00"/>
    <s v="5_green"/>
    <s v="gold"/>
    <n v="199"/>
    <n v="2660"/>
    <n v="0.66"/>
    <n v="2859"/>
    <n v="6.9604756908009796E-2"/>
    <n v="0.93039524309199018"/>
    <x v="0"/>
  </r>
  <r>
    <s v="MLC1039"/>
    <n v="688004820"/>
    <n v="1"/>
    <n v="5"/>
    <n v="0"/>
    <n v="0"/>
    <s v="MLC1404087739"/>
    <s v="MLC1042"/>
    <s v="MADIDINO IMPORTACIONES"/>
    <b v="0"/>
    <s v="2020-12-14T21:14:42.000-04:00"/>
    <s v="5_green"/>
    <s v="platinum"/>
    <n v="532"/>
    <n v="10445"/>
    <n v="0.84"/>
    <n v="10977"/>
    <n v="4.8464972214630593E-2"/>
    <n v="0.95153502778536936"/>
    <x v="0"/>
  </r>
  <r>
    <s v="MLC1039"/>
    <n v="692122499"/>
    <n v="2"/>
    <n v="822"/>
    <n v="1000"/>
    <n v="8645000"/>
    <s v="MLC607212760"/>
    <s v="MLC70324"/>
    <s v="NET INSUMOS"/>
    <b v="0"/>
    <s v="2020-12-22T09:04:10.000-04:00"/>
    <s v="5_green"/>
    <s v="platinum"/>
    <n v="407"/>
    <n v="13414"/>
    <n v="0.93"/>
    <n v="13821"/>
    <n v="2.944794153823891E-2"/>
    <n v="0.97055205846176107"/>
    <x v="0"/>
  </r>
  <r>
    <s v="MLC1039"/>
    <n v="715564999"/>
    <n v="1"/>
    <n v="504"/>
    <n v="5"/>
    <n v="415000"/>
    <s v="MLC969695052"/>
    <s v="MLC175537"/>
    <s v="MARCOS RAM."/>
    <b v="0"/>
    <s v="2021-02-14T19:43:39.000-04:00"/>
    <s v="3_yellow"/>
    <m/>
    <n v="27"/>
    <n v="231"/>
    <n v="0.83"/>
    <n v="258"/>
    <n v="0.10465116279069769"/>
    <n v="0.89534883720930236"/>
    <x v="0"/>
  </r>
  <r>
    <s v="MLC1039"/>
    <n v="733889635"/>
    <n v="1"/>
    <n v="327"/>
    <n v="5"/>
    <n v="187605"/>
    <s v="MLC1050049989"/>
    <s v="MLC1042"/>
    <s v="DESERTEAGLECL"/>
    <b v="0"/>
    <s v="2021-03-25T02:49:03.000-04:00"/>
    <s v="5_green"/>
    <m/>
    <n v="21"/>
    <n v="397"/>
    <n v="0.35"/>
    <n v="418"/>
    <n v="5.0239234449760757E-2"/>
    <n v="0.94976076555023925"/>
    <x v="0"/>
  </r>
  <r>
    <s v="MLC1039"/>
    <n v="768358608"/>
    <n v="1"/>
    <n v="387"/>
    <n v="51"/>
    <n v="509490"/>
    <s v="MLC1017532890"/>
    <s v="MLC1042"/>
    <s v="YANGYANGSHEN"/>
    <b v="0"/>
    <s v="2021-05-31T20:45:28.000-04:00"/>
    <s v="5_green"/>
    <s v="platinum"/>
    <n v="621"/>
    <n v="15676"/>
    <n v="0.78"/>
    <n v="16297"/>
    <n v="3.8105172731177507E-2"/>
    <n v="0.96189482726882247"/>
    <x v="0"/>
  </r>
  <r>
    <s v="MLC1039"/>
    <n v="787572674"/>
    <n v="3"/>
    <n v="581"/>
    <n v="1500"/>
    <n v="16990000"/>
    <s v="MLC945834146"/>
    <s v="MLC70324"/>
    <s v="COMERCIALIZADORACURSORSPACOM"/>
    <b v="0"/>
    <s v="2021-07-07T15:49:02.000-04:00"/>
    <s v="5_green"/>
    <s v="platinum"/>
    <n v="926"/>
    <n v="20932"/>
    <n v="0.63"/>
    <n v="21858"/>
    <n v="4.2364351724768962E-2"/>
    <n v="0.95763564827523107"/>
    <x v="0"/>
  </r>
  <r>
    <s v="MLC1039"/>
    <n v="815556804"/>
    <n v="1"/>
    <n v="533"/>
    <n v="150"/>
    <n v="1169100"/>
    <s v="MLC959405163"/>
    <s v="MLC175537"/>
    <s v="RELOJES24 CL"/>
    <b v="0"/>
    <s v="2021-08-29T17:49:11.000-04:00"/>
    <s v="5_green"/>
    <s v="platinum"/>
    <n v="1278"/>
    <n v="14060"/>
    <n v="0.74"/>
    <n v="15338"/>
    <n v="8.3322467075237966E-2"/>
    <n v="0.91667753292476206"/>
    <x v="0"/>
  </r>
  <r>
    <s v="MLC1039"/>
    <n v="1009442188"/>
    <n v="2"/>
    <n v="179"/>
    <n v="30"/>
    <n v="4203795"/>
    <s v="MLC1565403838"/>
    <s v="MLC175537"/>
    <s v="DISTRIBUIDORADADA.CL"/>
    <b v="0"/>
    <s v="2021-10-29T22:00:45.000-04:00"/>
    <s v="5_green"/>
    <s v="platinum"/>
    <n v="164"/>
    <n v="7373"/>
    <n v="0.92"/>
    <n v="7537"/>
    <n v="2.1759320684622531E-2"/>
    <n v="0.9782406793153775"/>
    <x v="0"/>
  </r>
  <r>
    <s v="MLC1039"/>
    <n v="1009782872"/>
    <n v="1"/>
    <n v="55"/>
    <n v="5"/>
    <n v="64565"/>
    <s v="MLC1713972794"/>
    <s v="MLC7908"/>
    <s v="VENTAS ELECTRONICABUIN"/>
    <b v="0"/>
    <s v="2021-10-30T17:42:00.000-04:00"/>
    <s v="5_green"/>
    <s v="platinum"/>
    <n v="438"/>
    <n v="9861"/>
    <n v="0.96"/>
    <n v="10299"/>
    <n v="4.2528400815613168E-2"/>
    <n v="0.95747159918438685"/>
    <x v="0"/>
  </r>
  <r>
    <s v="MLC1039"/>
    <n v="1086302003"/>
    <n v="1"/>
    <n v="61"/>
    <n v="25"/>
    <n v="1524750"/>
    <s v="MLC1387014765"/>
    <s v="MLC430383"/>
    <s v="AVINARICHILE SPA"/>
    <b v="0"/>
    <s v="2022-03-08T12:29:45.000-04:00"/>
    <s v="5_green"/>
    <s v="platinum"/>
    <n v="714"/>
    <n v="11669"/>
    <n v="0.84"/>
    <n v="12383"/>
    <n v="5.765969474279254E-2"/>
    <n v="0.94234030525720747"/>
    <x v="0"/>
  </r>
  <r>
    <s v="MLC1039"/>
    <n v="1108574320"/>
    <n v="3"/>
    <n v="251"/>
    <n v="1500"/>
    <n v="8890000"/>
    <s v="MLC1163941215"/>
    <s v="MLC70324"/>
    <s v="PRINTHOME.CL"/>
    <b v="0"/>
    <s v="2022-04-17T23:25:05.000-04:00"/>
    <s v="5_green"/>
    <s v="platinum"/>
    <n v="328"/>
    <n v="10872"/>
    <n v="0.72"/>
    <n v="11200"/>
    <n v="2.928571428571429E-2"/>
    <n v="0.97071428571428575"/>
    <x v="0"/>
  </r>
  <r>
    <s v="MLC1039"/>
    <n v="1166300089"/>
    <n v="2"/>
    <n v="82"/>
    <n v="30"/>
    <n v="563715"/>
    <s v="MLC1611225258"/>
    <s v="MLC179485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039"/>
    <n v="1186882250"/>
    <n v="1"/>
    <n v="209"/>
    <n v="25"/>
    <n v="152950"/>
    <s v="MLC1255610521"/>
    <s v="MLC1042"/>
    <s v="CNMTQLD-CLF"/>
    <b v="0"/>
    <s v="2022-08-26T14:32:55.000-04:00"/>
    <s v="5_green"/>
    <s v="platinum"/>
    <n v="706"/>
    <n v="12701"/>
    <n v="0.84"/>
    <n v="13407"/>
    <n v="5.2659058700678753E-2"/>
    <n v="0.94734094129932123"/>
    <x v="0"/>
  </r>
  <r>
    <s v="MLC1039"/>
    <n v="1195401984"/>
    <n v="3"/>
    <n v="231"/>
    <n v="465"/>
    <n v="3323375"/>
    <s v="MLC1362316769"/>
    <s v="MLC179048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1039"/>
    <n v="1248922224"/>
    <n v="1"/>
    <n v="119"/>
    <n v="5"/>
    <n v="78305"/>
    <s v="MLC1452793300"/>
    <s v="MLC3553"/>
    <s v="DIGITALSSTORECL"/>
    <b v="0"/>
    <s v="2022-11-26T19:42:09.000-04:00"/>
    <s v="5_green"/>
    <s v="silver"/>
    <n v="15"/>
    <n v="158"/>
    <n v="0"/>
    <n v="173"/>
    <n v="8.6705202312138727E-2"/>
    <n v="0.91329479768786126"/>
    <x v="0"/>
  </r>
  <r>
    <s v="MLC1039"/>
    <n v="1278432011"/>
    <n v="2"/>
    <n v="63"/>
    <n v="29"/>
    <n v="419210"/>
    <s v="MLC1691491530"/>
    <s v="MLC1042"/>
    <s v="TUIMPORTADORCHINO"/>
    <b v="0"/>
    <s v="2023-01-03T11:20:06.000-04:00"/>
    <s v="5_green"/>
    <s v="platinum"/>
    <n v="320"/>
    <n v="5161"/>
    <n v="0.69"/>
    <n v="5481"/>
    <n v="5.8383506659368728E-2"/>
    <n v="0.94161649334063124"/>
    <x v="0"/>
  </r>
  <r>
    <s v="MLC1039"/>
    <n v="1415772080"/>
    <n v="2"/>
    <n v="16"/>
    <n v="75"/>
    <n v="604425"/>
    <s v="MLC1400445485"/>
    <s v="MLC7908"/>
    <s v="TECHANDMORESTORE"/>
    <b v="0"/>
    <s v="2023-07-05T12:22:37.000-04:00"/>
    <s v="5_green"/>
    <m/>
    <n v="4"/>
    <n v="196"/>
    <n v="0"/>
    <n v="200"/>
    <n v="0.02"/>
    <n v="0.98"/>
    <x v="0"/>
  </r>
  <r>
    <s v="MLC1051"/>
    <n v="38644488"/>
    <n v="1"/>
    <n v="8"/>
    <n v="5"/>
    <n v="49475"/>
    <s v="MLC1403052209"/>
    <s v="MLC4922"/>
    <s v="BAZUCA."/>
    <b v="0"/>
    <s v="2010-12-16T07:00:03.000-04:00"/>
    <s v="5_green"/>
    <s v="platinum"/>
    <n v="611"/>
    <n v="10469"/>
    <n v="0.68"/>
    <n v="11080"/>
    <n v="5.5144404332129963E-2"/>
    <n v="0.94485559566787003"/>
    <x v="0"/>
  </r>
  <r>
    <s v="MLC1051"/>
    <n v="43791955"/>
    <n v="17"/>
    <n v="300"/>
    <n v="194"/>
    <n v="35168125"/>
    <s v="MLC1395045471"/>
    <s v="MLC1055"/>
    <s v="GRETHEL2008"/>
    <b v="0"/>
    <s v="2008-01-15T13:57:28.000-04:00"/>
    <s v="5_green"/>
    <s v="platinum"/>
    <n v="452"/>
    <n v="2775"/>
    <n v="0.46"/>
    <n v="3227"/>
    <n v="0.14006817477533309"/>
    <n v="0.85993182522466682"/>
    <x v="0"/>
  </r>
  <r>
    <s v="MLC1051"/>
    <n v="48938769"/>
    <n v="2"/>
    <n v="25"/>
    <n v="1"/>
    <n v="74000"/>
    <s v="MLC1816831020"/>
    <s v="MLC1055"/>
    <s v="ARISTÓTENET SPA"/>
    <b v="0"/>
    <s v="2011-03-18T16:14:07.000-04:00"/>
    <s v="5_green"/>
    <s v="gold"/>
    <n v="79"/>
    <n v="877"/>
    <n v="1"/>
    <n v="956"/>
    <n v="8.263598326359832E-2"/>
    <n v="0.91736401673640167"/>
    <x v="0"/>
  </r>
  <r>
    <s v="MLC1051"/>
    <n v="49099954"/>
    <n v="2"/>
    <n v="236"/>
    <n v="6"/>
    <n v="3663950"/>
    <s v="MLC1765926076"/>
    <s v="MLC1055"/>
    <s v="RIFFMASTER81"/>
    <b v="0"/>
    <s v="2008-05-02T22:00:06.000-04:00"/>
    <s v="5_green"/>
    <m/>
    <n v="28"/>
    <n v="256"/>
    <n v="0.94"/>
    <n v="284"/>
    <n v="9.8591549295774641E-2"/>
    <n v="0.90140845070422537"/>
    <x v="0"/>
  </r>
  <r>
    <s v="MLC1051"/>
    <n v="68228833"/>
    <n v="1"/>
    <n v="25"/>
    <n v="25"/>
    <n v="3274750"/>
    <s v="MLC1397466753"/>
    <s v="MLC1055"/>
    <s v="INETSHOP_2011"/>
    <b v="0"/>
    <s v="2011-08-30T13:14:19.000-04:00"/>
    <s v="5_green"/>
    <s v="platinum"/>
    <n v="652"/>
    <n v="9279"/>
    <n v="0.94"/>
    <n v="9931"/>
    <n v="6.5653005739603268E-2"/>
    <n v="0.93434699426039669"/>
    <x v="0"/>
  </r>
  <r>
    <s v="MLC1051"/>
    <n v="84004556"/>
    <n v="1"/>
    <n v="102"/>
    <n v="200"/>
    <n v="5825800"/>
    <s v="MLC1372671899"/>
    <s v="MLC157684"/>
    <s v="THE_WORLD_IN_YOUR_HOME"/>
    <b v="0"/>
    <s v="2005-08-20T03:04:17.000-04:00"/>
    <s v="5_green"/>
    <s v="platinum"/>
    <n v="331"/>
    <n v="5865"/>
    <n v="0.83"/>
    <n v="6196"/>
    <n v="5.3421562298256939E-2"/>
    <n v="0.9465784377017431"/>
    <x v="0"/>
  </r>
  <r>
    <s v="MLC1051"/>
    <n v="84361460"/>
    <n v="6"/>
    <n v="514"/>
    <n v="157"/>
    <n v="15960930"/>
    <s v="MLC1807883008"/>
    <s v="MLC1055"/>
    <s v="ELECTR0WEB"/>
    <b v="0"/>
    <s v="2005-08-27T08:23:06.000-04:00"/>
    <s v="5_green"/>
    <s v="platinum"/>
    <n v="74"/>
    <n v="1130"/>
    <n v="0.97"/>
    <n v="1204"/>
    <n v="6.1461794019933548E-2"/>
    <n v="0.93853820598006643"/>
    <x v="0"/>
  </r>
  <r>
    <s v="MLC1051"/>
    <n v="86500257"/>
    <n v="1"/>
    <n v="465"/>
    <n v="50"/>
    <n v="2612000"/>
    <s v="MLC983769512"/>
    <s v="MLC1055"/>
    <s v="HANSTRONG"/>
    <b v="0"/>
    <s v="2005-10-25T12:55:06.000-04:00"/>
    <s v="5_green"/>
    <s v="platinum"/>
    <n v="194"/>
    <n v="3207"/>
    <n v="0.9"/>
    <n v="3401"/>
    <n v="5.7042046456924428E-2"/>
    <n v="0.94295795354307554"/>
    <x v="0"/>
  </r>
  <r>
    <s v="MLC1051"/>
    <n v="90596630"/>
    <n v="1"/>
    <n v="96"/>
    <n v="5"/>
    <n v="599950"/>
    <s v="MLC1374735701"/>
    <s v="MLC1055"/>
    <s v="REVOLUTIONGAMES.CL"/>
    <b v="0"/>
    <s v="2006-01-08T17:33:02.000-04:00"/>
    <s v="5_green"/>
    <s v="platinum"/>
    <n v="2152"/>
    <n v="39299"/>
    <n v="0.91"/>
    <n v="41451"/>
    <n v="5.1916720947624909E-2"/>
    <n v="0.94808327905237511"/>
    <x v="0"/>
  </r>
  <r>
    <s v="MLC1051"/>
    <n v="121113052"/>
    <n v="1"/>
    <n v="41"/>
    <n v="150"/>
    <n v="7123500"/>
    <s v="MLC1733465304"/>
    <s v="MLC434404"/>
    <s v="PINEAPPLE STORE"/>
    <b v="0"/>
    <s v="2012-09-04T11:10:53.000-04:00"/>
    <s v="5_green"/>
    <s v="platinum"/>
    <n v="103"/>
    <n v="2817"/>
    <n v="0.99"/>
    <n v="2920"/>
    <n v="3.5273972602739727E-2"/>
    <n v="0.96472602739726032"/>
    <x v="0"/>
  </r>
  <r>
    <s v="MLC1051"/>
    <n v="131700946"/>
    <n v="3"/>
    <n v="322"/>
    <n v="35"/>
    <n v="10424650"/>
    <s v="MLC1390659183"/>
    <s v="MLC1055"/>
    <s v="AKK PRODUCTOS"/>
    <b v="0"/>
    <s v="2013-01-11T08:10:47.000-04:00"/>
    <s v="5_green"/>
    <s v="platinum"/>
    <n v="1289"/>
    <n v="5488"/>
    <n v="0.75"/>
    <n v="6777"/>
    <n v="0.1902021543455806"/>
    <n v="0.80979784565441937"/>
    <x v="0"/>
  </r>
  <r>
    <s v="MLC1051"/>
    <n v="164701554"/>
    <n v="2"/>
    <n v="34"/>
    <n v="105"/>
    <n v="4162800"/>
    <s v="MLC1748100482"/>
    <s v="MLC1055"/>
    <s v="IMPOWICK.SHOP"/>
    <b v="0"/>
    <s v="2014-08-16T00:17:55.000-04:00"/>
    <s v="5_green"/>
    <s v="platinum"/>
    <n v="1991"/>
    <n v="49676"/>
    <n v="0.89"/>
    <n v="51667"/>
    <n v="3.8535235256546729E-2"/>
    <n v="0.96146476474345322"/>
    <x v="0"/>
  </r>
  <r>
    <s v="MLC1051"/>
    <n v="166970366"/>
    <n v="1"/>
    <n v="196"/>
    <n v="250"/>
    <n v="10643250"/>
    <s v="MLC1278695969"/>
    <s v="MLC1055"/>
    <s v="GUSTRAISTORE"/>
    <b v="0"/>
    <s v="2014-09-17T16:12:28.000-04:00"/>
    <s v="5_green"/>
    <s v="platinum"/>
    <n v="449"/>
    <n v="5172"/>
    <n v="0.75"/>
    <n v="5621"/>
    <n v="7.9879025084504535E-2"/>
    <n v="0.92012097491549549"/>
    <x v="0"/>
  </r>
  <r>
    <s v="MLC1051"/>
    <n v="167070580"/>
    <n v="2"/>
    <n v="306"/>
    <n v="650"/>
    <n v="22743500"/>
    <s v="MLC1300732416"/>
    <s v="MLC434404"/>
    <s v="REPUESTOS MUNDOTEK"/>
    <b v="0"/>
    <s v="2014-09-18T22:34:15.000-04:00"/>
    <s v="5_green"/>
    <s v="platinum"/>
    <n v="1072"/>
    <n v="16385"/>
    <n v="0.86"/>
    <n v="17457"/>
    <n v="6.1408031162284472E-2"/>
    <n v="0.93859196883771556"/>
    <x v="0"/>
  </r>
  <r>
    <s v="MLC1051"/>
    <n v="186957953"/>
    <n v="5"/>
    <n v="142"/>
    <n v="289"/>
    <n v="93342110"/>
    <s v="MLC1557079592"/>
    <s v="MLC1055"/>
    <s v="PHONESTORE-RETAILCHILE"/>
    <b v="0"/>
    <s v="2015-07-03T21:29:44.000-04:00"/>
    <s v="5_green"/>
    <s v="platinum"/>
    <n v="1016"/>
    <n v="13157"/>
    <n v="0.86"/>
    <n v="14173"/>
    <n v="7.1685599379101114E-2"/>
    <n v="0.92831440062089887"/>
    <x v="1"/>
  </r>
  <r>
    <s v="MLC1051"/>
    <n v="195547158"/>
    <n v="1"/>
    <n v="20"/>
    <n v="1"/>
    <n v="41569"/>
    <s v="MLC1775504846"/>
    <s v="MLC1055"/>
    <s v="TODOVENTASCURICO.CL"/>
    <b v="0"/>
    <s v="2015-10-26T18:07:51.000-04:00"/>
    <s v="5_green"/>
    <s v="platinum"/>
    <n v="3002"/>
    <n v="36983"/>
    <n v="0.83"/>
    <n v="39985"/>
    <n v="7.507815430786545E-2"/>
    <n v="0.92492184569213454"/>
    <x v="0"/>
  </r>
  <r>
    <s v="MLC1051"/>
    <n v="199690668"/>
    <n v="2"/>
    <n v="145"/>
    <n v="30"/>
    <n v="1008560"/>
    <s v="MLC1366438579"/>
    <s v="MLC3553"/>
    <s v="TECHIMPORTCHILEVENTAS"/>
    <b v="0"/>
    <s v="2015-11-29T15:17:45.000-04:00"/>
    <s v="5_green"/>
    <s v="platinum"/>
    <n v="1363"/>
    <n v="14600"/>
    <n v="0.7"/>
    <n v="15963"/>
    <n v="8.5384952703125974E-2"/>
    <n v="0.91461504729687404"/>
    <x v="0"/>
  </r>
  <r>
    <s v="MLC1051"/>
    <n v="201762244"/>
    <n v="1"/>
    <n v="17"/>
    <n v="5"/>
    <n v="280170"/>
    <s v="MLC1781245458"/>
    <s v="MLC1055"/>
    <s v="BYTSTORE"/>
    <b v="0"/>
    <s v="2015-12-25T18:53:45.000-04:00"/>
    <s v="5_green"/>
    <s v="platinum"/>
    <n v="588"/>
    <n v="16506"/>
    <n v="0.95"/>
    <n v="17094"/>
    <n v="3.4398034398034398E-2"/>
    <n v="0.96560196560196565"/>
    <x v="0"/>
  </r>
  <r>
    <s v="MLC1051"/>
    <n v="221029468"/>
    <n v="1"/>
    <n v="480"/>
    <n v="25"/>
    <n v="1399750"/>
    <s v="MLC978762527"/>
    <s v="MLC1055"/>
    <s v="AKCOMPREBYP"/>
    <b v="0"/>
    <s v="2016-07-13T10:32:24.000-04:00"/>
    <s v="5_green"/>
    <s v="platinum"/>
    <n v="94"/>
    <n v="2217"/>
    <n v="0.94"/>
    <n v="2311"/>
    <n v="4.0675032453483341E-2"/>
    <n v="0.95932496754651664"/>
    <x v="0"/>
  </r>
  <r>
    <s v="MLC1051"/>
    <n v="236292130"/>
    <n v="2"/>
    <n v="189"/>
    <n v="30"/>
    <n v="2149700"/>
    <s v="MLC1437923244"/>
    <s v="MLC1055"/>
    <s v="MOBILEHUT"/>
    <b v="0"/>
    <s v="2016-11-30T11:31:03.000-04:00"/>
    <s v="5_green"/>
    <s v="platinum"/>
    <n v="3692"/>
    <n v="56487"/>
    <n v="0.9"/>
    <n v="60179"/>
    <n v="6.1350304923644461E-2"/>
    <n v="0.93864969507635554"/>
    <x v="0"/>
  </r>
  <r>
    <s v="MLC1051"/>
    <n v="237204860"/>
    <n v="3"/>
    <n v="672"/>
    <n v="1500"/>
    <n v="11473000"/>
    <s v="MLC1069441290"/>
    <s v="MLC7908"/>
    <s v="TECNOPRO SPA"/>
    <b v="0"/>
    <s v="2016-12-08T21:33:13.000-04:00"/>
    <s v="5_green"/>
    <s v="platinum"/>
    <n v="4115"/>
    <n v="51802"/>
    <n v="0.83"/>
    <n v="55917"/>
    <n v="7.3591215551621153E-2"/>
    <n v="0.92640878444837882"/>
    <x v="0"/>
  </r>
  <r>
    <s v="MLC1051"/>
    <n v="251392425"/>
    <n v="1"/>
    <n v="193"/>
    <n v="250"/>
    <n v="1022500"/>
    <s v="MLC1283822875"/>
    <s v="MLC7908"/>
    <s v="E-FOREST"/>
    <b v="0"/>
    <s v="2017-04-08T19:36:44.000-04:00"/>
    <s v="5_green"/>
    <s v="platinum"/>
    <n v="1404"/>
    <n v="24260"/>
    <n v="0.92"/>
    <n v="25664"/>
    <n v="5.4706982543640897E-2"/>
    <n v="0.94529301745635907"/>
    <x v="0"/>
  </r>
  <r>
    <s v="MLC1051"/>
    <n v="252382488"/>
    <n v="2"/>
    <n v="101"/>
    <n v="7"/>
    <n v="2612437"/>
    <s v="MLC1539532054"/>
    <s v="MLC1055"/>
    <s v="SMARTCONCEPT SPA"/>
    <b v="0"/>
    <s v="2017-04-18T13:32:54.000-04:00"/>
    <s v="5_green"/>
    <s v="platinum"/>
    <n v="443"/>
    <n v="5690"/>
    <n v="0.87"/>
    <n v="6133"/>
    <n v="7.2232186531876727E-2"/>
    <n v="0.92776781346812331"/>
    <x v="0"/>
  </r>
  <r>
    <s v="MLC1051"/>
    <n v="257461823"/>
    <n v="1"/>
    <n v="1"/>
    <n v="3"/>
    <n v="239700"/>
    <s v="MLC1816828538"/>
    <s v="MLC1055"/>
    <s v="ROCH658546"/>
    <b v="0"/>
    <s v="2017-11-02T15:51:12.000-04:00"/>
    <s v="5_green"/>
    <s v="platinum"/>
    <n v="191"/>
    <n v="1685"/>
    <n v="0.84"/>
    <n v="1876"/>
    <n v="0.1018123667377399"/>
    <n v="0.89818763326226014"/>
    <x v="0"/>
  </r>
  <r>
    <s v="MLC1051"/>
    <n v="261605989"/>
    <n v="1"/>
    <n v="78"/>
    <n v="200"/>
    <n v="266400"/>
    <s v="MLC1381491883"/>
    <s v="MLC183366"/>
    <s v="ORANGE_TECH"/>
    <b v="0"/>
    <s v="2017-06-22T13:16:14.000-04:00"/>
    <s v="5_green"/>
    <s v="platinum"/>
    <n v="184"/>
    <n v="3574"/>
    <n v="0.8"/>
    <n v="3758"/>
    <n v="4.8962213943587012E-2"/>
    <n v="0.95103778605641298"/>
    <x v="0"/>
  </r>
  <r>
    <s v="MLC1051"/>
    <n v="277715439"/>
    <n v="1"/>
    <n v="179"/>
    <n v="500"/>
    <n v="2495000"/>
    <s v="MLC1296945819"/>
    <s v="MLC5542"/>
    <s v="CHILEGSSR"/>
    <b v="0"/>
    <s v="2017-10-10T17:59:27.000-04:00"/>
    <s v="5_green"/>
    <s v="platinum"/>
    <n v="504"/>
    <n v="5051"/>
    <n v="0.68"/>
    <n v="5555"/>
    <n v="9.0729072907290723E-2"/>
    <n v="0.90927092709270929"/>
    <x v="0"/>
  </r>
  <r>
    <s v="MLC1051"/>
    <n v="280532776"/>
    <n v="4"/>
    <n v="101"/>
    <n v="20"/>
    <n v="7749350"/>
    <s v="MLC1395617613"/>
    <s v="MLC1055"/>
    <s v="DEWINVARELA"/>
    <b v="0"/>
    <s v="2017-10-28T12:15:52.000-04:00"/>
    <s v="5_green"/>
    <s v="platinum"/>
    <n v="200"/>
    <n v="1438"/>
    <n v="0.84"/>
    <n v="1638"/>
    <n v="0.1221001221001221"/>
    <n v="0.87789987789987789"/>
    <x v="0"/>
  </r>
  <r>
    <s v="MLC1051"/>
    <n v="288720787"/>
    <n v="1"/>
    <n v="455"/>
    <n v="5"/>
    <n v="287955"/>
    <s v="MLC987347562"/>
    <s v="MLC116538"/>
    <s v="TYQUESTORE.CL"/>
    <b v="0"/>
    <s v="2017-12-05T14:29:33.000-04:00"/>
    <s v="5_green"/>
    <s v="platinum"/>
    <n v="425"/>
    <n v="5341"/>
    <n v="0.76"/>
    <n v="5766"/>
    <n v="7.3707943114810964E-2"/>
    <n v="0.92629205688518901"/>
    <x v="0"/>
  </r>
  <r>
    <s v="MLC1051"/>
    <n v="301258112"/>
    <n v="6"/>
    <n v="378"/>
    <n v="2180"/>
    <n v="206528200"/>
    <s v="MLC1502950986"/>
    <s v="MLC1055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2"/>
  </r>
  <r>
    <s v="MLC1051"/>
    <n v="302092471"/>
    <n v="11"/>
    <n v="468"/>
    <n v="1233"/>
    <n v="189829650"/>
    <s v="MLC1759581142"/>
    <s v="MLC1055"/>
    <s v="USER 07"/>
    <b v="0"/>
    <s v="2018-02-14T13:56:16.000-04:00"/>
    <s v="5_green"/>
    <s v="platinum"/>
    <n v="1133"/>
    <n v="8094"/>
    <n v="0.64"/>
    <n v="9227"/>
    <n v="0.1227918066543839"/>
    <n v="0.87720819334561617"/>
    <x v="2"/>
  </r>
  <r>
    <s v="MLC1051"/>
    <n v="322535365"/>
    <n v="2"/>
    <n v="135"/>
    <n v="10"/>
    <n v="2753070"/>
    <s v="MLC1730820674"/>
    <s v="MLC1055"/>
    <s v="SMART_KOI_LTDA"/>
    <b v="0"/>
    <s v="2018-05-18T17:50:59.000-04:00"/>
    <s v="5_green"/>
    <s v="gold"/>
    <n v="428"/>
    <n v="2552"/>
    <n v="0.79"/>
    <n v="2980"/>
    <n v="0.1436241610738255"/>
    <n v="0.85637583892617453"/>
    <x v="0"/>
  </r>
  <r>
    <s v="MLC1051"/>
    <n v="343001331"/>
    <n v="1"/>
    <n v="297"/>
    <n v="2328"/>
    <n v="16740648"/>
    <s v="MLC1072226995"/>
    <s v="MLC157694"/>
    <s v="LOBOLUIS88"/>
    <b v="0"/>
    <s v="2018-08-05T11:47:54.000-04:00"/>
    <s v="5_green"/>
    <s v="platinum"/>
    <n v="1008"/>
    <n v="22384"/>
    <n v="0.85"/>
    <n v="23392"/>
    <n v="4.3091655266757872E-2"/>
    <n v="0.95690834473324216"/>
    <x v="0"/>
  </r>
  <r>
    <s v="MLC1051"/>
    <n v="347725918"/>
    <n v="2"/>
    <n v="54"/>
    <n v="450"/>
    <n v="2436250"/>
    <s v="MLC1719935764"/>
    <s v="MLC7908"/>
    <s v="COMPUFY_PC"/>
    <b v="0"/>
    <s v="2018-08-21T16:41:34.000-04:00"/>
    <s v="5_green"/>
    <s v="platinum"/>
    <n v="692"/>
    <n v="6743"/>
    <n v="0.77"/>
    <n v="7435"/>
    <n v="9.3073301950235374E-2"/>
    <n v="0.90692669804976467"/>
    <x v="0"/>
  </r>
  <r>
    <s v="MLC1051"/>
    <n v="359525873"/>
    <n v="3"/>
    <n v="181"/>
    <n v="755"/>
    <n v="13895450"/>
    <s v="MLC1294425768"/>
    <s v="MLC157684"/>
    <s v="GASEI S.A."/>
    <b v="0"/>
    <s v="2018-10-02T13:30:50.000-04:00"/>
    <s v="5_green"/>
    <s v="platinum"/>
    <n v="1636"/>
    <n v="22760"/>
    <n v="0.75"/>
    <n v="24396"/>
    <n v="6.7060173798983436E-2"/>
    <n v="0.93293982620101656"/>
    <x v="0"/>
  </r>
  <r>
    <s v="MLC1051"/>
    <n v="364849855"/>
    <n v="4"/>
    <n v="844"/>
    <n v="678"/>
    <n v="6347982"/>
    <s v="MLC599710281"/>
    <s v="MLC5542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051"/>
    <n v="385845686"/>
    <n v="3"/>
    <n v="421"/>
    <n v="106"/>
    <n v="29388940"/>
    <s v="MLC1380347699"/>
    <s v="MLC1055"/>
    <s v="MISTORECHILE"/>
    <b v="0"/>
    <s v="2018-12-11T11:32:25.000-04:00"/>
    <s v="5_green"/>
    <s v="platinum"/>
    <n v="2407"/>
    <n v="32581"/>
    <n v="0.74"/>
    <n v="34988"/>
    <n v="6.8795015433863044E-2"/>
    <n v="0.93120498456613698"/>
    <x v="0"/>
  </r>
  <r>
    <s v="MLC1051"/>
    <n v="433262297"/>
    <n v="1"/>
    <n v="20"/>
    <n v="5"/>
    <n v="80750"/>
    <s v="MLC1398997639"/>
    <s v="MLC157684"/>
    <s v="RENZOER3"/>
    <b v="0"/>
    <s v="2019-05-06T09:05:18.000-04:00"/>
    <s v="5_green"/>
    <s v="gold"/>
    <n v="73"/>
    <n v="968"/>
    <n v="0.84"/>
    <n v="1041"/>
    <n v="7.0124879923150821E-2"/>
    <n v="0.92987512007684914"/>
    <x v="0"/>
  </r>
  <r>
    <s v="MLC1051"/>
    <n v="434983059"/>
    <n v="1"/>
    <n v="334"/>
    <n v="500"/>
    <n v="2013500"/>
    <s v="MLC1046317489"/>
    <s v="MLC7908"/>
    <s v="AMAIASTORE SPA"/>
    <b v="0"/>
    <s v="2019-05-10T23:10:44.000-04:00"/>
    <s v="5_green"/>
    <s v="platinum"/>
    <n v="196"/>
    <n v="3094"/>
    <n v="0.75"/>
    <n v="3290"/>
    <n v="5.9574468085106393E-2"/>
    <n v="0.94042553191489364"/>
    <x v="0"/>
  </r>
  <r>
    <s v="MLC1051"/>
    <n v="470167855"/>
    <n v="1"/>
    <n v="3"/>
    <n v="4"/>
    <n v="839960"/>
    <s v="MLC1404862861"/>
    <s v="MLC1055"/>
    <s v="GIGASTORECHILE"/>
    <b v="0"/>
    <s v="2019-09-11T11:49:00.000-04:00"/>
    <s v="5_green"/>
    <s v="silver"/>
    <n v="70"/>
    <n v="369"/>
    <n v="0.88"/>
    <n v="439"/>
    <n v="0.15945330296127561"/>
    <n v="0.84054669703872442"/>
    <x v="0"/>
  </r>
  <r>
    <s v="MLC1051"/>
    <n v="479275008"/>
    <n v="1"/>
    <n v="769"/>
    <n v="5450"/>
    <n v="12208000"/>
    <s v="MLC621014981"/>
    <s v="MLC4922"/>
    <s v="GOODGOODS164"/>
    <b v="0"/>
    <s v="2019-10-12T13:08:03.000-04:00"/>
    <s v="5_green"/>
    <s v="platinum"/>
    <n v="504"/>
    <n v="9253"/>
    <n v="0.9"/>
    <n v="9757"/>
    <n v="5.1655221891975002E-2"/>
    <n v="0.94834477810802498"/>
    <x v="0"/>
  </r>
  <r>
    <s v="MLC1051"/>
    <n v="541716213"/>
    <n v="1"/>
    <n v="60"/>
    <n v="100"/>
    <n v="2399200"/>
    <s v="MLC1387594213"/>
    <s v="MLC5542"/>
    <s v="ZANGE SHOP"/>
    <b v="0"/>
    <s v="2020-04-02T21:04:24.000-04:00"/>
    <s v="5_green"/>
    <s v="gold"/>
    <n v="97"/>
    <n v="849"/>
    <n v="0.51"/>
    <n v="946"/>
    <n v="0.1025369978858351"/>
    <n v="0.89746300211416485"/>
    <x v="0"/>
  </r>
  <r>
    <s v="MLC1051"/>
    <n v="543761484"/>
    <n v="1"/>
    <n v="861"/>
    <n v="5000"/>
    <n v="99950000"/>
    <s v="MLC593432864"/>
    <s v="MLC4922"/>
    <s v="SERVICIOSIREPAIRSPA"/>
    <b v="0"/>
    <s v="2020-04-08T10:01:12.000-04:00"/>
    <s v="5_green"/>
    <s v="platinum"/>
    <n v="222"/>
    <n v="3066"/>
    <n v="0.86"/>
    <n v="3288"/>
    <n v="6.7518248175182483E-2"/>
    <n v="0.93248175182481752"/>
    <x v="1"/>
  </r>
  <r>
    <s v="MLC1051"/>
    <n v="549932211"/>
    <n v="2"/>
    <n v="697"/>
    <n v="1000"/>
    <n v="74990000"/>
    <s v="MLC642932029"/>
    <s v="MLC1055"/>
    <s v="WOMSA"/>
    <b v="0"/>
    <s v="2020-04-20T21:12:34.000-04:00"/>
    <s v="5_green"/>
    <s v="platinum"/>
    <n v="787"/>
    <n v="7648"/>
    <n v="0.78"/>
    <n v="8435"/>
    <n v="9.3301719027860108E-2"/>
    <n v="0.90669828097213989"/>
    <x v="1"/>
  </r>
  <r>
    <s v="MLC1051"/>
    <n v="550063615"/>
    <n v="15"/>
    <n v="809"/>
    <n v="8760"/>
    <n v="3864017400"/>
    <s v="MLC615879515"/>
    <s v="MLC1055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4"/>
  </r>
  <r>
    <s v="MLC1051"/>
    <n v="556025257"/>
    <n v="1"/>
    <n v="28"/>
    <n v="5"/>
    <n v="2499950"/>
    <s v="MLC1396375197"/>
    <s v="MLC1055"/>
    <s v="PRORETAIL"/>
    <b v="0"/>
    <s v="2020-04-28T13:19:36.000-04:00"/>
    <s v="5_green"/>
    <s v="platinum"/>
    <n v="659"/>
    <n v="8434"/>
    <n v="0.89"/>
    <n v="9093"/>
    <n v="7.2473331133839219E-2"/>
    <n v="0.92752666886616075"/>
    <x v="0"/>
  </r>
  <r>
    <s v="MLC1051"/>
    <n v="606657246"/>
    <n v="1"/>
    <n v="251"/>
    <n v="5"/>
    <n v="236165"/>
    <s v="MLC1164116744"/>
    <s v="MLC5542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1051"/>
    <n v="637853407"/>
    <n v="2"/>
    <n v="123"/>
    <n v="30"/>
    <n v="1048750"/>
    <s v="MLC1608951092"/>
    <s v="MLC1055"/>
    <s v="GEHSTOCK"/>
    <b v="0"/>
    <s v="2020-09-02T14:37:05.000-04:00"/>
    <s v="5_green"/>
    <s v="gold"/>
    <n v="33"/>
    <n v="507"/>
    <n v="0.72"/>
    <n v="540"/>
    <n v="6.1111111111111109E-2"/>
    <n v="0.93888888888888888"/>
    <x v="0"/>
  </r>
  <r>
    <s v="MLC1051"/>
    <n v="656267510"/>
    <n v="1"/>
    <n v="56"/>
    <n v="5"/>
    <n v="15755"/>
    <s v="MLC1710697458"/>
    <s v="MLC4922"/>
    <s v="INVERSIONES JG."/>
    <b v="0"/>
    <s v="2021-12-10T09:58:14.000-04:00"/>
    <s v="5_green"/>
    <m/>
    <n v="14"/>
    <n v="250"/>
    <n v="0"/>
    <n v="264"/>
    <n v="5.3030303030303032E-2"/>
    <n v="0.94696969696969702"/>
    <x v="0"/>
  </r>
  <r>
    <s v="MLC1051"/>
    <n v="664044670"/>
    <n v="1"/>
    <n v="6"/>
    <n v="2"/>
    <n v="959980"/>
    <s v="MLC1805704236"/>
    <s v="MLC1055"/>
    <s v="AMELECTRONICSAMELECTRONICS"/>
    <b v="0"/>
    <s v="2020-10-27T12:32:17.000-04:00"/>
    <s v="5_green"/>
    <s v="platinum"/>
    <n v="588"/>
    <n v="3767"/>
    <n v="0.75"/>
    <n v="4355"/>
    <n v="0.13501722158438581"/>
    <n v="0.86498277841561422"/>
    <x v="0"/>
  </r>
  <r>
    <s v="MLC1051"/>
    <n v="668860029"/>
    <n v="1"/>
    <n v="361"/>
    <n v="500"/>
    <n v="1990000"/>
    <s v="MLC1031531992"/>
    <s v="MLC157813"/>
    <s v="PHONEXCHILE"/>
    <b v="0"/>
    <s v="2020-11-06T12:57:23.000-04:00"/>
    <s v="5_green"/>
    <s v="platinum"/>
    <n v="555"/>
    <n v="8162"/>
    <n v="0.95"/>
    <n v="8717"/>
    <n v="6.3668693357806588E-2"/>
    <n v="0.93633130664219344"/>
    <x v="0"/>
  </r>
  <r>
    <s v="MLC1051"/>
    <n v="682255679"/>
    <n v="1"/>
    <n v="129"/>
    <n v="4"/>
    <n v="137960"/>
    <s v="MLC1409329150"/>
    <s v="MLC5542"/>
    <s v="FLTECH SPA"/>
    <b v="0"/>
    <s v="2020-12-03T18:12:34.000-04:00"/>
    <s v="5_green"/>
    <s v="platinum"/>
    <n v="1112"/>
    <n v="15124"/>
    <n v="0.7"/>
    <n v="16236"/>
    <n v="6.8489775806848979E-2"/>
    <n v="0.93151022419315099"/>
    <x v="0"/>
  </r>
  <r>
    <s v="MLC1051"/>
    <n v="688859159"/>
    <n v="1"/>
    <n v="343"/>
    <n v="3536"/>
    <n v="21180640"/>
    <s v="MLC1041386465"/>
    <s v="MLC157694"/>
    <s v="COMERCIALIZADORABIGORANGESPA"/>
    <b v="0"/>
    <s v="2020-12-16T11:30:00.000-04:00"/>
    <s v="5_green"/>
    <s v="platinum"/>
    <n v="1447"/>
    <n v="37827"/>
    <n v="0.96"/>
    <n v="39274"/>
    <n v="3.6843713398176908E-2"/>
    <n v="0.96315628660182306"/>
    <x v="0"/>
  </r>
  <r>
    <s v="MLC1051"/>
    <n v="746980271"/>
    <n v="1"/>
    <n v="32"/>
    <n v="250"/>
    <n v="2116500"/>
    <s v="MLC1751804056"/>
    <s v="MLC157684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051"/>
    <n v="783574037"/>
    <n v="1"/>
    <n v="25"/>
    <n v="5"/>
    <n v="1518225"/>
    <s v="MLC1764202634"/>
    <s v="MLC1055"/>
    <s v="PHONESTORE GLOBAL"/>
    <b v="0"/>
    <s v="2021-06-30T10:52:34.000-04:00"/>
    <s v="5_green"/>
    <s v="platinum"/>
    <n v="451"/>
    <n v="6366"/>
    <n v="0.77"/>
    <n v="6817"/>
    <n v="6.6158134076573269E-2"/>
    <n v="0.93384186592342677"/>
    <x v="0"/>
  </r>
  <r>
    <s v="MLC1051"/>
    <n v="794423442"/>
    <n v="1"/>
    <n v="49"/>
    <n v="5"/>
    <n v="43375"/>
    <s v="MLC1721258598"/>
    <s v="MLC5542"/>
    <s v="JEC. ELECTRONIC"/>
    <b v="0"/>
    <s v="2021-07-20T17:34:29.000-04:00"/>
    <s v="5_green"/>
    <s v="gold"/>
    <n v="99"/>
    <n v="1805"/>
    <n v="0.93"/>
    <n v="1904"/>
    <n v="5.1995798319327727E-2"/>
    <n v="0.94800420168067223"/>
    <x v="0"/>
  </r>
  <r>
    <s v="MLC1051"/>
    <n v="795270736"/>
    <n v="1"/>
    <n v="207"/>
    <n v="5"/>
    <n v="129950"/>
    <s v="MLC1260996479"/>
    <s v="MLC5542"/>
    <s v="SPDIGITAL SPA"/>
    <b v="0"/>
    <s v="2021-07-22T08:48:42.000-04:00"/>
    <s v="5_green"/>
    <s v="platinum"/>
    <n v="390"/>
    <n v="5902"/>
    <n v="0.75"/>
    <n v="6292"/>
    <n v="6.1983471074380167E-2"/>
    <n v="0.93801652892561982"/>
    <x v="0"/>
  </r>
  <r>
    <s v="MLC1051"/>
    <n v="1058442084"/>
    <n v="6"/>
    <n v="220"/>
    <n v="427"/>
    <n v="17092730"/>
    <s v="MLC1388848741"/>
    <s v="MLC1055"/>
    <s v="ELECTRONICALAMARLTDA"/>
    <b v="0"/>
    <s v="2022-01-17T12:03:32.000-04:00"/>
    <s v="5_green"/>
    <s v="platinum"/>
    <n v="1757"/>
    <n v="35177"/>
    <n v="0.9"/>
    <n v="36934"/>
    <n v="4.7571343477554547E-2"/>
    <n v="0.95242865652244546"/>
    <x v="0"/>
  </r>
  <r>
    <s v="MLC1051"/>
    <n v="1142700174"/>
    <n v="1"/>
    <n v="24"/>
    <n v="0"/>
    <n v="0"/>
    <s v="MLC1767604244"/>
    <s v="MLC1055"/>
    <s v="TIENDAOFICIALDELACEREZA"/>
    <b v="0"/>
    <s v="2022-06-14T12:00:02.000-04:00"/>
    <s v="5_green"/>
    <s v="platinum"/>
    <n v="809"/>
    <n v="13139"/>
    <n v="0.72"/>
    <n v="13948"/>
    <n v="5.8001147117866358E-2"/>
    <n v="0.94199885288213359"/>
    <x v="0"/>
  </r>
  <r>
    <s v="MLC1051"/>
    <n v="1201988660"/>
    <n v="1"/>
    <n v="11"/>
    <n v="5"/>
    <n v="769960"/>
    <s v="MLC1402049513"/>
    <s v="MLC1055"/>
    <s v="MODOAVIONCHILE"/>
    <b v="0"/>
    <s v="2022-09-20T16:27:52.000-04:00"/>
    <s v="5_green"/>
    <m/>
    <n v="67"/>
    <n v="479"/>
    <n v="0.85"/>
    <n v="546"/>
    <n v="0.1227106227106227"/>
    <n v="0.87728937728937728"/>
    <x v="0"/>
  </r>
  <r>
    <s v="MLC1051"/>
    <n v="1264680775"/>
    <n v="1"/>
    <n v="217"/>
    <n v="5"/>
    <n v="986255"/>
    <s v="MLC1244887481"/>
    <s v="MLC1055"/>
    <s v="TIENDAREALMECL"/>
    <b v="0"/>
    <s v="2022-12-15T09:58:07.000-04:00"/>
    <s v="5_green"/>
    <m/>
    <n v="24"/>
    <n v="311"/>
    <n v="0.87"/>
    <n v="335"/>
    <n v="7.1641791044776124E-2"/>
    <n v="0.92835820895522392"/>
    <x v="0"/>
  </r>
  <r>
    <s v="MLC1051"/>
    <n v="1286411371"/>
    <n v="6"/>
    <n v="151"/>
    <n v="730"/>
    <n v="87399700"/>
    <s v="MLC1748139608"/>
    <s v="MLC1055"/>
    <s v="TELEFONICATELEFONICA2023011311"/>
    <b v="0"/>
    <s v="2023-01-13T11:02:02.000-04:00"/>
    <s v="5_green"/>
    <s v="platinum"/>
    <n v="376"/>
    <n v="3461"/>
    <n v="0.45"/>
    <n v="3837"/>
    <n v="9.7993223872817309E-2"/>
    <n v="0.90200677612718272"/>
    <x v="1"/>
  </r>
  <r>
    <s v="MLC1071"/>
    <n v="56679604"/>
    <n v="1"/>
    <n v="701"/>
    <n v="50"/>
    <n v="2667550"/>
    <s v="MLC641631950"/>
    <s v="MLC1077"/>
    <s v="PERROSYGATOS.CL"/>
    <b v="0"/>
    <s v="2008-10-03T13:19:45.000-04:00"/>
    <s v="5_green"/>
    <s v="gold"/>
    <n v="89"/>
    <n v="3240"/>
    <n v="0.97"/>
    <n v="3329"/>
    <n v="2.673475518173626E-2"/>
    <n v="0.97326524481826371"/>
    <x v="0"/>
  </r>
  <r>
    <s v="MLC1071"/>
    <n v="64851171"/>
    <n v="1"/>
    <n v="503"/>
    <n v="5"/>
    <n v="474500"/>
    <s v="MLC969940395"/>
    <s v="MLC1077"/>
    <s v="DUMONVAL"/>
    <b v="0"/>
    <s v="2009-02-12T15:53:54.000-04:00"/>
    <s v="5_green"/>
    <m/>
    <n v="124"/>
    <n v="3739"/>
    <n v="0.94"/>
    <n v="3863"/>
    <n v="3.2099404607817759E-2"/>
    <n v="0.96790059539218221"/>
    <x v="0"/>
  </r>
  <r>
    <s v="MLC1071"/>
    <n v="66456237"/>
    <n v="3"/>
    <n v="396"/>
    <n v="1150"/>
    <n v="26793500"/>
    <s v="MLC1366190167"/>
    <s v="MLC417196"/>
    <s v="LIMAXCL"/>
    <b v="0"/>
    <s v="2011-08-09T20:07:09.000-04:00"/>
    <s v="5_green"/>
    <s v="platinum"/>
    <n v="264"/>
    <n v="9921"/>
    <n v="0.93"/>
    <n v="10185"/>
    <n v="2.5920471281296029E-2"/>
    <n v="0.97407952871870396"/>
    <x v="0"/>
  </r>
  <r>
    <s v="MLC1071"/>
    <n v="71233203"/>
    <n v="2"/>
    <n v="474"/>
    <n v="205"/>
    <n v="12129950"/>
    <s v="MLC980199952"/>
    <s v="MLC1087"/>
    <s v="PETTIME.CL"/>
    <b v="0"/>
    <s v="2011-10-05T18:40:13.000-04:00"/>
    <s v="5_green"/>
    <s v="platinum"/>
    <n v="314"/>
    <n v="12614"/>
    <n v="0.97"/>
    <n v="12928"/>
    <n v="2.4288366336633661E-2"/>
    <n v="0.97571163366336633"/>
    <x v="0"/>
  </r>
  <r>
    <s v="MLC1071"/>
    <n v="76406026"/>
    <n v="1"/>
    <n v="143"/>
    <n v="5"/>
    <n v="5000"/>
    <s v="MLC1366121576"/>
    <s v="MLC5300"/>
    <s v="VOM BERGNEST"/>
    <b v="0"/>
    <s v="2004-10-22T21:32:12.000-04:00"/>
    <s v="5_green"/>
    <m/>
    <n v="1"/>
    <n v="23"/>
    <n v="0.73"/>
    <n v="24"/>
    <n v="4.1666666666666657E-2"/>
    <n v="0.95833333333333337"/>
    <x v="0"/>
  </r>
  <r>
    <s v="MLC1071"/>
    <n v="110675162"/>
    <n v="1"/>
    <n v="58"/>
    <n v="5"/>
    <n v="139500"/>
    <s v="MLC1388647077"/>
    <s v="MLC34086"/>
    <s v="TIENDA FELINUS"/>
    <b v="0"/>
    <s v="2012-04-26T15:31:36.000-04:00"/>
    <s v="5_green"/>
    <s v="platinum"/>
    <n v="183"/>
    <n v="8162"/>
    <n v="0.95"/>
    <n v="8345"/>
    <n v="2.1929298981425999E-2"/>
    <n v="0.97807070101857396"/>
    <x v="0"/>
  </r>
  <r>
    <s v="MLC1071"/>
    <n v="161545323"/>
    <n v="1"/>
    <n v="189"/>
    <n v="25"/>
    <n v="849750"/>
    <s v="MLC1287617656"/>
    <s v="MLC1087"/>
    <s v="CHIMUELO.CL"/>
    <b v="0"/>
    <s v="2014-06-27T12:59:49.000-04:00"/>
    <s v="5_green"/>
    <s v="platinum"/>
    <n v="224"/>
    <n v="3853"/>
    <n v="0.94"/>
    <n v="4077"/>
    <n v="5.4942359578121172E-2"/>
    <n v="0.94505764042187879"/>
    <x v="0"/>
  </r>
  <r>
    <s v="MLC1071"/>
    <n v="166709672"/>
    <n v="7"/>
    <n v="627"/>
    <n v="1450"/>
    <n v="64563300"/>
    <s v="MLC929479785"/>
    <s v="MLC1087"/>
    <s v="NOVAPET"/>
    <b v="0"/>
    <s v="2014-09-14T08:49:38.000-04:00"/>
    <s v="5_green"/>
    <s v="platinum"/>
    <n v="2032"/>
    <n v="71115"/>
    <n v="0.83"/>
    <n v="73147"/>
    <n v="2.7779676541758381E-2"/>
    <n v="0.97222032345824161"/>
    <x v="1"/>
  </r>
  <r>
    <s v="MLC1071"/>
    <n v="180294489"/>
    <n v="1"/>
    <n v="19"/>
    <n v="2"/>
    <n v="53000"/>
    <s v="MLC1776499268"/>
    <s v="MLC417196"/>
    <s v="ARAYABARRIAJOSELUIS"/>
    <b v="0"/>
    <s v="2015-03-31T13:06:12.000-04:00"/>
    <s v="4_light_green"/>
    <m/>
    <n v="13"/>
    <n v="290"/>
    <n v="1"/>
    <n v="303"/>
    <n v="4.2904290429042903E-2"/>
    <n v="0.95709570957095713"/>
    <x v="0"/>
  </r>
  <r>
    <s v="MLC1071"/>
    <n v="204808902"/>
    <n v="4"/>
    <n v="378"/>
    <n v="1255"/>
    <n v="50821290"/>
    <s v="MLC1278270700"/>
    <s v="MLC1087"/>
    <s v="TC-TIENDAS CL"/>
    <b v="0"/>
    <s v="2016-01-31T22:23:30.000-04:00"/>
    <s v="5_green"/>
    <s v="platinum"/>
    <n v="3027"/>
    <n v="86692"/>
    <n v="0.89"/>
    <n v="89719"/>
    <n v="3.3738672967821758E-2"/>
    <n v="0.96626132703217826"/>
    <x v="1"/>
  </r>
  <r>
    <s v="MLC1071"/>
    <n v="233822703"/>
    <n v="2"/>
    <n v="361"/>
    <n v="1000"/>
    <n v="25990000"/>
    <s v="MLC1198325428"/>
    <s v="MLC180919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071"/>
    <n v="245876054"/>
    <n v="1"/>
    <n v="763"/>
    <n v="500"/>
    <n v="14950000"/>
    <s v="MLC622583918"/>
    <s v="MLC417196"/>
    <s v="ASTRIDGUAQUETA"/>
    <b v="0"/>
    <s v="2017-03-04T18:57:14.000-04:00"/>
    <s v="5_green"/>
    <s v="silver"/>
    <n v="3"/>
    <n v="688"/>
    <n v="0.46"/>
    <n v="691"/>
    <n v="4.3415340086830683E-3"/>
    <n v="0.99565846599131691"/>
    <x v="0"/>
  </r>
  <r>
    <s v="MLC1071"/>
    <n v="261193535"/>
    <n v="1"/>
    <n v="47"/>
    <n v="5"/>
    <n v="249950"/>
    <s v="MLC1723914280"/>
    <s v="MLC1087"/>
    <s v="TU-MASCOTA-Y-ALGO-MAS"/>
    <b v="0"/>
    <s v="2017-06-19T10:59:12.000-04:00"/>
    <s v="5_green"/>
    <s v="platinum"/>
    <n v="286"/>
    <n v="10239"/>
    <n v="0.96"/>
    <n v="10525"/>
    <n v="2.7173396674584321E-2"/>
    <n v="0.97282660332541571"/>
    <x v="0"/>
  </r>
  <r>
    <s v="MLC1071"/>
    <n v="264602405"/>
    <n v="1"/>
    <n v="1718"/>
    <n v="500"/>
    <n v="7435000"/>
    <s v="MLC470874177"/>
    <s v="MLC180920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071"/>
    <n v="306192901"/>
    <n v="2"/>
    <n v="522"/>
    <n v="750"/>
    <n v="30600000"/>
    <s v="MLC1018731686"/>
    <s v="MLC1077"/>
    <s v="CBDPETS"/>
    <b v="0"/>
    <s v="2018-03-06T14:51:16.000-04:00"/>
    <s v="5_green"/>
    <s v="platinum"/>
    <n v="99"/>
    <n v="2585"/>
    <n v="0.95"/>
    <n v="2684"/>
    <n v="3.6885245901639337E-2"/>
    <n v="0.96311475409836067"/>
    <x v="0"/>
  </r>
  <r>
    <s v="MLC1071"/>
    <n v="307006212"/>
    <n v="1"/>
    <n v="103"/>
    <n v="3"/>
    <n v="990000"/>
    <s v="MLC1372648235"/>
    <s v="MLC5300"/>
    <s v="VEC1827456"/>
    <b v="0"/>
    <s v="2018-03-10T08:55:10.000-04:00"/>
    <s v="5_green"/>
    <m/>
    <n v="1"/>
    <n v="23"/>
    <n v="1"/>
    <n v="24"/>
    <n v="4.1666666666666657E-2"/>
    <n v="0.95833333333333337"/>
    <x v="0"/>
  </r>
  <r>
    <s v="MLC1071"/>
    <n v="315859443"/>
    <n v="1"/>
    <n v="346"/>
    <n v="50"/>
    <n v="1331300"/>
    <s v="MLC1040602612"/>
    <s v="MLC1077"/>
    <s v="MASKOTIN CL"/>
    <b v="0"/>
    <s v="2018-04-20T01:32:15.000-04:00"/>
    <s v="5_green"/>
    <s v="platinum"/>
    <n v="103"/>
    <n v="3255"/>
    <n v="0.83"/>
    <n v="3358"/>
    <n v="3.067301965455628E-2"/>
    <n v="0.96932698034544373"/>
    <x v="0"/>
  </r>
  <r>
    <s v="MLC1071"/>
    <n v="359901633"/>
    <n v="1"/>
    <n v="480"/>
    <n v="50"/>
    <n v="999450"/>
    <s v="MLC978508873"/>
    <s v="MLC1077"/>
    <s v="FASTPET"/>
    <b v="0"/>
    <s v="2018-10-03T16:04:05.000-04:00"/>
    <s v="3_yellow"/>
    <m/>
    <n v="197"/>
    <n v="3119"/>
    <n v="0.84"/>
    <n v="3316"/>
    <n v="5.9408926417370327E-2"/>
    <n v="0.94059107358262972"/>
    <x v="0"/>
  </r>
  <r>
    <s v="MLC1071"/>
    <n v="364688598"/>
    <n v="1"/>
    <n v="215"/>
    <n v="500"/>
    <n v="4247500"/>
    <s v="MLC1248948533"/>
    <s v="MLC180920"/>
    <s v="DISTRIBUIDORALABODEGA.CL"/>
    <b v="0"/>
    <s v="2018-10-18T09:12:19.000-04:00"/>
    <s v="5_green"/>
    <s v="platinum"/>
    <n v="4243"/>
    <n v="88718"/>
    <n v="0.7"/>
    <n v="92961"/>
    <n v="4.5642796441518488E-2"/>
    <n v="0.95435720355848153"/>
    <x v="0"/>
  </r>
  <r>
    <s v="MLC1071"/>
    <n v="411076097"/>
    <n v="2"/>
    <n v="500"/>
    <n v="30"/>
    <n v="666600"/>
    <s v="MLC1810174386"/>
    <s v="MLC1087"/>
    <s v="TODOPARASUMASCOTA.CL"/>
    <b v="0"/>
    <s v="2019-02-27T14:24:19.000-04:00"/>
    <s v="5_green"/>
    <s v="platinum"/>
    <n v="379"/>
    <n v="8347"/>
    <n v="0.74"/>
    <n v="8726"/>
    <n v="4.343341737336695E-2"/>
    <n v="0.95656658262663308"/>
    <x v="0"/>
  </r>
  <r>
    <s v="MLC1071"/>
    <n v="423666433"/>
    <n v="1"/>
    <n v="135"/>
    <n v="5"/>
    <n v="1950000"/>
    <s v="MLC1360504603"/>
    <s v="MLC5300"/>
    <s v="CYDBEEF"/>
    <b v="0"/>
    <s v="2020-01-09T17:44:05.000-04:00"/>
    <s v="5_green"/>
    <m/>
    <n v="0"/>
    <n v="20"/>
    <n v="0.93"/>
    <n v="20"/>
    <n v="0"/>
    <n v="1"/>
    <x v="0"/>
  </r>
  <r>
    <s v="MLC1071"/>
    <n v="445649004"/>
    <n v="1"/>
    <n v="481"/>
    <n v="500"/>
    <n v="20133000"/>
    <s v="MLC978227034"/>
    <s v="MLC1077"/>
    <s v="NESTLE E-COMMERCE"/>
    <b v="0"/>
    <s v="2019-06-20T12:30:24.000-04:00"/>
    <s v="5_green"/>
    <s v="platinum"/>
    <n v="7624"/>
    <n v="292192"/>
    <n v="0.82"/>
    <n v="299816"/>
    <n v="2.5428929743576061E-2"/>
    <n v="0.97457107025642398"/>
    <x v="0"/>
  </r>
  <r>
    <s v="MLC1071"/>
    <n v="473946985"/>
    <n v="1"/>
    <n v="170"/>
    <n v="500"/>
    <n v="6995000"/>
    <s v="MLC1313897780"/>
    <s v="MLC34086"/>
    <s v="SOLOESTANQUES"/>
    <b v="0"/>
    <s v="2019-09-24T18:17:28.000-04:00"/>
    <s v="5_green"/>
    <s v="platinum"/>
    <n v="344"/>
    <n v="17604"/>
    <n v="0.95"/>
    <n v="17948"/>
    <n v="1.9166480944952081E-2"/>
    <n v="0.9808335190550479"/>
    <x v="0"/>
  </r>
  <r>
    <s v="MLC1071"/>
    <n v="475411108"/>
    <n v="13"/>
    <n v="702"/>
    <n v="2130"/>
    <n v="81352000"/>
    <s v="MLC1286265228"/>
    <s v="MLC1077"/>
    <s v="EXPRESSPET.CL"/>
    <b v="0"/>
    <s v="2019-09-30T07:02:22.000-04:00"/>
    <s v="5_green"/>
    <s v="platinum"/>
    <n v="627"/>
    <n v="23688"/>
    <n v="0.87"/>
    <n v="24315"/>
    <n v="2.5786551511412709E-2"/>
    <n v="0.97421344848858726"/>
    <x v="1"/>
  </r>
  <r>
    <s v="MLC1071"/>
    <n v="486217191"/>
    <n v="1"/>
    <n v="170"/>
    <n v="5"/>
    <n v="84950"/>
    <s v="MLC1315026586"/>
    <s v="MLC1087"/>
    <s v="UNIVERSOANIMALSPA"/>
    <b v="0"/>
    <s v="2019-11-04T19:18:35.000-04:00"/>
    <s v="5_green"/>
    <s v="gold"/>
    <n v="12"/>
    <n v="537"/>
    <n v="1"/>
    <n v="549"/>
    <n v="2.185792349726776E-2"/>
    <n v="0.97814207650273222"/>
    <x v="0"/>
  </r>
  <r>
    <s v="MLC1071"/>
    <n v="528415477"/>
    <n v="1"/>
    <n v="112"/>
    <n v="25"/>
    <n v="48250"/>
    <s v="MLC1369271553"/>
    <s v="MLC377252"/>
    <s v="AIKA H2O"/>
    <b v="0"/>
    <s v="2020-02-18T17:18:49.000-04:00"/>
    <s v="5_green"/>
    <s v="platinum"/>
    <n v="130"/>
    <n v="5121"/>
    <n v="0.98"/>
    <n v="5251"/>
    <n v="2.4757189106836788E-2"/>
    <n v="0.97524281089316323"/>
    <x v="0"/>
  </r>
  <r>
    <s v="MLC1071"/>
    <n v="578209373"/>
    <n v="2"/>
    <n v="87"/>
    <n v="105"/>
    <n v="1682775"/>
    <s v="MLC1599339902"/>
    <s v="MLC417196"/>
    <s v="THEUNIVERSOPETS"/>
    <b v="0"/>
    <s v="2020-06-02T11:29:25.000-04:00"/>
    <s v="5_green"/>
    <s v="silver"/>
    <n v="25"/>
    <n v="1086"/>
    <n v="0.97"/>
    <n v="1111"/>
    <n v="2.2502250225022499E-2"/>
    <n v="0.9774977497749775"/>
    <x v="0"/>
  </r>
  <r>
    <s v="MLC1071"/>
    <n v="592607914"/>
    <n v="1"/>
    <n v="18"/>
    <n v="0"/>
    <n v="0"/>
    <s v="MLC1778431254"/>
    <s v="MLC174135"/>
    <s v="KINGPET.CL"/>
    <b v="0"/>
    <s v="2020-06-25T10:46:41.000-04:00"/>
    <s v="5_green"/>
    <s v="gold"/>
    <n v="95"/>
    <n v="4228"/>
    <n v="0.97"/>
    <n v="4323"/>
    <n v="2.1975479990747171E-2"/>
    <n v="0.97802452000925288"/>
    <x v="0"/>
  </r>
  <r>
    <s v="MLC1071"/>
    <n v="612359059"/>
    <n v="5"/>
    <n v="615"/>
    <n v="1300"/>
    <n v="65962200"/>
    <s v="MLC1285226553"/>
    <s v="MLC1077"/>
    <s v="KANINO."/>
    <b v="0"/>
    <s v="2020-07-19T23:00:32.000-04:00"/>
    <s v="5_green"/>
    <s v="platinum"/>
    <n v="1182"/>
    <n v="27662"/>
    <n v="0.84"/>
    <n v="28844"/>
    <n v="4.0979059769796142E-2"/>
    <n v="0.9590209402302039"/>
    <x v="1"/>
  </r>
  <r>
    <s v="MLC1071"/>
    <n v="639373586"/>
    <n v="2"/>
    <n v="326"/>
    <n v="105"/>
    <n v="2792500"/>
    <s v="MLC1096861117"/>
    <s v="MLC1087"/>
    <s v="HAPPYMASCOTA SPA"/>
    <b v="0"/>
    <s v="2020-09-06T00:46:55.000-04:00"/>
    <s v="5_green"/>
    <s v="platinum"/>
    <n v="468"/>
    <n v="20783"/>
    <n v="0.91"/>
    <n v="21251"/>
    <n v="2.2022493059150161E-2"/>
    <n v="0.97797750694084984"/>
    <x v="0"/>
  </r>
  <r>
    <s v="MLC1071"/>
    <n v="645170333"/>
    <n v="2"/>
    <n v="248"/>
    <n v="105"/>
    <n v="7019500"/>
    <s v="MLC1399073591"/>
    <s v="MLC1077"/>
    <s v="EMPORIO_MONDOCANE"/>
    <b v="0"/>
    <s v="2020-09-14T21:16:16.000-04:00"/>
    <s v="5_green"/>
    <s v="platinum"/>
    <n v="356"/>
    <n v="14719"/>
    <n v="0.93"/>
    <n v="15075"/>
    <n v="2.3615257048092871E-2"/>
    <n v="0.97638474295190714"/>
    <x v="0"/>
  </r>
  <r>
    <s v="MLC1071"/>
    <n v="646194613"/>
    <n v="1"/>
    <n v="137"/>
    <n v="500"/>
    <n v="13395000"/>
    <s v="MLC1359919691"/>
    <s v="MLC377252"/>
    <s v="AGATHA_PERFUMESCL"/>
    <b v="0"/>
    <s v="2020-09-17T10:30:34.000-04:00"/>
    <s v="5_green"/>
    <s v="platinum"/>
    <n v="1134"/>
    <n v="31365"/>
    <n v="0.87"/>
    <n v="32499"/>
    <n v="3.4893381334810299E-2"/>
    <n v="0.96510661866518965"/>
    <x v="0"/>
  </r>
  <r>
    <s v="MLC1071"/>
    <n v="656240128"/>
    <n v="2"/>
    <n v="283"/>
    <n v="54"/>
    <n v="2240242"/>
    <s v="MLC1395468913"/>
    <s v="MLC1077"/>
    <s v="BALUSTORE.CL"/>
    <b v="0"/>
    <s v="2020-10-07T17:13:10.000-04:00"/>
    <s v="5_green"/>
    <s v="platinum"/>
    <n v="467"/>
    <n v="17962"/>
    <n v="0.91"/>
    <n v="18429"/>
    <n v="2.534049595745835E-2"/>
    <n v="0.97465950404254165"/>
    <x v="0"/>
  </r>
  <r>
    <s v="MLC1071"/>
    <n v="658526570"/>
    <n v="1"/>
    <n v="63"/>
    <n v="0"/>
    <n v="0"/>
    <s v="MLC1386594793"/>
    <s v="MLC1077"/>
    <s v="HEISTORECL"/>
    <b v="0"/>
    <s v="2022-07-30T16:29:30.000-04:00"/>
    <s v="5_green"/>
    <s v="gold"/>
    <n v="62"/>
    <n v="2238"/>
    <n v="0.93"/>
    <n v="2300"/>
    <n v="2.6956521739130431E-2"/>
    <n v="0.97304347826086957"/>
    <x v="0"/>
  </r>
  <r>
    <s v="MLC1071"/>
    <n v="668904072"/>
    <n v="1"/>
    <n v="317"/>
    <n v="150"/>
    <n v="4635000"/>
    <s v="MLC1055977106"/>
    <s v="MLC1087"/>
    <s v="PETFAMILYV"/>
    <b v="0"/>
    <s v="2020-11-06T14:45:59.000-04:00"/>
    <s v="5_green"/>
    <s v="silver"/>
    <n v="107"/>
    <n v="1731"/>
    <n v="0.84"/>
    <n v="1838"/>
    <n v="5.821545157780196E-2"/>
    <n v="0.94178454842219805"/>
    <x v="0"/>
  </r>
  <r>
    <s v="MLC1071"/>
    <n v="686546559"/>
    <n v="1"/>
    <n v="380"/>
    <n v="50"/>
    <n v="1449500"/>
    <s v="MLC1021108691"/>
    <s v="MLC1087"/>
    <s v="RAYITOPET LIMITADA"/>
    <b v="0"/>
    <s v="2020-12-11T22:49:02.000-04:00"/>
    <s v="5_green"/>
    <s v="platinum"/>
    <n v="61"/>
    <n v="1734"/>
    <n v="1"/>
    <n v="1795"/>
    <n v="3.3983286908078003E-2"/>
    <n v="0.96601671309192205"/>
    <x v="0"/>
  </r>
  <r>
    <s v="MLC1071"/>
    <n v="698385214"/>
    <n v="4"/>
    <n v="44"/>
    <n v="205"/>
    <n v="1680950"/>
    <s v="MLC1729050300"/>
    <s v="MLC377243"/>
    <s v="PETPLAZA.CL"/>
    <b v="0"/>
    <s v="2021-01-07T11:44:06.000-04:00"/>
    <s v="5_green"/>
    <s v="platinum"/>
    <n v="281"/>
    <n v="17164"/>
    <n v="0.98"/>
    <n v="17445"/>
    <n v="1.610776726855833E-2"/>
    <n v="0.98389223273144166"/>
    <x v="0"/>
  </r>
  <r>
    <s v="MLC1071"/>
    <n v="703400824"/>
    <n v="1"/>
    <n v="132"/>
    <n v="250"/>
    <n v="2145000"/>
    <s v="MLC1402305796"/>
    <s v="MLC417196"/>
    <s v="OSM CHILE"/>
    <b v="0"/>
    <s v="2021-01-18T15:27:36.000-04:00"/>
    <s v="5_green"/>
    <s v="platinum"/>
    <n v="253"/>
    <n v="15986"/>
    <n v="0.98"/>
    <n v="16239"/>
    <n v="1.5579777079869451E-2"/>
    <n v="0.98442022292013054"/>
    <x v="0"/>
  </r>
  <r>
    <s v="MLC1071"/>
    <n v="709701426"/>
    <n v="5"/>
    <n v="327"/>
    <n v="600"/>
    <n v="32913500"/>
    <s v="MLC1212762756"/>
    <s v="MLC1077"/>
    <s v="JACKO PETSHOP"/>
    <b v="0"/>
    <s v="2021-02-01T19:56:05.000-04:00"/>
    <s v="5_green"/>
    <s v="platinum"/>
    <n v="407"/>
    <n v="13341"/>
    <n v="0.79"/>
    <n v="13748"/>
    <n v="2.960430608088449E-2"/>
    <n v="0.97039569391911551"/>
    <x v="0"/>
  </r>
  <r>
    <s v="MLC1071"/>
    <n v="710457856"/>
    <n v="1"/>
    <n v="47"/>
    <n v="500"/>
    <n v="1949500"/>
    <s v="MLC1391610773"/>
    <s v="MLC1087"/>
    <s v="GRAFTORONTO"/>
    <b v="0"/>
    <s v="2021-02-03T12:22:23.000-04:00"/>
    <s v="5_green"/>
    <s v="platinum"/>
    <n v="466"/>
    <n v="12086"/>
    <n v="0.65"/>
    <n v="12552"/>
    <n v="3.7125557680050991E-2"/>
    <n v="0.96287444231994901"/>
    <x v="0"/>
  </r>
  <r>
    <s v="MLC1071"/>
    <n v="732839380"/>
    <n v="1"/>
    <n v="46"/>
    <n v="500"/>
    <n v="3995000"/>
    <s v="MLC1391869393"/>
    <s v="MLC34086"/>
    <s v="DRAGONPETS"/>
    <b v="0"/>
    <s v="2021-03-22T22:05:11.000-04:00"/>
    <s v="5_green"/>
    <s v="platinum"/>
    <n v="111"/>
    <n v="3471"/>
    <n v="0.95"/>
    <n v="3582"/>
    <n v="3.0988274706867672E-2"/>
    <n v="0.96901172529313229"/>
    <x v="0"/>
  </r>
  <r>
    <s v="MLC1071"/>
    <n v="733112644"/>
    <n v="1"/>
    <n v="114"/>
    <n v="5"/>
    <n v="389950"/>
    <s v="MLC1368774363"/>
    <s v="MLC1077"/>
    <s v="VETERINARIA APS"/>
    <b v="0"/>
    <s v="2021-03-23T14:46:11.000-04:00"/>
    <s v="5_green"/>
    <s v="platinum"/>
    <n v="15"/>
    <n v="738"/>
    <n v="0.88"/>
    <n v="753"/>
    <n v="1.9920318725099601E-2"/>
    <n v="0.98007968127490042"/>
    <x v="0"/>
  </r>
  <r>
    <s v="MLC1071"/>
    <n v="733792438"/>
    <n v="1"/>
    <n v="318"/>
    <n v="100"/>
    <n v="7199000"/>
    <s v="MLC1055412943"/>
    <s v="MLC1077"/>
    <s v="MARMENTINI PETCENTER"/>
    <b v="0"/>
    <s v="2021-03-24T20:53:12.000-04:00"/>
    <s v="5_green"/>
    <s v="platinum"/>
    <n v="177"/>
    <n v="7637"/>
    <n v="0.73"/>
    <n v="7814"/>
    <n v="2.265165088303046E-2"/>
    <n v="0.97734834911696955"/>
    <x v="0"/>
  </r>
  <r>
    <s v="MLC1071"/>
    <n v="740556488"/>
    <n v="6"/>
    <n v="251"/>
    <n v="485"/>
    <n v="10638450"/>
    <s v="MLC1810156858"/>
    <s v="MLC377252"/>
    <s v="TIENDACLINICAVETLTDATIENDA"/>
    <b v="0"/>
    <s v="2021-11-05T12:19:40.000-04:00"/>
    <s v="5_green"/>
    <s v="platinum"/>
    <n v="144"/>
    <n v="7787"/>
    <n v="0.8"/>
    <n v="7931"/>
    <n v="1.815660068087253E-2"/>
    <n v="0.98184339931912745"/>
    <x v="0"/>
  </r>
  <r>
    <s v="MLC1071"/>
    <n v="751089080"/>
    <n v="1"/>
    <n v="60"/>
    <n v="5"/>
    <n v="165000"/>
    <s v="MLC1387672275"/>
    <s v="MLC1087"/>
    <s v="LATIENDAIDEAL.CL"/>
    <b v="0"/>
    <s v="2021-04-28T18:59:50.000-04:00"/>
    <s v="5_green"/>
    <s v="platinum"/>
    <n v="24"/>
    <n v="1043"/>
    <n v="0.72"/>
    <n v="1067"/>
    <n v="2.2492970946579191E-2"/>
    <n v="0.9775070290534208"/>
    <x v="0"/>
  </r>
  <r>
    <s v="MLC1071"/>
    <n v="768318838"/>
    <n v="6"/>
    <n v="56"/>
    <n v="17"/>
    <n v="818792"/>
    <s v="MLC1389433125"/>
    <s v="MLC1087"/>
    <s v="VETPETLIFECL"/>
    <b v="0"/>
    <s v="2021-09-18T19:44:32.000-04:00"/>
    <s v="5_green"/>
    <s v="platinum"/>
    <n v="44"/>
    <n v="1144"/>
    <n v="0.49"/>
    <n v="1188"/>
    <n v="3.7037037037037028E-2"/>
    <n v="0.96296296296296291"/>
    <x v="0"/>
  </r>
  <r>
    <s v="MLC1071"/>
    <n v="792673544"/>
    <n v="1"/>
    <n v="381"/>
    <n v="500"/>
    <n v="6745000"/>
    <s v="MLC1020370131"/>
    <s v="MLC434851"/>
    <s v="SERVICIOSAGROLOGSTICOSKAIZS"/>
    <b v="0"/>
    <s v="2021-07-17T09:12:25.000-04:00"/>
    <s v="5_green"/>
    <s v="platinum"/>
    <n v="81"/>
    <n v="3421"/>
    <n v="0.9"/>
    <n v="3502"/>
    <n v="2.31296402055968E-2"/>
    <n v="0.97687035979440318"/>
    <x v="0"/>
  </r>
  <r>
    <s v="MLC1071"/>
    <n v="803839444"/>
    <n v="3"/>
    <n v="675"/>
    <n v="800"/>
    <n v="46034100"/>
    <s v="MLC1286595006"/>
    <s v="MLC1077"/>
    <s v="PETUPET CL"/>
    <b v="0"/>
    <s v="2021-08-07T16:34:45.000-04:00"/>
    <s v="5_green"/>
    <s v="platinum"/>
    <n v="465"/>
    <n v="12030"/>
    <n v="0.53"/>
    <n v="12495"/>
    <n v="3.721488595438175E-2"/>
    <n v="0.96278511404561828"/>
    <x v="1"/>
  </r>
  <r>
    <s v="MLC1071"/>
    <n v="804270464"/>
    <n v="3"/>
    <n v="377"/>
    <n v="455"/>
    <n v="13950000"/>
    <s v="MLC1194434472"/>
    <s v="MLC1087"/>
    <s v="NICOLASALEJANDROALIAGARODRI"/>
    <b v="0"/>
    <s v="2021-08-08T17:33:04.000-04:00"/>
    <s v="5_green"/>
    <s v="platinum"/>
    <n v="526"/>
    <n v="15984"/>
    <n v="0.66"/>
    <n v="16510"/>
    <n v="3.185947910357359E-2"/>
    <n v="0.96814052089642644"/>
    <x v="0"/>
  </r>
  <r>
    <s v="MLC1071"/>
    <n v="806337445"/>
    <n v="1"/>
    <n v="526"/>
    <n v="5"/>
    <n v="347500"/>
    <s v="MLC962551521"/>
    <s v="MLC1077"/>
    <s v="CANOPET MASCOTAS"/>
    <b v="0"/>
    <s v="2021-08-11T22:43:26.000-04:00"/>
    <s v="5_green"/>
    <s v="platinum"/>
    <n v="57"/>
    <n v="2778"/>
    <n v="0.89"/>
    <n v="2835"/>
    <n v="2.010582010582011E-2"/>
    <n v="0.97989417989417993"/>
    <x v="0"/>
  </r>
  <r>
    <s v="MLC1071"/>
    <n v="818179326"/>
    <n v="9"/>
    <n v="408"/>
    <n v="2005"/>
    <n v="92206150"/>
    <s v="MLC1032683999"/>
    <s v="MLC1087"/>
    <s v="LHPETSHOP"/>
    <b v="0"/>
    <s v="2021-09-03T08:47:08.000-04:00"/>
    <s v="5_green"/>
    <s v="platinum"/>
    <n v="219"/>
    <n v="13133"/>
    <n v="0.77"/>
    <n v="13352"/>
    <n v="1.640203714799281E-2"/>
    <n v="0.98359796285200718"/>
    <x v="1"/>
  </r>
  <r>
    <s v="MLC1071"/>
    <n v="823673932"/>
    <n v="1"/>
    <n v="63"/>
    <n v="250"/>
    <n v="6845250"/>
    <s v="MLC1690998998"/>
    <s v="MLC1077"/>
    <s v="SUPERMERCADOS CHILE"/>
    <b v="0"/>
    <s v="2021-09-13T12:13:46.000-04:00"/>
    <s v="5_green"/>
    <s v="platinum"/>
    <n v="9719"/>
    <n v="256411"/>
    <n v="0.82"/>
    <n v="266130"/>
    <n v="3.6519745988802463E-2"/>
    <n v="0.96348025401119752"/>
    <x v="0"/>
  </r>
  <r>
    <s v="MLC1071"/>
    <n v="1022293800"/>
    <n v="1"/>
    <n v="19"/>
    <n v="5"/>
    <n v="37100"/>
    <s v="MLC1399409873"/>
    <s v="MLC417196"/>
    <s v="CASTRORENÉ20211119122030"/>
    <b v="0"/>
    <s v="2021-11-19T08:19:58.000-04:00"/>
    <s v="5_green"/>
    <s v="platinum"/>
    <n v="2207"/>
    <n v="57767"/>
    <n v="0.74"/>
    <n v="59974"/>
    <n v="3.6799279687864742E-2"/>
    <n v="0.96320072031213522"/>
    <x v="0"/>
  </r>
  <r>
    <s v="MLC1071"/>
    <n v="1068898208"/>
    <n v="1"/>
    <n v="65"/>
    <n v="25"/>
    <n v="799750"/>
    <s v="MLC1385908371"/>
    <s v="MLC1077"/>
    <s v="COMERCIALIZADORAANDREANILOE"/>
    <b v="0"/>
    <s v="2022-02-04T18:04:20.000-04:00"/>
    <s v="5_green"/>
    <s v="platinum"/>
    <n v="70"/>
    <n v="995"/>
    <n v="0.91"/>
    <n v="1065"/>
    <n v="6.5727699530516437E-2"/>
    <n v="0.93427230046948362"/>
    <x v="0"/>
  </r>
  <r>
    <s v="MLC1071"/>
    <n v="1078706971"/>
    <n v="1"/>
    <n v="137"/>
    <n v="100"/>
    <n v="2740000"/>
    <s v="MLC1385020232"/>
    <s v="MLC1077"/>
    <s v="IMPORTADORA RIM"/>
    <b v="0"/>
    <s v="2022-02-22T11:40:14.000-04:00"/>
    <s v="5_green"/>
    <s v="silver"/>
    <n v="60"/>
    <n v="1805"/>
    <n v="1"/>
    <n v="1865"/>
    <n v="3.2171581769436998E-2"/>
    <n v="0.96782841823056298"/>
    <x v="0"/>
  </r>
  <r>
    <s v="MLC1071"/>
    <n v="1083077963"/>
    <n v="1"/>
    <n v="67"/>
    <n v="0"/>
    <n v="0"/>
    <s v="MLC1678437970"/>
    <s v="MLC1077"/>
    <s v="CAROZZI MARKETPLACE"/>
    <b v="0"/>
    <s v="2022-03-02T16:35:51.000-04:00"/>
    <s v="5_green"/>
    <s v="platinum"/>
    <n v="4140"/>
    <n v="98551"/>
    <n v="0.84"/>
    <n v="102691"/>
    <n v="4.0315120117634447E-2"/>
    <n v="0.9596848798823655"/>
    <x v="0"/>
  </r>
  <r>
    <s v="MLC1071"/>
    <n v="1157266313"/>
    <n v="9"/>
    <n v="341"/>
    <n v="1382"/>
    <n v="84817200"/>
    <s v="MLC1073323915"/>
    <s v="MLC1077"/>
    <s v="ECOLOGICOPET"/>
    <b v="0"/>
    <s v="2022-07-08T18:50:26.000-04:00"/>
    <s v="5_green"/>
    <s v="platinum"/>
    <n v="595"/>
    <n v="24860"/>
    <n v="0.89"/>
    <n v="25455"/>
    <n v="2.337458259673934E-2"/>
    <n v="0.9766254174032607"/>
    <x v="1"/>
  </r>
  <r>
    <s v="MLC1071"/>
    <n v="1159706598"/>
    <n v="2"/>
    <n v="71"/>
    <n v="155"/>
    <n v="2077355"/>
    <s v="MLC1390425327"/>
    <s v="MLC417196"/>
    <s v="BAUMART.CL"/>
    <b v="0"/>
    <s v="2022-07-12T21:58:07.000-04:00"/>
    <s v="5_green"/>
    <s v="platinum"/>
    <n v="95"/>
    <n v="2337"/>
    <n v="0.84"/>
    <n v="2432"/>
    <n v="3.90625E-2"/>
    <n v="0.9609375"/>
    <x v="0"/>
  </r>
  <r>
    <s v="MLC1071"/>
    <n v="1165959819"/>
    <n v="1"/>
    <n v="104"/>
    <n v="50"/>
    <n v="3999500"/>
    <s v="MLC1371805261"/>
    <s v="MLC1077"/>
    <s v="MASHOUSE.CL"/>
    <b v="0"/>
    <s v="2022-07-23T13:39:27.000-04:00"/>
    <s v="5_green"/>
    <s v="platinum"/>
    <n v="49"/>
    <n v="1878"/>
    <n v="0.95"/>
    <n v="1927"/>
    <n v="2.5428126621691749E-2"/>
    <n v="0.97457187337830831"/>
    <x v="0"/>
  </r>
  <r>
    <s v="MLC1071"/>
    <n v="1179436025"/>
    <n v="1"/>
    <n v="110"/>
    <n v="5"/>
    <n v="302770"/>
    <s v="MLC1509847954"/>
    <s v="MLC1087"/>
    <s v="FAMILUDA PETSHOP"/>
    <b v="0"/>
    <s v="2022-08-14T16:26:09.000-04:00"/>
    <s v="5_green"/>
    <s v="gold"/>
    <n v="17"/>
    <n v="1304"/>
    <n v="1"/>
    <n v="1321"/>
    <n v="1.286903860711582E-2"/>
    <n v="0.98713096139288414"/>
    <x v="0"/>
  </r>
  <r>
    <s v="MLC1071"/>
    <n v="1194061862"/>
    <n v="1"/>
    <n v="16"/>
    <n v="0"/>
    <n v="0"/>
    <s v="MLC1400507615"/>
    <s v="MLC1077"/>
    <s v="PLANET PAWS"/>
    <b v="0"/>
    <s v="2022-11-14T17:00:04.000-04:00"/>
    <m/>
    <m/>
    <n v="0"/>
    <n v="8"/>
    <n v="0"/>
    <n v="8"/>
    <n v="0"/>
    <n v="1"/>
    <x v="0"/>
  </r>
  <r>
    <s v="MLC1071"/>
    <n v="1197560596"/>
    <n v="1"/>
    <n v="149"/>
    <n v="4"/>
    <n v="187296"/>
    <s v="MLC1349582060"/>
    <s v="MLC1077"/>
    <s v="BUSTOSIVAN20220913103954"/>
    <b v="0"/>
    <s v="2022-09-13T10:39:27.000-04:00"/>
    <s v="5_green"/>
    <s v="platinum"/>
    <n v="30"/>
    <n v="1762"/>
    <n v="0.91"/>
    <n v="1792"/>
    <n v="1.6741071428571432E-2"/>
    <n v="0.9832589285714286"/>
    <x v="0"/>
  </r>
  <r>
    <s v="MLC1071"/>
    <n v="1214164274"/>
    <n v="3"/>
    <n v="279"/>
    <n v="1"/>
    <n v="23990"/>
    <s v="MLC1335508789"/>
    <s v="MLC1087"/>
    <s v="LH PETSHOP"/>
    <b v="0"/>
    <s v="2022-10-09T15:11:04.000-04:00"/>
    <s v="5_green"/>
    <m/>
    <n v="0"/>
    <n v="15"/>
    <n v="0"/>
    <n v="15"/>
    <n v="0"/>
    <n v="1"/>
    <x v="0"/>
  </r>
  <r>
    <s v="MLC1071"/>
    <n v="1230448572"/>
    <n v="3"/>
    <n v="198"/>
    <n v="355"/>
    <n v="5156190"/>
    <s v="MLC1578316742"/>
    <s v="MLC34086"/>
    <s v="LAMASCOTACL"/>
    <b v="0"/>
    <s v="2022-11-02T16:53:12.000-04:00"/>
    <s v="5_green"/>
    <s v="platinum"/>
    <n v="217"/>
    <n v="5318"/>
    <n v="0.64"/>
    <n v="5535"/>
    <n v="3.9205058717253841E-2"/>
    <n v="0.96079494128274612"/>
    <x v="0"/>
  </r>
  <r>
    <s v="MLC1071"/>
    <n v="1253372659"/>
    <n v="4"/>
    <n v="165"/>
    <n v="125"/>
    <n v="5668350"/>
    <s v="MLC1323895749"/>
    <s v="MLC1077"/>
    <s v="TUCOMPRAENUNSALTO"/>
    <b v="0"/>
    <s v="2022-12-02T10:34:36.000-04:00"/>
    <s v="5_green"/>
    <s v="platinum"/>
    <n v="121"/>
    <n v="3084"/>
    <n v="0.71"/>
    <n v="3205"/>
    <n v="3.7753510140405608E-2"/>
    <n v="0.96224648985959438"/>
    <x v="0"/>
  </r>
  <r>
    <s v="MLC1071"/>
    <n v="1291588706"/>
    <n v="2"/>
    <n v="175"/>
    <n v="52"/>
    <n v="2670000"/>
    <s v="MLC1303996078"/>
    <s v="MLC1077"/>
    <s v="MASSKOTAS.CL"/>
    <b v="0"/>
    <s v="2023-01-20T10:36:41.000-04:00"/>
    <s v="5_green"/>
    <s v="platinum"/>
    <n v="75"/>
    <n v="2112"/>
    <n v="0.83"/>
    <n v="2187"/>
    <n v="3.4293552812071332E-2"/>
    <n v="0.96570644718792864"/>
    <x v="0"/>
  </r>
  <r>
    <s v="MLC1071"/>
    <n v="1299321959"/>
    <n v="1"/>
    <n v="62"/>
    <n v="50"/>
    <n v="1053000"/>
    <s v="MLC1693646880"/>
    <s v="MLC1077"/>
    <s v="EUKANUBA_OFICIAL"/>
    <b v="0"/>
    <s v="2023-01-31T09:09:10.000-04:00"/>
    <s v="5_green"/>
    <s v="silver"/>
    <n v="11"/>
    <n v="202"/>
    <n v="0"/>
    <n v="213"/>
    <n v="5.1643192488262907E-2"/>
    <n v="0.94835680751173712"/>
    <x v="0"/>
  </r>
  <r>
    <s v="MLC110931"/>
    <n v="383280"/>
    <n v="1"/>
    <n v="2273"/>
    <n v="0"/>
    <n v="0"/>
    <s v="MLC444808632"/>
    <s v="MLC116438"/>
    <s v="ALVARO007"/>
    <b v="0"/>
    <s v="2000-06-28T00:00:00.000-04:00"/>
    <m/>
    <m/>
    <n v="0"/>
    <n v="0"/>
    <n v="0"/>
    <n v="0"/>
    <m/>
    <m/>
    <x v="0"/>
  </r>
  <r>
    <s v="MLC110931"/>
    <n v="1503599"/>
    <n v="1"/>
    <n v="321"/>
    <n v="0"/>
    <n v="0"/>
    <s v="MLC1053425796"/>
    <s v="MLC116438"/>
    <s v="JNANCO"/>
    <b v="0"/>
    <s v="2006-11-14T23:38:21.000-04:00"/>
    <m/>
    <m/>
    <n v="1"/>
    <n v="0"/>
    <n v="0"/>
    <n v="1"/>
    <n v="1"/>
    <n v="0"/>
    <x v="0"/>
  </r>
  <r>
    <s v="MLC110931"/>
    <n v="3627560"/>
    <n v="1"/>
    <n v="1957"/>
    <n v="0"/>
    <n v="0"/>
    <s v="MLC457118439"/>
    <s v="MLC116438"/>
    <s v="ALANMOVA_MF"/>
    <b v="0"/>
    <s v="2007-01-26T21:38:32.000-04:00"/>
    <m/>
    <m/>
    <n v="0"/>
    <n v="0"/>
    <n v="0"/>
    <n v="0"/>
    <m/>
    <m/>
    <x v="0"/>
  </r>
  <r>
    <s v="MLC110931"/>
    <n v="5169474"/>
    <n v="1"/>
    <n v="1922"/>
    <n v="0"/>
    <n v="0"/>
    <s v="MLC458557250"/>
    <s v="MLC116438"/>
    <s v="MVASQUEZM2010"/>
    <b v="0"/>
    <s v="2010-01-27T11:21:42.000-04:00"/>
    <m/>
    <m/>
    <n v="1"/>
    <n v="0"/>
    <n v="0"/>
    <n v="1"/>
    <n v="1"/>
    <n v="0"/>
    <x v="0"/>
  </r>
  <r>
    <s v="MLC110931"/>
    <n v="8700428"/>
    <n v="1"/>
    <n v="504"/>
    <n v="0"/>
    <n v="0"/>
    <s v="MLC969544675"/>
    <s v="MLC116438"/>
    <s v="YUSIHUN"/>
    <b v="0"/>
    <s v="2011-03-05T14:16:00.000-04:00"/>
    <m/>
    <m/>
    <n v="0"/>
    <n v="1"/>
    <n v="0"/>
    <n v="1"/>
    <n v="0"/>
    <n v="1"/>
    <x v="0"/>
  </r>
  <r>
    <s v="MLC110931"/>
    <n v="12743259"/>
    <n v="1"/>
    <n v="2686"/>
    <n v="0"/>
    <n v="0"/>
    <s v="MLC434617459"/>
    <s v="MLC116438"/>
    <s v="VILLARROELANAMARIA92"/>
    <b v="0"/>
    <s v="2011-12-06T18:35:42.000-04:00"/>
    <m/>
    <m/>
    <n v="0"/>
    <n v="0"/>
    <n v="0"/>
    <n v="0"/>
    <m/>
    <m/>
    <x v="0"/>
  </r>
  <r>
    <s v="MLC110931"/>
    <n v="13849753"/>
    <n v="1"/>
    <n v="2295"/>
    <n v="0"/>
    <n v="0"/>
    <s v="MLC444113111"/>
    <s v="MLC116439"/>
    <s v="ELENA CHACON"/>
    <b v="0"/>
    <s v="2007-03-30T13:20:39.000-04:00"/>
    <m/>
    <m/>
    <n v="0"/>
    <n v="0"/>
    <n v="0"/>
    <n v="0"/>
    <m/>
    <m/>
    <x v="0"/>
  </r>
  <r>
    <s v="MLC110931"/>
    <n v="20983857"/>
    <n v="1"/>
    <n v="309"/>
    <n v="0"/>
    <n v="0"/>
    <s v="MLC1060385947"/>
    <s v="MLC116438"/>
    <s v="JAVIERMUZIO"/>
    <b v="0"/>
    <s v="2012-01-20T14:47:30.000-04:00"/>
    <m/>
    <m/>
    <n v="0"/>
    <n v="1"/>
    <n v="1"/>
    <n v="1"/>
    <n v="0"/>
    <n v="1"/>
    <x v="0"/>
  </r>
  <r>
    <s v="MLC110931"/>
    <n v="21918353"/>
    <n v="1"/>
    <n v="2162"/>
    <n v="0"/>
    <n v="0"/>
    <s v="MLC448640426"/>
    <s v="MLC179967"/>
    <s v="JHANEWALD"/>
    <b v="0"/>
    <s v="2010-01-05T17:19:35.000-04:00"/>
    <m/>
    <m/>
    <n v="0"/>
    <n v="0"/>
    <n v="0"/>
    <n v="0"/>
    <m/>
    <m/>
    <x v="0"/>
  </r>
  <r>
    <s v="MLC110931"/>
    <n v="31352306"/>
    <n v="1"/>
    <n v="2717"/>
    <n v="1"/>
    <n v="85000"/>
    <s v="MLC433696422"/>
    <s v="MLC116438"/>
    <s v="VIVBAQUEDANO"/>
    <b v="0"/>
    <s v="2010-07-27T13:54:42.000-04:00"/>
    <m/>
    <m/>
    <n v="0"/>
    <n v="0"/>
    <n v="0"/>
    <n v="0"/>
    <m/>
    <m/>
    <x v="0"/>
  </r>
  <r>
    <s v="MLC110931"/>
    <n v="44119577"/>
    <n v="1"/>
    <n v="2350"/>
    <n v="0"/>
    <n v="0"/>
    <s v="MLC442679928"/>
    <s v="MLC116438"/>
    <s v="NOTESBOG SERVICIOS"/>
    <b v="0"/>
    <s v="2011-01-26T13:44:24.000-04:00"/>
    <s v="1_red"/>
    <m/>
    <n v="2"/>
    <n v="8"/>
    <n v="1"/>
    <n v="10"/>
    <n v="0.2"/>
    <n v="0.8"/>
    <x v="0"/>
  </r>
  <r>
    <s v="MLC110931"/>
    <n v="48599412"/>
    <n v="1"/>
    <n v="2120"/>
    <n v="0"/>
    <n v="0"/>
    <s v="MLC450794568"/>
    <s v="MLC179967"/>
    <s v="BONO-"/>
    <b v="0"/>
    <s v="2011-03-15T16:15:53.000-04:00"/>
    <m/>
    <m/>
    <n v="0"/>
    <n v="0"/>
    <n v="0"/>
    <n v="0"/>
    <m/>
    <m/>
    <x v="0"/>
  </r>
  <r>
    <s v="MLC110931"/>
    <n v="51943077"/>
    <n v="1"/>
    <n v="2156"/>
    <n v="0"/>
    <n v="0"/>
    <s v="MLC448870775"/>
    <s v="MLC179967"/>
    <s v="HERNANO2009"/>
    <b v="0"/>
    <s v="2008-07-10T13:26:16.000-04:00"/>
    <m/>
    <m/>
    <n v="0"/>
    <n v="0"/>
    <n v="0"/>
    <n v="0"/>
    <m/>
    <m/>
    <x v="0"/>
  </r>
  <r>
    <s v="MLC110931"/>
    <n v="55484484"/>
    <n v="1"/>
    <n v="1952"/>
    <n v="0"/>
    <n v="0"/>
    <s v="MLC457318772"/>
    <s v="MLC116438"/>
    <s v="PABLO IVAN_DRC"/>
    <b v="0"/>
    <s v="2005-03-25T00:58:00.000-04:00"/>
    <m/>
    <m/>
    <n v="0"/>
    <n v="0"/>
    <n v="0"/>
    <n v="0"/>
    <m/>
    <m/>
    <x v="0"/>
  </r>
  <r>
    <s v="MLC110931"/>
    <n v="55812723"/>
    <n v="1"/>
    <n v="2679"/>
    <n v="0"/>
    <n v="0"/>
    <s v="MLC434822170"/>
    <s v="MLC116438"/>
    <s v="MGUEVARA ROUBAUD"/>
    <b v="0"/>
    <s v="2006-01-17T17:48:00.000-04:00"/>
    <m/>
    <m/>
    <n v="0"/>
    <n v="0"/>
    <n v="0"/>
    <n v="0"/>
    <m/>
    <m/>
    <x v="0"/>
  </r>
  <r>
    <s v="MLC110931"/>
    <n v="55989511"/>
    <n v="1"/>
    <n v="293"/>
    <n v="0"/>
    <n v="0"/>
    <s v="MLC1076296617"/>
    <s v="MLC116438"/>
    <s v="KIARA_FLOSH"/>
    <b v="0"/>
    <s v="2003-03-13T23:28:00.000-04:00"/>
    <m/>
    <m/>
    <n v="0"/>
    <n v="3"/>
    <n v="1"/>
    <n v="3"/>
    <n v="0"/>
    <n v="1"/>
    <x v="0"/>
  </r>
  <r>
    <s v="MLC110931"/>
    <n v="56179123"/>
    <n v="1"/>
    <n v="294"/>
    <n v="0"/>
    <n v="0"/>
    <s v="MLC1075222756"/>
    <s v="MLC116438"/>
    <s v="NACHOBUSTOS_DRC"/>
    <b v="0"/>
    <s v="2006-04-21T19:28:00.000-04:00"/>
    <m/>
    <m/>
    <n v="0"/>
    <n v="0"/>
    <n v="0"/>
    <n v="0"/>
    <m/>
    <m/>
    <x v="0"/>
  </r>
  <r>
    <s v="MLC110931"/>
    <n v="66159138"/>
    <n v="1"/>
    <n v="531"/>
    <n v="0"/>
    <n v="0"/>
    <s v="MLC960301299"/>
    <s v="MLC116438"/>
    <s v="DANIELMANCILLASANCHEZ"/>
    <b v="0"/>
    <s v="2011-08-07T02:31:38.000-04:00"/>
    <m/>
    <m/>
    <n v="0"/>
    <n v="0"/>
    <n v="0"/>
    <n v="0"/>
    <m/>
    <m/>
    <x v="0"/>
  </r>
  <r>
    <s v="MLC110931"/>
    <n v="68868519"/>
    <n v="2"/>
    <n v="856"/>
    <n v="0"/>
    <n v="0"/>
    <s v="MLC595484951"/>
    <s v="MLC179967"/>
    <s v="NUMISMATICAETERNO"/>
    <b v="0"/>
    <s v="2009-03-20T00:15:15.000-04:00"/>
    <s v="5_green"/>
    <s v="silver"/>
    <n v="40"/>
    <n v="1245"/>
    <n v="0.96"/>
    <n v="1285"/>
    <n v="3.1128404669260701E-2"/>
    <n v="0.9688715953307393"/>
    <x v="0"/>
  </r>
  <r>
    <s v="MLC110931"/>
    <n v="70012374"/>
    <n v="1"/>
    <n v="2427"/>
    <n v="100"/>
    <n v="1690000"/>
    <s v="MLC440770732"/>
    <s v="MLC116439"/>
    <s v="NAVEAMUSIC"/>
    <b v="0"/>
    <s v="2004-06-24T23:24:39.000-04:00"/>
    <s v="1_red"/>
    <m/>
    <n v="11"/>
    <n v="306"/>
    <n v="0.97"/>
    <n v="317"/>
    <n v="3.4700315457413249E-2"/>
    <n v="0.96529968454258674"/>
    <x v="0"/>
  </r>
  <r>
    <s v="MLC110931"/>
    <n v="73792964"/>
    <n v="1"/>
    <n v="1155"/>
    <n v="150"/>
    <n v="2325000"/>
    <s v="MLC529065313"/>
    <s v="MLC116439"/>
    <s v="HIPNOTIZE_BC"/>
    <b v="0"/>
    <s v="2009-04-15T21:29:39.000-04:00"/>
    <s v="1_red"/>
    <m/>
    <n v="4"/>
    <n v="28"/>
    <n v="0.99"/>
    <n v="32"/>
    <n v="0.125"/>
    <n v="0.875"/>
    <x v="0"/>
  </r>
  <r>
    <s v="MLC110931"/>
    <n v="80690935"/>
    <n v="1"/>
    <n v="160"/>
    <n v="0"/>
    <n v="0"/>
    <s v="MLC1330648500"/>
    <s v="MLC116438"/>
    <s v="ALEKOS2006"/>
    <b v="0"/>
    <s v="2005-05-11T12:56:49.000-04:00"/>
    <m/>
    <m/>
    <n v="1"/>
    <n v="0"/>
    <n v="0"/>
    <n v="1"/>
    <n v="1"/>
    <n v="0"/>
    <x v="0"/>
  </r>
  <r>
    <s v="MLC110931"/>
    <n v="80831041"/>
    <n v="1"/>
    <n v="1757"/>
    <n v="0"/>
    <n v="0"/>
    <s v="MLC467155803"/>
    <s v="MLC116438"/>
    <s v="RUIZ.JOSE.90"/>
    <b v="0"/>
    <s v="2009-07-01T15:58:48.000-04:00"/>
    <m/>
    <m/>
    <n v="0"/>
    <n v="0"/>
    <n v="0"/>
    <n v="0"/>
    <m/>
    <m/>
    <x v="0"/>
  </r>
  <r>
    <s v="MLC110931"/>
    <n v="81532823"/>
    <n v="1"/>
    <n v="1989"/>
    <n v="0"/>
    <n v="0"/>
    <s v="MLC455813875"/>
    <s v="MLC116438"/>
    <s v="RAPSOM69"/>
    <b v="0"/>
    <s v="2009-07-13T18:01:15.000-04:00"/>
    <m/>
    <m/>
    <n v="0"/>
    <n v="0"/>
    <n v="0"/>
    <n v="0"/>
    <m/>
    <m/>
    <x v="0"/>
  </r>
  <r>
    <s v="MLC110931"/>
    <n v="82825432"/>
    <n v="2"/>
    <n v="161"/>
    <n v="0"/>
    <n v="0"/>
    <s v="MLC1329203806"/>
    <s v="MLC116439"/>
    <s v="DANIELBALTHUS"/>
    <b v="0"/>
    <s v="2009-08-02T23:12:37.000-04:00"/>
    <m/>
    <m/>
    <n v="0"/>
    <n v="0"/>
    <n v="0"/>
    <n v="0"/>
    <m/>
    <m/>
    <x v="0"/>
  </r>
  <r>
    <s v="MLC110931"/>
    <n v="83411812"/>
    <n v="1"/>
    <n v="2064"/>
    <n v="1"/>
    <n v="72000"/>
    <s v="MLC452898479"/>
    <s v="MLC116438"/>
    <s v="KIKACORDOVA"/>
    <b v="0"/>
    <s v="2009-08-11T09:31:37.000-04:00"/>
    <m/>
    <m/>
    <n v="0"/>
    <n v="0"/>
    <n v="1"/>
    <n v="0"/>
    <m/>
    <m/>
    <x v="0"/>
  </r>
  <r>
    <s v="MLC110931"/>
    <n v="85124321"/>
    <n v="1"/>
    <n v="1872"/>
    <n v="0"/>
    <n v="0"/>
    <s v="MLC460882498"/>
    <s v="MLC116438"/>
    <s v="CATHY.LAGOS"/>
    <b v="0"/>
    <s v="2009-09-06T13:35:03.000-04:00"/>
    <m/>
    <m/>
    <n v="0"/>
    <n v="0"/>
    <n v="0"/>
    <n v="0"/>
    <m/>
    <m/>
    <x v="0"/>
  </r>
  <r>
    <s v="MLC110931"/>
    <n v="90160215"/>
    <n v="1"/>
    <n v="2110"/>
    <n v="0"/>
    <n v="0"/>
    <s v="MLC451181045"/>
    <s v="MLC116438"/>
    <s v="ARIELVAZ"/>
    <b v="0"/>
    <s v="2005-12-25T18:47:08.000-04:00"/>
    <m/>
    <m/>
    <n v="0"/>
    <n v="0"/>
    <n v="0"/>
    <n v="0"/>
    <m/>
    <m/>
    <x v="0"/>
  </r>
  <r>
    <s v="MLC110931"/>
    <n v="93894086"/>
    <n v="1"/>
    <n v="2079"/>
    <n v="0"/>
    <n v="0"/>
    <s v="MLC452372282"/>
    <s v="MLC179967"/>
    <s v="CECANAV"/>
    <b v="0"/>
    <s v="2006-05-09T17:42:46.000-04:00"/>
    <m/>
    <m/>
    <n v="0"/>
    <n v="0"/>
    <n v="0"/>
    <n v="0"/>
    <m/>
    <m/>
    <x v="0"/>
  </r>
  <r>
    <s v="MLC110931"/>
    <n v="106491351"/>
    <n v="1"/>
    <n v="2218"/>
    <n v="0"/>
    <n v="0"/>
    <s v="MLC446748717"/>
    <s v="MLC179967"/>
    <s v="TORREALBAPAOLA12"/>
    <b v="0"/>
    <s v="2012-03-22T02:30:54.000-04:00"/>
    <m/>
    <m/>
    <n v="0"/>
    <n v="0"/>
    <n v="0"/>
    <n v="0"/>
    <m/>
    <m/>
    <x v="0"/>
  </r>
  <r>
    <s v="MLC110931"/>
    <n v="115296820"/>
    <n v="1"/>
    <n v="1938"/>
    <n v="0"/>
    <n v="0"/>
    <s v="MLC457945542"/>
    <s v="MLC116438"/>
    <s v="MARIADUARTE001"/>
    <b v="0"/>
    <s v="2012-06-20T16:35:38.000-04:00"/>
    <m/>
    <m/>
    <n v="0"/>
    <n v="0"/>
    <n v="0"/>
    <n v="0"/>
    <m/>
    <m/>
    <x v="0"/>
  </r>
  <r>
    <s v="MLC110931"/>
    <n v="125350838"/>
    <n v="1"/>
    <n v="375"/>
    <n v="0"/>
    <n v="0"/>
    <s v="MLC1023575403"/>
    <s v="MLC407872"/>
    <s v="FRANCISCODURAN365"/>
    <b v="0"/>
    <s v="2012-09-26T22:10:00.000-04:00"/>
    <m/>
    <m/>
    <n v="0"/>
    <n v="0"/>
    <n v="1"/>
    <n v="0"/>
    <m/>
    <m/>
    <x v="0"/>
  </r>
  <r>
    <s v="MLC110931"/>
    <n v="133939648"/>
    <n v="1"/>
    <n v="329"/>
    <n v="0"/>
    <n v="0"/>
    <s v="MLC1049246482"/>
    <s v="MLC116438"/>
    <s v="LUISCONDARCO"/>
    <b v="0"/>
    <s v="2013-02-23T21:04:40.000-04:00"/>
    <m/>
    <m/>
    <n v="0"/>
    <n v="0"/>
    <n v="0"/>
    <n v="0"/>
    <m/>
    <m/>
    <x v="0"/>
  </r>
  <r>
    <s v="MLC110931"/>
    <n v="140286435"/>
    <n v="1"/>
    <n v="2678"/>
    <n v="1"/>
    <n v="35000"/>
    <s v="MLC434837106"/>
    <s v="MLC116438"/>
    <s v="PABLOVERA1984"/>
    <b v="0"/>
    <s v="2013-06-14T12:04:07.000-04:00"/>
    <m/>
    <m/>
    <n v="0"/>
    <n v="1"/>
    <n v="1"/>
    <n v="1"/>
    <n v="0"/>
    <n v="1"/>
    <x v="0"/>
  </r>
  <r>
    <s v="MLC110931"/>
    <n v="141088052"/>
    <n v="1"/>
    <n v="322"/>
    <n v="0"/>
    <n v="0"/>
    <s v="MLC1053330737"/>
    <s v="MLC116438"/>
    <s v="RAHILYAZID"/>
    <b v="0"/>
    <s v="2013-06-28T12:54:30.000-04:00"/>
    <m/>
    <m/>
    <n v="0"/>
    <n v="0"/>
    <n v="0.72"/>
    <n v="0"/>
    <m/>
    <m/>
    <x v="0"/>
  </r>
  <r>
    <s v="MLC110931"/>
    <n v="142256626"/>
    <n v="1"/>
    <n v="2403"/>
    <n v="1"/>
    <n v="60000"/>
    <s v="MLC441272589"/>
    <s v="MLC116438"/>
    <s v="ARTUROBRANDT"/>
    <b v="0"/>
    <s v="2013-07-17T11:10:19.000-04:00"/>
    <m/>
    <m/>
    <n v="0"/>
    <n v="1"/>
    <n v="0"/>
    <n v="1"/>
    <n v="0"/>
    <n v="1"/>
    <x v="0"/>
  </r>
  <r>
    <s v="MLC110931"/>
    <n v="142651269"/>
    <n v="1"/>
    <n v="2686"/>
    <n v="0"/>
    <n v="0"/>
    <s v="MLC434630678"/>
    <s v="MLC116438"/>
    <s v="TORRESRAIMUNDO05"/>
    <b v="0"/>
    <s v="2013-07-23T16:17:55.000-04:00"/>
    <m/>
    <m/>
    <n v="0"/>
    <n v="0"/>
    <n v="0"/>
    <n v="0"/>
    <m/>
    <m/>
    <x v="0"/>
  </r>
  <r>
    <s v="MLC110931"/>
    <n v="148709410"/>
    <n v="2"/>
    <n v="2023"/>
    <n v="0"/>
    <n v="0"/>
    <s v="MLC455560786"/>
    <s v="MLC116438"/>
    <s v="GUDA7393885"/>
    <b v="0"/>
    <s v="2013-11-05T14:49:48.000-04:00"/>
    <m/>
    <m/>
    <n v="0"/>
    <n v="0"/>
    <n v="1"/>
    <n v="0"/>
    <m/>
    <m/>
    <x v="0"/>
  </r>
  <r>
    <s v="MLC110931"/>
    <n v="150727197"/>
    <n v="1"/>
    <n v="460"/>
    <n v="0"/>
    <n v="0"/>
    <s v="MLC985319860"/>
    <s v="MLC116438"/>
    <s v="LUISANDRESVARGASGONZALEZ"/>
    <b v="0"/>
    <s v="2013-12-11T15:35:52.000-04:00"/>
    <m/>
    <m/>
    <n v="0"/>
    <n v="0"/>
    <n v="0"/>
    <n v="0"/>
    <m/>
    <m/>
    <x v="0"/>
  </r>
  <r>
    <s v="MLC110931"/>
    <n v="151355565"/>
    <n v="1"/>
    <n v="482"/>
    <n v="0"/>
    <n v="0"/>
    <s v="MLC977880049"/>
    <s v="MLC116438"/>
    <s v="GIANELLISANTIAGO"/>
    <b v="0"/>
    <s v="2013-12-23T15:10:37.000-04:00"/>
    <m/>
    <m/>
    <n v="0"/>
    <n v="0"/>
    <n v="0"/>
    <n v="0"/>
    <m/>
    <m/>
    <x v="0"/>
  </r>
  <r>
    <s v="MLC110931"/>
    <n v="155510727"/>
    <n v="1"/>
    <n v="2525"/>
    <n v="3"/>
    <n v="135000"/>
    <s v="MLC438233879"/>
    <s v="MLC116439"/>
    <s v="ANCA7741536"/>
    <b v="0"/>
    <s v="2014-03-14T16:11:39.000-04:00"/>
    <m/>
    <m/>
    <n v="0"/>
    <n v="0"/>
    <n v="1"/>
    <n v="0"/>
    <m/>
    <m/>
    <x v="0"/>
  </r>
  <r>
    <s v="MLC110931"/>
    <n v="158642979"/>
    <n v="1"/>
    <n v="203"/>
    <n v="0"/>
    <n v="0"/>
    <s v="MLC1265709177"/>
    <s v="MLC116438"/>
    <s v="PEGO1000469"/>
    <b v="0"/>
    <s v="2014-05-11T12:00:43.000-04:00"/>
    <m/>
    <m/>
    <n v="0"/>
    <n v="1"/>
    <n v="0"/>
    <n v="1"/>
    <n v="0"/>
    <n v="1"/>
    <x v="0"/>
  </r>
  <r>
    <s v="MLC110931"/>
    <n v="173549899"/>
    <n v="1"/>
    <n v="2029"/>
    <n v="0"/>
    <n v="0"/>
    <s v="MLC454203952"/>
    <s v="MLC116438"/>
    <s v="CLAUTELGIE"/>
    <b v="0"/>
    <s v="2014-12-21T21:28:09.000-04:00"/>
    <m/>
    <m/>
    <n v="0"/>
    <n v="0"/>
    <n v="0"/>
    <n v="0"/>
    <m/>
    <m/>
    <x v="0"/>
  </r>
  <r>
    <s v="MLC110931"/>
    <n v="174154915"/>
    <n v="1"/>
    <n v="3"/>
    <n v="0"/>
    <n v="0"/>
    <s v="MLC1810366042"/>
    <s v="MLC116438"/>
    <s v="MAREGATTIANGELA"/>
    <b v="0"/>
    <s v="2015-01-02T13:46:04.000-04:00"/>
    <s v="1_red"/>
    <m/>
    <n v="1"/>
    <n v="12"/>
    <n v="0.83"/>
    <n v="13"/>
    <n v="7.6923076923076927E-2"/>
    <n v="0.92307692307692313"/>
    <x v="0"/>
  </r>
  <r>
    <s v="MLC110931"/>
    <n v="175401562"/>
    <n v="1"/>
    <n v="2126"/>
    <n v="0"/>
    <n v="0"/>
    <s v="MLC450508508"/>
    <s v="MLC116438"/>
    <s v="ZOMBO86"/>
    <b v="0"/>
    <s v="2015-01-20T07:16:55.000-04:00"/>
    <m/>
    <m/>
    <n v="0"/>
    <n v="0"/>
    <n v="1"/>
    <n v="0"/>
    <m/>
    <m/>
    <x v="0"/>
  </r>
  <r>
    <s v="MLC110931"/>
    <n v="176349172"/>
    <n v="1"/>
    <n v="91"/>
    <n v="0"/>
    <n v="0"/>
    <s v="MLC1376701703"/>
    <s v="MLC116438"/>
    <s v="FEPA8111935"/>
    <b v="0"/>
    <s v="2015-02-02T12:11:44.000-04:00"/>
    <m/>
    <m/>
    <n v="0"/>
    <n v="0"/>
    <n v="0"/>
    <n v="0"/>
    <m/>
    <m/>
    <x v="0"/>
  </r>
  <r>
    <s v="MLC110931"/>
    <n v="179396268"/>
    <n v="2"/>
    <n v="257"/>
    <n v="0"/>
    <n v="0"/>
    <s v="MLC1147512811"/>
    <s v="MLC116438"/>
    <s v="KS KS"/>
    <b v="0"/>
    <s v="2015-03-17T19:09:43.000-04:00"/>
    <s v="5_green"/>
    <m/>
    <n v="6"/>
    <n v="175"/>
    <n v="1"/>
    <n v="181"/>
    <n v="3.3149171270718231E-2"/>
    <n v="0.96685082872928174"/>
    <x v="0"/>
  </r>
  <r>
    <s v="MLC110931"/>
    <n v="183984748"/>
    <n v="2"/>
    <n v="326"/>
    <n v="0"/>
    <n v="0"/>
    <s v="MLC1052175510"/>
    <s v="MLC116438"/>
    <s v="JOSSUREZMORALES"/>
    <b v="0"/>
    <s v="2015-05-23T18:36:33.000-04:00"/>
    <m/>
    <m/>
    <n v="0"/>
    <n v="1"/>
    <n v="0"/>
    <n v="1"/>
    <n v="0"/>
    <n v="1"/>
    <x v="0"/>
  </r>
  <r>
    <s v="MLC110931"/>
    <n v="185156125"/>
    <n v="1"/>
    <n v="2609"/>
    <n v="0"/>
    <n v="0"/>
    <s v="MLC436319560"/>
    <s v="MLC116439"/>
    <s v="GOAN752859"/>
    <b v="0"/>
    <s v="2015-06-08T21:50:06.000-04:00"/>
    <m/>
    <m/>
    <n v="0"/>
    <n v="0"/>
    <n v="0"/>
    <n v="0"/>
    <m/>
    <m/>
    <x v="0"/>
  </r>
  <r>
    <s v="MLC110931"/>
    <n v="195182217"/>
    <n v="2"/>
    <n v="12"/>
    <n v="0"/>
    <n v="0"/>
    <s v="MLC1401367987"/>
    <s v="MLC116438"/>
    <s v="OFERTA-MOBY"/>
    <b v="0"/>
    <s v="2015-10-21T15:24:13.000-04:00"/>
    <s v="1_red"/>
    <m/>
    <n v="1"/>
    <n v="9"/>
    <n v="0.91"/>
    <n v="10"/>
    <n v="0.1"/>
    <n v="0.9"/>
    <x v="0"/>
  </r>
  <r>
    <s v="MLC110931"/>
    <n v="206509993"/>
    <n v="1"/>
    <n v="2711"/>
    <n v="0"/>
    <n v="0"/>
    <s v="MLC433840093"/>
    <s v="MLC116439"/>
    <s v="ELISABETHSILVAVALENZUELA"/>
    <b v="0"/>
    <s v="2016-02-19T22:51:17.000-04:00"/>
    <m/>
    <m/>
    <n v="0"/>
    <n v="0"/>
    <n v="1"/>
    <n v="0"/>
    <m/>
    <m/>
    <x v="0"/>
  </r>
  <r>
    <s v="MLC110931"/>
    <n v="208156642"/>
    <n v="1"/>
    <n v="2513"/>
    <n v="0"/>
    <n v="0"/>
    <s v="MLC438605808"/>
    <s v="MLC116439"/>
    <s v="MI IDEA"/>
    <b v="0"/>
    <s v="2016-03-09T16:05:19.000-04:00"/>
    <m/>
    <m/>
    <n v="0"/>
    <n v="0"/>
    <n v="1"/>
    <n v="0"/>
    <m/>
    <m/>
    <x v="0"/>
  </r>
  <r>
    <s v="MLC110931"/>
    <n v="209413514"/>
    <n v="1"/>
    <n v="2544"/>
    <n v="0"/>
    <n v="0"/>
    <s v="MLC437707474"/>
    <s v="MLC116439"/>
    <s v="FERNANDAFERNANDEZJARA"/>
    <b v="0"/>
    <s v="2016-03-23T20:52:55.000-04:00"/>
    <m/>
    <m/>
    <n v="0"/>
    <n v="0"/>
    <n v="0"/>
    <n v="0"/>
    <m/>
    <m/>
    <x v="0"/>
  </r>
  <r>
    <s v="MLC110931"/>
    <n v="210156501"/>
    <n v="1"/>
    <n v="419"/>
    <n v="0"/>
    <n v="0"/>
    <s v="MLC1001326308"/>
    <s v="MLC116438"/>
    <s v="TEER5919546"/>
    <b v="0"/>
    <s v="2020-03-07T00:31:59.000-04:00"/>
    <m/>
    <m/>
    <n v="0"/>
    <n v="0"/>
    <n v="0"/>
    <n v="0"/>
    <m/>
    <m/>
    <x v="0"/>
  </r>
  <r>
    <s v="MLC110931"/>
    <n v="220378856"/>
    <n v="1"/>
    <n v="2217"/>
    <n v="5"/>
    <n v="13000"/>
    <s v="MLC446768905"/>
    <s v="MLC116438"/>
    <s v="SOLUCIONDIGITALSD"/>
    <b v="0"/>
    <s v="2016-07-07T01:13:16.000-04:00"/>
    <s v="1_red"/>
    <m/>
    <n v="6"/>
    <n v="32"/>
    <n v="0.91"/>
    <n v="38"/>
    <n v="0.15789473684210531"/>
    <n v="0.84210526315789469"/>
    <x v="0"/>
  </r>
  <r>
    <s v="MLC110931"/>
    <n v="220721497"/>
    <n v="1"/>
    <n v="2002"/>
    <n v="0"/>
    <n v="0"/>
    <s v="MLC455473323"/>
    <s v="MLC116438"/>
    <s v="ARFE6946834"/>
    <b v="0"/>
    <s v="2016-07-10T20:15:21.000-04:00"/>
    <m/>
    <m/>
    <n v="0"/>
    <n v="0"/>
    <n v="0"/>
    <n v="0"/>
    <m/>
    <m/>
    <x v="0"/>
  </r>
  <r>
    <s v="MLC110931"/>
    <n v="226992959"/>
    <n v="1"/>
    <n v="2125"/>
    <n v="0"/>
    <n v="0"/>
    <s v="MLC450553819"/>
    <s v="MLC179967"/>
    <s v="ESPA4558266"/>
    <b v="0"/>
    <s v="2016-08-31T15:01:54.000-04:00"/>
    <m/>
    <m/>
    <n v="0"/>
    <n v="0"/>
    <n v="0"/>
    <n v="0"/>
    <m/>
    <m/>
    <x v="0"/>
  </r>
  <r>
    <s v="MLC110931"/>
    <n v="235248060"/>
    <n v="1"/>
    <n v="1980"/>
    <n v="1"/>
    <n v="60000"/>
    <s v="MLC456055922"/>
    <s v="MLC116438"/>
    <s v="ADOLFO ARAVENA"/>
    <b v="0"/>
    <s v="2016-11-21T13:42:56.000-04:00"/>
    <m/>
    <m/>
    <n v="0"/>
    <n v="0"/>
    <n v="1"/>
    <n v="0"/>
    <m/>
    <m/>
    <x v="0"/>
  </r>
  <r>
    <s v="MLC110931"/>
    <n v="241098461"/>
    <n v="1"/>
    <n v="2014"/>
    <n v="1"/>
    <n v="80000"/>
    <s v="MLC454834793"/>
    <s v="MLC116438"/>
    <s v="BAMA1139547"/>
    <b v="0"/>
    <s v="2017-07-13T15:50:06.000-04:00"/>
    <m/>
    <m/>
    <n v="0"/>
    <n v="0"/>
    <n v="1"/>
    <n v="0"/>
    <m/>
    <m/>
    <x v="0"/>
  </r>
  <r>
    <s v="MLC110931"/>
    <n v="263303908"/>
    <n v="1"/>
    <n v="447"/>
    <n v="0"/>
    <n v="0"/>
    <s v="MLC990409015"/>
    <s v="MLC407872"/>
    <s v="EDUARDOCOPIADEFERRARI"/>
    <b v="0"/>
    <s v="2017-07-06T11:16:40.000-04:00"/>
    <m/>
    <m/>
    <n v="0"/>
    <n v="2"/>
    <n v="0"/>
    <n v="2"/>
    <n v="0"/>
    <n v="1"/>
    <x v="0"/>
  </r>
  <r>
    <s v="MLC110931"/>
    <n v="288346225"/>
    <n v="1"/>
    <n v="2058"/>
    <n v="0"/>
    <n v="0"/>
    <s v="MLC453050971"/>
    <s v="MLC116438"/>
    <s v="QUMA9689040"/>
    <b v="0"/>
    <s v="2017-12-03T19:56:20.000-04:00"/>
    <m/>
    <m/>
    <n v="0"/>
    <n v="0"/>
    <n v="0"/>
    <n v="0"/>
    <m/>
    <m/>
    <x v="0"/>
  </r>
  <r>
    <s v="MLC110931"/>
    <n v="291055495"/>
    <n v="1"/>
    <n v="922"/>
    <n v="1"/>
    <n v="175000"/>
    <s v="MLC574396067"/>
    <s v="MLC407872"/>
    <s v="IMPORTACIONES MAESTRAS"/>
    <b v="0"/>
    <s v="2017-12-17T19:43:56.000-04:00"/>
    <s v="3_yellow"/>
    <m/>
    <n v="171"/>
    <n v="2578"/>
    <n v="0.86"/>
    <n v="2749"/>
    <n v="6.2204437977446347E-2"/>
    <n v="0.93779556202255365"/>
    <x v="0"/>
  </r>
  <r>
    <s v="MLC110931"/>
    <n v="318386669"/>
    <n v="1"/>
    <n v="96"/>
    <n v="0"/>
    <n v="0"/>
    <s v="MLC1374622685"/>
    <s v="MLC116439"/>
    <s v="AFJ EXPRESS"/>
    <b v="0"/>
    <s v="2018-05-01T23:53:20.000-04:00"/>
    <s v="5_green"/>
    <s v="platinum"/>
    <n v="2567"/>
    <n v="38822"/>
    <n v="0.8"/>
    <n v="41389"/>
    <n v="6.2021310009906017E-2"/>
    <n v="0.93797868999009404"/>
    <x v="0"/>
  </r>
  <r>
    <s v="MLC110931"/>
    <n v="434333515"/>
    <n v="1"/>
    <n v="66"/>
    <n v="0"/>
    <n v="0"/>
    <s v="MLC1682425470"/>
    <s v="MLC116439"/>
    <s v="JOHNJOSIASJEANCHARLES"/>
    <b v="0"/>
    <s v="2019-05-09T08:43:15.000-04:00"/>
    <m/>
    <m/>
    <n v="1"/>
    <n v="1"/>
    <n v="0"/>
    <n v="2"/>
    <n v="0.5"/>
    <n v="0.5"/>
    <x v="0"/>
  </r>
  <r>
    <s v="MLC110931"/>
    <n v="465639280"/>
    <n v="1"/>
    <n v="63"/>
    <n v="0"/>
    <n v="0"/>
    <s v="MLC1386552083"/>
    <s v="MLC439849"/>
    <s v="FABORCARGO"/>
    <b v="0"/>
    <s v="2019-08-28T20:41:00.000-04:00"/>
    <s v="5_green"/>
    <s v="gold"/>
    <n v="441"/>
    <n v="1271"/>
    <n v="0.8"/>
    <n v="1712"/>
    <n v="0.25759345794392519"/>
    <n v="0.74240654205607481"/>
    <x v="0"/>
  </r>
  <r>
    <s v="MLC110931"/>
    <n v="523172968"/>
    <n v="1"/>
    <n v="604"/>
    <n v="0"/>
    <n v="0"/>
    <s v="MLC938002338"/>
    <s v="MLC116438"/>
    <s v="ESMA8981838"/>
    <b v="0"/>
    <s v="2020-02-05T21:54:22.000-04:00"/>
    <m/>
    <m/>
    <n v="0"/>
    <n v="0"/>
    <n v="0"/>
    <n v="0"/>
    <m/>
    <m/>
    <x v="0"/>
  </r>
  <r>
    <s v="MLC110931"/>
    <n v="532080221"/>
    <n v="1"/>
    <n v="843"/>
    <n v="25"/>
    <n v="99750"/>
    <s v="MLC600287606"/>
    <s v="MLC407872"/>
    <s v="INVICTUS SPA"/>
    <b v="0"/>
    <s v="2020-03-01T21:45:27.000-04:00"/>
    <s v="3_yellow"/>
    <m/>
    <n v="72"/>
    <n v="979"/>
    <n v="0.72"/>
    <n v="1051"/>
    <n v="6.8506184586108465E-2"/>
    <n v="0.93149381541389153"/>
    <x v="0"/>
  </r>
  <r>
    <s v="MLC110931"/>
    <n v="538300685"/>
    <n v="1"/>
    <n v="171"/>
    <n v="0"/>
    <n v="0"/>
    <s v="MLC1313829651"/>
    <s v="MLC116438"/>
    <s v="VANIAIGOR20"/>
    <b v="0"/>
    <s v="2020-04-03T16:37:28.000-04:00"/>
    <m/>
    <m/>
    <n v="0"/>
    <n v="0"/>
    <n v="0"/>
    <n v="0"/>
    <m/>
    <m/>
    <x v="0"/>
  </r>
  <r>
    <s v="MLC110931"/>
    <n v="568504559"/>
    <n v="1"/>
    <n v="977"/>
    <n v="25"/>
    <n v="574750"/>
    <s v="MLC562336816"/>
    <s v="MLC116439"/>
    <s v="INSUMOSEMI"/>
    <b v="0"/>
    <s v="2020-05-14T22:56:59.000-04:00"/>
    <s v="1_red"/>
    <m/>
    <n v="18"/>
    <n v="78"/>
    <n v="0.89"/>
    <n v="96"/>
    <n v="0.1875"/>
    <n v="0.8125"/>
    <x v="0"/>
  </r>
  <r>
    <s v="MLC110931"/>
    <n v="580750943"/>
    <n v="1"/>
    <n v="432"/>
    <n v="0"/>
    <n v="0"/>
    <s v="MLC996434102"/>
    <s v="MLC116438"/>
    <s v="NICOLECAMUS22"/>
    <b v="0"/>
    <s v="2020-06-06T21:17:35.000-04:00"/>
    <m/>
    <m/>
    <n v="0"/>
    <n v="0"/>
    <n v="0"/>
    <n v="0"/>
    <m/>
    <m/>
    <x v="0"/>
  </r>
  <r>
    <s v="MLC110931"/>
    <n v="649582355"/>
    <n v="1"/>
    <n v="1003"/>
    <n v="25"/>
    <n v="224750"/>
    <s v="MLC553084986"/>
    <s v="MLC116439"/>
    <s v="SANTIAGORI2013"/>
    <b v="0"/>
    <s v="2020-09-22T13:45:07.000-04:00"/>
    <s v="4_light_green"/>
    <m/>
    <n v="43"/>
    <n v="569"/>
    <n v="0.56000000000000005"/>
    <n v="612"/>
    <n v="7.0261437908496732E-2"/>
    <n v="0.9297385620915033"/>
    <x v="0"/>
  </r>
  <r>
    <s v="MLC110931"/>
    <n v="652245794"/>
    <n v="1"/>
    <n v="402"/>
    <n v="0"/>
    <n v="0"/>
    <s v="MLC1009631046"/>
    <s v="MLC116438"/>
    <s v="SANJUANMUJICACAMILA"/>
    <b v="0"/>
    <s v="2021-07-17T12:52:34.000-04:00"/>
    <m/>
    <m/>
    <n v="0"/>
    <n v="0"/>
    <n v="0"/>
    <n v="0"/>
    <m/>
    <m/>
    <x v="0"/>
  </r>
  <r>
    <s v="MLC110931"/>
    <n v="706582118"/>
    <n v="1"/>
    <n v="67"/>
    <n v="1"/>
    <n v="8990"/>
    <s v="MLC1678440638"/>
    <s v="MLC116439"/>
    <s v="JANAIDROBO"/>
    <b v="0"/>
    <s v="2021-01-25T18:11:50.000-04:00"/>
    <s v="5_green"/>
    <s v="silver"/>
    <n v="31"/>
    <n v="386"/>
    <n v="1"/>
    <n v="417"/>
    <n v="7.4340527577937646E-2"/>
    <n v="0.92565947242206237"/>
    <x v="0"/>
  </r>
  <r>
    <s v="MLC110931"/>
    <n v="720426606"/>
    <n v="1"/>
    <n v="48"/>
    <n v="0"/>
    <n v="0"/>
    <s v="MLC1722928810"/>
    <s v="MLC116438"/>
    <s v="ANAPILLAMPEL"/>
    <b v="0"/>
    <s v="2021-02-25T13:12:53.000-04:00"/>
    <m/>
    <m/>
    <n v="0"/>
    <n v="0"/>
    <n v="0"/>
    <n v="0"/>
    <m/>
    <m/>
    <x v="0"/>
  </r>
  <r>
    <s v="MLC110931"/>
    <n v="779303071"/>
    <n v="1"/>
    <n v="131"/>
    <n v="0"/>
    <n v="0"/>
    <s v="MLC1362014321"/>
    <s v="MLC454714"/>
    <s v="CHVI7834164"/>
    <b v="0"/>
    <s v="2021-06-21T21:07:21.000-04:00"/>
    <m/>
    <m/>
    <n v="0"/>
    <n v="0"/>
    <n v="0"/>
    <n v="0"/>
    <m/>
    <m/>
    <x v="0"/>
  </r>
  <r>
    <s v="MLC110931"/>
    <n v="837959351"/>
    <n v="1"/>
    <n v="3"/>
    <n v="0"/>
    <n v="0"/>
    <s v="MLC1813108936"/>
    <s v="MLC439849"/>
    <s v="MEGATIENDA-SPA"/>
    <b v="0"/>
    <s v="2021-10-08T13:25:17.000-04:00"/>
    <s v="5_green"/>
    <s v="gold"/>
    <n v="477"/>
    <n v="2416"/>
    <n v="0.78"/>
    <n v="2893"/>
    <n v="0.1648807466297961"/>
    <n v="0.83511925337020398"/>
    <x v="0"/>
  </r>
  <r>
    <s v="MLC110931"/>
    <n v="1121602906"/>
    <n v="1"/>
    <n v="5"/>
    <n v="0"/>
    <n v="0"/>
    <s v="MLC1807234646"/>
    <s v="MLC116438"/>
    <s v="MILESCOFFEECHILE"/>
    <b v="0"/>
    <s v="2022-05-10T19:03:08.000-04:00"/>
    <m/>
    <m/>
    <n v="0"/>
    <n v="2"/>
    <n v="0"/>
    <n v="2"/>
    <n v="0"/>
    <n v="1"/>
    <x v="0"/>
  </r>
  <r>
    <s v="MLC110931"/>
    <n v="1122875696"/>
    <n v="1"/>
    <n v="14"/>
    <n v="0"/>
    <n v="0"/>
    <s v="MLC1786819580"/>
    <s v="MLC116438"/>
    <s v="IBÁÑEZVANESSA20230105145808"/>
    <b v="0"/>
    <s v="2022-05-12T18:31:23.000-04:00"/>
    <m/>
    <m/>
    <n v="0"/>
    <n v="1"/>
    <n v="0"/>
    <n v="1"/>
    <n v="0"/>
    <n v="1"/>
    <x v="0"/>
  </r>
  <r>
    <s v="MLC110931"/>
    <n v="1323862285"/>
    <n v="1"/>
    <n v="13"/>
    <n v="0"/>
    <n v="0"/>
    <s v="MLC1401233969"/>
    <s v="MLC116439"/>
    <s v="CASOMARIA20230305164042"/>
    <b v="0"/>
    <s v="2023-03-05T16:40:22.000-04:00"/>
    <m/>
    <m/>
    <n v="0"/>
    <n v="0"/>
    <n v="0"/>
    <n v="0"/>
    <m/>
    <m/>
    <x v="0"/>
  </r>
  <r>
    <s v="MLC1132"/>
    <n v="1201783"/>
    <n v="1"/>
    <n v="726"/>
    <n v="500"/>
    <n v="3956000"/>
    <s v="MLC634381507"/>
    <s v="MLC1157"/>
    <s v="KOLGUINCAMP"/>
    <b v="0"/>
    <s v="2006-11-07T14:50:32.000-04:00"/>
    <s v="5_green"/>
    <s v="silver"/>
    <n v="88"/>
    <n v="3758"/>
    <n v="0.96"/>
    <n v="3846"/>
    <n v="2.2880915236609459E-2"/>
    <n v="0.97711908476339049"/>
    <x v="0"/>
  </r>
  <r>
    <s v="MLC1132"/>
    <n v="1538403"/>
    <n v="3"/>
    <n v="126"/>
    <n v="13"/>
    <n v="249158"/>
    <s v="MLC1391429947"/>
    <s v="MLC3422"/>
    <s v="JUGUETERIA-SANTIAGO"/>
    <b v="0"/>
    <s v="2006-11-09T19:18:40.000-04:00"/>
    <s v="5_green"/>
    <s v="platinum"/>
    <n v="379"/>
    <n v="10538"/>
    <n v="0.98"/>
    <n v="10917"/>
    <n v="3.471649720619218E-2"/>
    <n v="0.96528350279380781"/>
    <x v="0"/>
  </r>
  <r>
    <s v="MLC1132"/>
    <n v="8350955"/>
    <n v="1"/>
    <n v="83"/>
    <n v="100"/>
    <n v="3899000"/>
    <s v="MLC1609491946"/>
    <s v="MLC1157"/>
    <s v="UNIVERSO SURPRISE"/>
    <b v="0"/>
    <s v="2002-02-24T00:00:00.000-04:00"/>
    <s v="5_green"/>
    <s v="gold"/>
    <n v="24"/>
    <n v="562"/>
    <n v="0.96"/>
    <n v="586"/>
    <n v="4.0955631399317398E-2"/>
    <n v="0.95904436860068254"/>
    <x v="0"/>
  </r>
  <r>
    <s v="MLC1132"/>
    <n v="9047799"/>
    <n v="2"/>
    <n v="16"/>
    <n v="8"/>
    <n v="110739"/>
    <s v="MLC1786648828"/>
    <s v="MLC3422"/>
    <s v="IMPORTADORALS"/>
    <b v="0"/>
    <s v="2011-05-21T17:52:30.000-04:00"/>
    <s v="5_green"/>
    <s v="platinum"/>
    <n v="422"/>
    <n v="10185"/>
    <n v="0.78"/>
    <n v="10607"/>
    <n v="3.9785047610068833E-2"/>
    <n v="0.96021495238993115"/>
    <x v="0"/>
  </r>
  <r>
    <s v="MLC1132"/>
    <n v="29817000"/>
    <n v="5"/>
    <n v="345"/>
    <n v="725"/>
    <n v="11821750"/>
    <s v="MLC1274920668"/>
    <s v="MLC3422"/>
    <s v="GWSHOP_CL"/>
    <b v="0"/>
    <s v="2007-07-13T13:37:15.000-04:00"/>
    <s v="5_green"/>
    <s v="platinum"/>
    <n v="958"/>
    <n v="30924"/>
    <n v="0.88"/>
    <n v="31882"/>
    <n v="3.0048303117746689E-2"/>
    <n v="0.96995169688225336"/>
    <x v="0"/>
  </r>
  <r>
    <s v="MLC1132"/>
    <n v="33575201"/>
    <n v="1"/>
    <n v="445"/>
    <n v="500"/>
    <n v="4050000"/>
    <s v="MLC991345874"/>
    <s v="MLC174505"/>
    <s v="FULLPROTECCION.CL"/>
    <b v="0"/>
    <s v="2010-09-13T16:37:26.000-04:00"/>
    <s v="5_green"/>
    <s v="platinum"/>
    <n v="704"/>
    <n v="19117"/>
    <n v="0.81"/>
    <n v="19821"/>
    <n v="3.5517885071388929E-2"/>
    <n v="0.96448211492861102"/>
    <x v="0"/>
  </r>
  <r>
    <s v="MLC1132"/>
    <n v="34536177"/>
    <n v="1"/>
    <n v="1212"/>
    <n v="500"/>
    <n v="1945000"/>
    <s v="MLC522830003"/>
    <s v="MLC1161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132"/>
    <n v="34587273"/>
    <n v="1"/>
    <n v="144"/>
    <n v="500"/>
    <n v="3696000"/>
    <s v="MLC1361911854"/>
    <s v="MLC1166"/>
    <s v="TROTAMONDO2010"/>
    <b v="0"/>
    <s v="2010-10-05T10:10:05.000-04:00"/>
    <s v="5_green"/>
    <s v="platinum"/>
    <n v="254"/>
    <n v="7846"/>
    <n v="0.9"/>
    <n v="8100"/>
    <n v="3.1358024691358018E-2"/>
    <n v="0.96864197530864193"/>
    <x v="0"/>
  </r>
  <r>
    <s v="MLC1132"/>
    <n v="42770448"/>
    <n v="2"/>
    <n v="249"/>
    <n v="10"/>
    <n v="479800"/>
    <s v="MLC1242375604"/>
    <s v="MLC3422"/>
    <s v="HAWA2008"/>
    <b v="0"/>
    <s v="2007-12-17T01:39:58.000-04:00"/>
    <s v="5_green"/>
    <s v="platinum"/>
    <n v="248"/>
    <n v="3556"/>
    <n v="0.85"/>
    <n v="3804"/>
    <n v="6.5194532071503677E-2"/>
    <n v="0.93480546792849628"/>
    <x v="0"/>
  </r>
  <r>
    <s v="MLC1132"/>
    <n v="52448678"/>
    <n v="4"/>
    <n v="536"/>
    <n v="650"/>
    <n v="31584050"/>
    <s v="MLC958554290"/>
    <s v="MLC1157"/>
    <s v="TECNOBEST CHILE"/>
    <b v="0"/>
    <s v="2011-04-21T09:51:44.000-04:00"/>
    <s v="5_green"/>
    <s v="platinum"/>
    <n v="248"/>
    <n v="5847"/>
    <n v="0.94"/>
    <n v="6095"/>
    <n v="4.068908941755537E-2"/>
    <n v="0.95931091058244466"/>
    <x v="0"/>
  </r>
  <r>
    <s v="MLC1132"/>
    <n v="55289479"/>
    <n v="1"/>
    <n v="12"/>
    <n v="0"/>
    <n v="0"/>
    <s v="MLC1791445852"/>
    <s v="MLC1161"/>
    <s v="TECSADE OFERTAS"/>
    <b v="0"/>
    <s v="2007-07-17T22:23:00.000-04:00"/>
    <s v="5_green"/>
    <s v="platinum"/>
    <n v="513"/>
    <n v="11082"/>
    <n v="0.93"/>
    <n v="11595"/>
    <n v="4.424320827943079E-2"/>
    <n v="0.95575679172056927"/>
    <x v="0"/>
  </r>
  <r>
    <s v="MLC1132"/>
    <n v="56012756"/>
    <n v="11"/>
    <n v="536"/>
    <n v="635"/>
    <n v="9109505"/>
    <s v="MLC1395094429"/>
    <s v="MLC1161"/>
    <s v="LEONBECK_DRC"/>
    <b v="0"/>
    <s v="2008-06-13T00:04:00.000-04:00"/>
    <s v="5_green"/>
    <s v="platinum"/>
    <n v="762"/>
    <n v="27897"/>
    <n v="0.92"/>
    <n v="28659"/>
    <n v="2.6588506228409921E-2"/>
    <n v="0.97341149377159009"/>
    <x v="0"/>
  </r>
  <r>
    <s v="MLC1132"/>
    <n v="62492360"/>
    <n v="1"/>
    <n v="458"/>
    <n v="25"/>
    <n v="637150"/>
    <s v="MLC986406486"/>
    <s v="MLC1161"/>
    <s v="ANDRESJEREZ"/>
    <b v="0"/>
    <s v="2011-07-06T20:36:12.000-04:00"/>
    <s v="5_green"/>
    <s v="silver"/>
    <n v="59"/>
    <n v="1175"/>
    <n v="0.54"/>
    <n v="1234"/>
    <n v="4.7811993517017828E-2"/>
    <n v="0.95218800648298219"/>
    <x v="0"/>
  </r>
  <r>
    <s v="MLC1132"/>
    <n v="64009457"/>
    <n v="1"/>
    <n v="187"/>
    <n v="250"/>
    <n v="872500"/>
    <s v="MLC1288640401"/>
    <s v="MLC439870"/>
    <s v="TRAILER CAMP"/>
    <b v="0"/>
    <s v="2011-07-15T20:25:51.000-04:00"/>
    <s v="5_green"/>
    <s v="platinum"/>
    <n v="706"/>
    <n v="21194"/>
    <n v="0.98"/>
    <n v="21900"/>
    <n v="3.2237442922374432E-2"/>
    <n v="0.9677625570776256"/>
    <x v="0"/>
  </r>
  <r>
    <s v="MLC1132"/>
    <n v="65243806"/>
    <n v="2"/>
    <n v="454"/>
    <n v="505"/>
    <n v="6834950"/>
    <s v="MLC988117095"/>
    <s v="MLC174505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0"/>
  </r>
  <r>
    <s v="MLC1132"/>
    <n v="78203327"/>
    <n v="1"/>
    <n v="345"/>
    <n v="50"/>
    <n v="1186950"/>
    <s v="MLC1040868104"/>
    <s v="MLC3422"/>
    <s v="DVARELO"/>
    <b v="0"/>
    <s v="2009-05-29T23:06:58.000-04:00"/>
    <s v="5_green"/>
    <s v="gold"/>
    <n v="77"/>
    <n v="3470"/>
    <n v="0.98"/>
    <n v="3547"/>
    <n v="2.170848604454469E-2"/>
    <n v="0.97829151395545533"/>
    <x v="0"/>
  </r>
  <r>
    <s v="MLC1132"/>
    <n v="128475974"/>
    <n v="5"/>
    <n v="246"/>
    <n v="450"/>
    <n v="10833750"/>
    <s v="MLC1175096463"/>
    <s v="MLC2968"/>
    <s v="CLAUDIAROJAS166"/>
    <b v="0"/>
    <s v="2012-11-07T15:50:24.000-04:00"/>
    <s v="5_green"/>
    <s v="platinum"/>
    <n v="497"/>
    <n v="17043"/>
    <n v="0.94"/>
    <n v="17540"/>
    <n v="2.8335233751425309E-2"/>
    <n v="0.97166476624857467"/>
    <x v="0"/>
  </r>
  <r>
    <s v="MLC1132"/>
    <n v="137923614"/>
    <n v="1"/>
    <n v="59"/>
    <n v="25"/>
    <n v="572500"/>
    <s v="MLC1701863638"/>
    <s v="MLC1964"/>
    <s v="COMBAYONA"/>
    <b v="0"/>
    <s v="2013-05-08T16:38:53.000-04:00"/>
    <s v="5_green"/>
    <s v="platinum"/>
    <n v="147"/>
    <n v="6187"/>
    <n v="0.98"/>
    <n v="6334"/>
    <n v="2.3208083359646348E-2"/>
    <n v="0.9767919166403537"/>
    <x v="0"/>
  </r>
  <r>
    <s v="MLC1132"/>
    <n v="140736435"/>
    <n v="1"/>
    <n v="0"/>
    <n v="0"/>
    <n v="0"/>
    <s v="MLC1405669305"/>
    <s v="MLC436960"/>
    <s v="BAZARJAMESLAPINTANA"/>
    <b v="0"/>
    <s v="2013-06-22T17:26:04.000-04:00"/>
    <s v="5_green"/>
    <s v="gold"/>
    <n v="322"/>
    <n v="11243"/>
    <n v="0.87"/>
    <n v="11565"/>
    <n v="2.7842628620838739E-2"/>
    <n v="0.97215737137916125"/>
    <x v="0"/>
  </r>
  <r>
    <s v="MLC1132"/>
    <n v="156303795"/>
    <n v="6"/>
    <n v="617"/>
    <n v="1250"/>
    <n v="29465500"/>
    <s v="MLC979489302"/>
    <s v="MLC1161"/>
    <s v="DIVERTI."/>
    <b v="0"/>
    <s v="2014-03-29T11:46:48.000-04:00"/>
    <s v="5_green"/>
    <s v="platinum"/>
    <n v="743"/>
    <n v="24473"/>
    <n v="0.93"/>
    <n v="25216"/>
    <n v="2.9465418781725889E-2"/>
    <n v="0.97053458121827407"/>
    <x v="0"/>
  </r>
  <r>
    <s v="MLC1132"/>
    <n v="157313326"/>
    <n v="1"/>
    <n v="212"/>
    <n v="50"/>
    <n v="145000"/>
    <s v="MLC1252208729"/>
    <s v="MLC1161"/>
    <s v="MIAMISTORE2014"/>
    <b v="0"/>
    <s v="2014-04-16T18:08:43.000-04:00"/>
    <s v="5_green"/>
    <s v="platinum"/>
    <n v="3152"/>
    <n v="78698"/>
    <n v="0.83"/>
    <n v="81850"/>
    <n v="3.8509468540012221E-2"/>
    <n v="0.96149053145998775"/>
    <x v="0"/>
  </r>
  <r>
    <s v="MLC1132"/>
    <n v="173788766"/>
    <n v="2"/>
    <n v="307"/>
    <n v="2045"/>
    <n v="19929550"/>
    <s v="MLC1291558870"/>
    <s v="MLC3422"/>
    <s v="AURORABEAMSHOP.COM"/>
    <b v="0"/>
    <s v="2014-12-26T14:11:18.000-04:00"/>
    <s v="5_green"/>
    <s v="platinum"/>
    <n v="272"/>
    <n v="9836"/>
    <n v="0.86"/>
    <n v="10108"/>
    <n v="2.6909378709932721E-2"/>
    <n v="0.97309062129006729"/>
    <x v="0"/>
  </r>
  <r>
    <s v="MLC1132"/>
    <n v="188815973"/>
    <n v="1"/>
    <n v="179"/>
    <n v="50"/>
    <n v="501450"/>
    <s v="MLC1296365601"/>
    <s v="MLC3422"/>
    <s v="LAOCASIONSTORE"/>
    <b v="0"/>
    <s v="2015-07-28T13:26:36.000-04:00"/>
    <s v="5_green"/>
    <s v="gold"/>
    <n v="667"/>
    <n v="13892"/>
    <n v="0.9"/>
    <n v="14559"/>
    <n v="4.5813586097946293E-2"/>
    <n v="0.95418641390205372"/>
    <x v="0"/>
  </r>
  <r>
    <s v="MLC1132"/>
    <n v="207823193"/>
    <n v="5"/>
    <n v="599"/>
    <n v="1205"/>
    <n v="24388250"/>
    <s v="MLC939839642"/>
    <s v="MLC1161"/>
    <s v="UPDOWN JUEGOS"/>
    <b v="0"/>
    <s v="2016-03-05T19:31:05.000-04:00"/>
    <s v="5_green"/>
    <s v="platinum"/>
    <n v="1165"/>
    <n v="33764"/>
    <n v="0.89"/>
    <n v="34929"/>
    <n v="3.335337398723124E-2"/>
    <n v="0.96664662601276874"/>
    <x v="0"/>
  </r>
  <r>
    <s v="MLC1132"/>
    <n v="233684802"/>
    <n v="2"/>
    <n v="229"/>
    <n v="7"/>
    <n v="111616"/>
    <s v="MLC1394435997"/>
    <s v="MLC2968"/>
    <s v="TUDISPOSITIVO.CL"/>
    <b v="0"/>
    <s v="2016-11-06T11:42:32.000-04:00"/>
    <s v="5_green"/>
    <s v="platinum"/>
    <n v="83"/>
    <n v="2343"/>
    <n v="0.94"/>
    <n v="2426"/>
    <n v="3.4212695795548233E-2"/>
    <n v="0.9657873042044518"/>
    <x v="0"/>
  </r>
  <r>
    <s v="MLC1132"/>
    <n v="234945806"/>
    <n v="1"/>
    <n v="0"/>
    <n v="0"/>
    <n v="0"/>
    <s v="MLC1405729917"/>
    <s v="MLC418735"/>
    <s v="DORELJUVENILECHILE"/>
    <b v="0"/>
    <s v="2016-11-18T08:36:33.000-04:00"/>
    <s v="5_green"/>
    <s v="platinum"/>
    <n v="1001"/>
    <n v="21668"/>
    <n v="0.81"/>
    <n v="22669"/>
    <n v="4.4157219109797523E-2"/>
    <n v="0.95584278089020247"/>
    <x v="0"/>
  </r>
  <r>
    <s v="MLC1132"/>
    <n v="249803360"/>
    <n v="1"/>
    <n v="122"/>
    <n v="5"/>
    <n v="34600"/>
    <s v="MLC1439557144"/>
    <s v="MLC440703"/>
    <s v="ONESPORTCL"/>
    <b v="0"/>
    <s v="2017-03-27T09:03:55.000-04:00"/>
    <s v="5_green"/>
    <s v="platinum"/>
    <n v="1768"/>
    <n v="41598"/>
    <n v="0.9"/>
    <n v="43366"/>
    <n v="4.0769266245445739E-2"/>
    <n v="0.95923073375455425"/>
    <x v="0"/>
  </r>
  <r>
    <s v="MLC1132"/>
    <n v="260738202"/>
    <n v="1"/>
    <n v="997"/>
    <n v="1500"/>
    <n v="5535000"/>
    <s v="MLC554344161"/>
    <s v="MLC418735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132"/>
    <n v="261502999"/>
    <n v="1"/>
    <n v="247"/>
    <n v="500"/>
    <n v="5695000"/>
    <s v="MLC1174300549"/>
    <s v="MLC176272"/>
    <s v="ORGANIZA2_CL"/>
    <b v="0"/>
    <s v="2017-06-21T16:37:33.000-04:00"/>
    <s v="5_green"/>
    <s v="platinum"/>
    <n v="809"/>
    <n v="26914"/>
    <n v="0.92"/>
    <n v="27723"/>
    <n v="2.9181546008729211E-2"/>
    <n v="0.97081845399127076"/>
    <x v="0"/>
  </r>
  <r>
    <s v="MLC1132"/>
    <n v="264602405"/>
    <n v="1"/>
    <n v="759"/>
    <n v="1000"/>
    <n v="9870000"/>
    <s v="MLC624229321"/>
    <s v="MLC436951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132"/>
    <n v="295682343"/>
    <n v="1"/>
    <n v="139"/>
    <n v="50"/>
    <n v="349500"/>
    <s v="MLC1378647334"/>
    <s v="MLC1161"/>
    <s v="SUMINISTROS PRINT.CL"/>
    <b v="0"/>
    <s v="2018-01-12T21:32:31.000-04:00"/>
    <s v="5_green"/>
    <s v="platinum"/>
    <n v="507"/>
    <n v="19709"/>
    <n v="0.95"/>
    <n v="20216"/>
    <n v="2.5079145231499799E-2"/>
    <n v="0.97492085476850021"/>
    <x v="0"/>
  </r>
  <r>
    <s v="MLC1132"/>
    <n v="300465328"/>
    <n v="1"/>
    <n v="284"/>
    <n v="655"/>
    <n v="3923450"/>
    <s v="MLC1085721705"/>
    <s v="MLC1887"/>
    <s v="SOYELIASGB10"/>
    <b v="0"/>
    <s v="2018-02-05T16:08:09.000-04:00"/>
    <s v="5_green"/>
    <s v="platinum"/>
    <n v="514"/>
    <n v="19897"/>
    <n v="0.9"/>
    <n v="20411"/>
    <n v="2.5182499632551071E-2"/>
    <n v="0.97481750036744896"/>
    <x v="0"/>
  </r>
  <r>
    <s v="MLC1132"/>
    <n v="301107345"/>
    <n v="1"/>
    <n v="9"/>
    <n v="0"/>
    <n v="0"/>
    <s v="MLC1799453760"/>
    <s v="MLC3422"/>
    <s v="METALGAME.CL"/>
    <b v="0"/>
    <s v="2018-02-08T15:13:25.000-04:00"/>
    <s v="5_green"/>
    <s v="gold"/>
    <n v="115"/>
    <n v="2333"/>
    <n v="0.93"/>
    <n v="2448"/>
    <n v="4.6977124183006543E-2"/>
    <n v="0.95302287581699341"/>
    <x v="0"/>
  </r>
  <r>
    <s v="MLC1132"/>
    <n v="305113498"/>
    <n v="1"/>
    <n v="25"/>
    <n v="0"/>
    <n v="0"/>
    <s v="MLC1765132092"/>
    <s v="MLC1161"/>
    <s v="FRACTALJUEGOSLAMILLAYLARRAI"/>
    <b v="0"/>
    <s v="2018-03-01T10:55:31.000-04:00"/>
    <s v="5_green"/>
    <m/>
    <n v="7"/>
    <n v="89"/>
    <n v="1"/>
    <n v="96"/>
    <n v="7.2916666666666671E-2"/>
    <n v="0.92708333333333337"/>
    <x v="0"/>
  </r>
  <r>
    <s v="MLC1132"/>
    <n v="307907114"/>
    <n v="2"/>
    <n v="439"/>
    <n v="450"/>
    <n v="6595500"/>
    <s v="MLC1261104651"/>
    <s v="MLC418735"/>
    <s v="COMERCIALIZADORAS"/>
    <b v="0"/>
    <s v="2018-03-14T12:21:43.000-04:00"/>
    <s v="5_green"/>
    <s v="platinum"/>
    <n v="224"/>
    <n v="7932"/>
    <n v="0.8"/>
    <n v="8156"/>
    <n v="2.7464443354585581E-2"/>
    <n v="0.97253555664541447"/>
    <x v="0"/>
  </r>
  <r>
    <s v="MLC1132"/>
    <n v="312667391"/>
    <n v="1"/>
    <n v="2"/>
    <n v="1"/>
    <n v="24990"/>
    <s v="MLC1815112796"/>
    <s v="MLC418735"/>
    <s v="TIENDA BABYCLEVER"/>
    <b v="0"/>
    <s v="2018-04-05T13:19:12.000-04:00"/>
    <s v="5_green"/>
    <s v="platinum"/>
    <n v="342"/>
    <n v="17608"/>
    <n v="0.94"/>
    <n v="17950"/>
    <n v="1.9052924791086352E-2"/>
    <n v="0.98094707520891367"/>
    <x v="0"/>
  </r>
  <r>
    <s v="MLC1132"/>
    <n v="312828101"/>
    <n v="1"/>
    <n v="176"/>
    <n v="150"/>
    <n v="831450"/>
    <s v="MLC1300773347"/>
    <s v="MLC1166"/>
    <s v="VENTAS LABLANCA"/>
    <b v="0"/>
    <s v="2018-04-05T20:07:51.000-04:00"/>
    <s v="5_green"/>
    <s v="platinum"/>
    <n v="658"/>
    <n v="7721"/>
    <n v="0.62"/>
    <n v="8379"/>
    <n v="7.8529657477025894E-2"/>
    <n v="0.92147034252297411"/>
    <x v="0"/>
  </r>
  <r>
    <s v="MLC1132"/>
    <n v="322132899"/>
    <n v="1"/>
    <n v="0"/>
    <n v="2"/>
    <n v="15180"/>
    <s v="MLC1405741595"/>
    <s v="MLC437050"/>
    <s v="FORSELLINGCHILE"/>
    <b v="0"/>
    <s v="2018-05-16T23:58:30.000-04:00"/>
    <s v="5_green"/>
    <s v="platinum"/>
    <n v="458"/>
    <n v="13058"/>
    <n v="0.91"/>
    <n v="13516"/>
    <n v="3.3885765019236458E-2"/>
    <n v="0.96611423498076354"/>
    <x v="0"/>
  </r>
  <r>
    <s v="MLC1132"/>
    <n v="325980561"/>
    <n v="1"/>
    <n v="230"/>
    <n v="100"/>
    <n v="1499500"/>
    <s v="MLC1212248812"/>
    <s v="MLC3422"/>
    <s v="BESTMARTCL"/>
    <b v="0"/>
    <s v="2018-06-04T13:53:30.000-04:00"/>
    <s v="5_green"/>
    <s v="platinum"/>
    <n v="3038"/>
    <n v="71361"/>
    <n v="0.87"/>
    <n v="74399"/>
    <n v="4.0833882175835702E-2"/>
    <n v="0.95916611782416428"/>
    <x v="0"/>
  </r>
  <r>
    <s v="MLC1132"/>
    <n v="353157164"/>
    <n v="1"/>
    <n v="609"/>
    <n v="100"/>
    <n v="399900"/>
    <s v="MLC935922901"/>
    <s v="MLC434461"/>
    <s v="GIANPAVARIEDADES.COM"/>
    <b v="0"/>
    <s v="2018-09-10T10:14:24.000-04:00"/>
    <s v="5_green"/>
    <s v="platinum"/>
    <n v="1237"/>
    <n v="21545"/>
    <n v="0.74"/>
    <n v="22782"/>
    <n v="5.4297252216662283E-2"/>
    <n v="0.94570274778333774"/>
    <x v="0"/>
  </r>
  <r>
    <s v="MLC1132"/>
    <n v="378204461"/>
    <n v="1"/>
    <n v="809"/>
    <n v="150"/>
    <n v="12253500"/>
    <s v="MLC611191478"/>
    <s v="MLC3659"/>
    <s v="VIVENAT"/>
    <b v="0"/>
    <s v="2018-11-15T20:23:31.000-04:00"/>
    <s v="5_green"/>
    <s v="platinum"/>
    <n v="241"/>
    <n v="6992"/>
    <n v="0.88"/>
    <n v="7233"/>
    <n v="3.3319507811419881E-2"/>
    <n v="0.9666804921885801"/>
    <x v="0"/>
  </r>
  <r>
    <s v="MLC1132"/>
    <n v="388267171"/>
    <n v="1"/>
    <n v="422"/>
    <n v="350"/>
    <n v="2415000"/>
    <s v="MLC1000616726"/>
    <s v="MLC418735"/>
    <s v="PANGUISPA"/>
    <b v="0"/>
    <s v="2020-05-28T16:18:11.000-04:00"/>
    <s v="5_green"/>
    <s v="platinum"/>
    <n v="353"/>
    <n v="15726"/>
    <n v="0.94"/>
    <n v="16079"/>
    <n v="2.195410162323528E-2"/>
    <n v="0.9780458983767647"/>
    <x v="0"/>
  </r>
  <r>
    <s v="MLC1132"/>
    <n v="398154626"/>
    <n v="1"/>
    <n v="154"/>
    <n v="50"/>
    <n v="194150"/>
    <s v="MLC1339206267"/>
    <s v="MLC1161"/>
    <s v="D1GITALSHOP"/>
    <b v="0"/>
    <s v="2019-01-24T09:00:14.000-04:00"/>
    <s v="5_green"/>
    <s v="platinum"/>
    <n v="935"/>
    <n v="15602"/>
    <n v="0.67"/>
    <n v="16537"/>
    <n v="5.6539880268488843E-2"/>
    <n v="0.94346011973151112"/>
    <x v="0"/>
  </r>
  <r>
    <s v="MLC1132"/>
    <n v="404609800"/>
    <n v="5"/>
    <n v="412"/>
    <n v="1850"/>
    <n v="47466500"/>
    <s v="MLC1004840504"/>
    <s v="MLC418742"/>
    <s v="COMEINDSTROLLERLTDA"/>
    <b v="0"/>
    <s v="2019-02-15T15:55:16.000-04:00"/>
    <s v="5_green"/>
    <s v="platinum"/>
    <n v="2341"/>
    <n v="45673"/>
    <n v="0.76"/>
    <n v="48014"/>
    <n v="4.8756612654642387E-2"/>
    <n v="0.95124338734535763"/>
    <x v="1"/>
  </r>
  <r>
    <s v="MLC1132"/>
    <n v="424110841"/>
    <n v="2"/>
    <n v="488"/>
    <n v="1000"/>
    <n v="9768000"/>
    <s v="MLC1020333118"/>
    <s v="MLC437053"/>
    <s v="SCHODER IMPORTADORA.LTDA"/>
    <b v="0"/>
    <s v="2019-04-06T13:31:34.000-04:00"/>
    <s v="5_green"/>
    <s v="platinum"/>
    <n v="539"/>
    <n v="19146"/>
    <n v="0.97"/>
    <n v="19685"/>
    <n v="2.7381254762509522E-2"/>
    <n v="0.97261874523749048"/>
    <x v="0"/>
  </r>
  <r>
    <s v="MLC1132"/>
    <n v="425367461"/>
    <n v="1"/>
    <n v="4"/>
    <n v="4"/>
    <n v="103960"/>
    <s v="MLC1810153864"/>
    <s v="MLC1964"/>
    <s v="LAEP_CL"/>
    <b v="0"/>
    <s v="2019-04-09T12:43:30.000-04:00"/>
    <s v="5_green"/>
    <s v="silver"/>
    <n v="56"/>
    <n v="1410"/>
    <n v="0.99"/>
    <n v="1466"/>
    <n v="3.8199181446111868E-2"/>
    <n v="0.9618008185538881"/>
    <x v="0"/>
  </r>
  <r>
    <s v="MLC1132"/>
    <n v="433183627"/>
    <n v="6"/>
    <n v="604"/>
    <n v="168"/>
    <n v="4026520"/>
    <s v="MLC1304476867"/>
    <s v="MLC1161"/>
    <s v="JUEGOS MIL"/>
    <b v="0"/>
    <s v="2019-05-05T21:23:49.000-04:00"/>
    <s v="5_green"/>
    <s v="platinum"/>
    <n v="261"/>
    <n v="9430"/>
    <n v="0.96"/>
    <n v="9691"/>
    <n v="2.6932205138788572E-2"/>
    <n v="0.97306779486121142"/>
    <x v="0"/>
  </r>
  <r>
    <s v="MLC1132"/>
    <n v="435475409"/>
    <n v="2"/>
    <n v="815"/>
    <n v="500"/>
    <n v="2975000"/>
    <s v="MLC609543955"/>
    <s v="MLC432254"/>
    <s v="FACTORYMARKET"/>
    <b v="0"/>
    <s v="2019-05-13T09:54:09.000-04:00"/>
    <s v="5_green"/>
    <s v="platinum"/>
    <n v="334"/>
    <n v="11057"/>
    <n v="0.94"/>
    <n v="11391"/>
    <n v="2.932139408304802E-2"/>
    <n v="0.97067860591695199"/>
    <x v="0"/>
  </r>
  <r>
    <s v="MLC1132"/>
    <n v="436150905"/>
    <n v="2"/>
    <n v="186"/>
    <n v="30"/>
    <n v="552200"/>
    <s v="MLC1290106083"/>
    <s v="MLC1161"/>
    <s v="PROGAMING.CL"/>
    <b v="0"/>
    <s v="2019-05-15T13:05:36.000-04:00"/>
    <s v="5_green"/>
    <s v="platinum"/>
    <n v="1476"/>
    <n v="27278"/>
    <n v="0.83"/>
    <n v="28754"/>
    <n v="5.1331988592891432E-2"/>
    <n v="0.94866801140710855"/>
    <x v="0"/>
  </r>
  <r>
    <s v="MLC1132"/>
    <n v="445329122"/>
    <n v="1"/>
    <n v="403"/>
    <n v="600"/>
    <n v="9684000"/>
    <s v="MLC1009255510"/>
    <s v="MLC418722"/>
    <s v="TOOIS"/>
    <b v="0"/>
    <s v="2019-06-19T07:50:01.000-04:00"/>
    <s v="5_green"/>
    <s v="platinum"/>
    <n v="890"/>
    <n v="30424"/>
    <n v="0.86"/>
    <n v="31314"/>
    <n v="2.842179216963658E-2"/>
    <n v="0.97157820783036342"/>
    <x v="0"/>
  </r>
  <r>
    <s v="MLC1132"/>
    <n v="462138795"/>
    <n v="3"/>
    <n v="356"/>
    <n v="1250"/>
    <n v="25737500"/>
    <s v="MLC1058492303"/>
    <s v="MLC1161"/>
    <s v="SPACEZAT"/>
    <b v="0"/>
    <s v="2019-08-16T16:42:55.000-04:00"/>
    <s v="5_green"/>
    <s v="platinum"/>
    <n v="1472"/>
    <n v="33024"/>
    <n v="0.88"/>
    <n v="34496"/>
    <n v="4.267161410018553E-2"/>
    <n v="0.9573283858998145"/>
    <x v="0"/>
  </r>
  <r>
    <s v="MLC1132"/>
    <n v="480477019"/>
    <n v="1"/>
    <n v="201"/>
    <n v="50"/>
    <n v="830600"/>
    <s v="MLC1268838237"/>
    <s v="MLC1157"/>
    <s v="ELITEBRANDSINTL CHILE"/>
    <b v="0"/>
    <s v="2019-10-16T12:01:26.000-04:00"/>
    <s v="5_green"/>
    <s v="platinum"/>
    <n v="190"/>
    <n v="6534"/>
    <n v="0.93"/>
    <n v="6724"/>
    <n v="2.8256989886972041E-2"/>
    <n v="0.97174301011302799"/>
    <x v="0"/>
  </r>
  <r>
    <s v="MLC1132"/>
    <n v="490824107"/>
    <n v="2"/>
    <n v="19"/>
    <n v="7"/>
    <n v="154930"/>
    <s v="MLC1400955815"/>
    <s v="MLC1161"/>
    <s v="PIEDRABRUJA"/>
    <b v="0"/>
    <s v="2019-11-18T18:26:29.000-04:00"/>
    <s v="5_green"/>
    <s v="silver"/>
    <n v="20"/>
    <n v="313"/>
    <n v="0.76"/>
    <n v="333"/>
    <n v="6.006006006006006E-2"/>
    <n v="0.93993993993993996"/>
    <x v="0"/>
  </r>
  <r>
    <s v="MLC1132"/>
    <n v="491268174"/>
    <n v="2"/>
    <n v="548"/>
    <n v="750"/>
    <n v="8060000"/>
    <s v="MLC1179031605"/>
    <s v="MLC1161"/>
    <s v="CHUPILCA CHILE"/>
    <b v="0"/>
    <s v="2019-11-19T21:40:47.000-04:00"/>
    <s v="5_green"/>
    <s v="platinum"/>
    <n v="57"/>
    <n v="2718"/>
    <n v="0.6"/>
    <n v="2775"/>
    <n v="2.0540540540540539E-2"/>
    <n v="0.97945945945945945"/>
    <x v="0"/>
  </r>
  <r>
    <s v="MLC1132"/>
    <n v="494032444"/>
    <n v="1"/>
    <n v="553"/>
    <n v="500"/>
    <n v="9490000"/>
    <s v="MLC953591699"/>
    <s v="MLC439870"/>
    <s v="LAPRINCESITASPA"/>
    <b v="0"/>
    <s v="2019-11-27T20:53:16.000-04:00"/>
    <s v="5_green"/>
    <s v="platinum"/>
    <n v="701"/>
    <n v="27841"/>
    <n v="0.9"/>
    <n v="28542"/>
    <n v="2.4560297106019199E-2"/>
    <n v="0.97543970289398085"/>
    <x v="0"/>
  </r>
  <r>
    <s v="MLC1132"/>
    <n v="508738157"/>
    <n v="1"/>
    <n v="75"/>
    <n v="5"/>
    <n v="319975"/>
    <s v="MLC1649581472"/>
    <s v="MLC1157"/>
    <s v="COMERCIAL HB"/>
    <b v="0"/>
    <s v="2019-12-30T16:04:42.000-04:00"/>
    <s v="5_green"/>
    <s v="platinum"/>
    <n v="59"/>
    <n v="1843"/>
    <n v="0.97"/>
    <n v="1902"/>
    <n v="3.1019978969505781E-2"/>
    <n v="0.96898002103049419"/>
    <x v="0"/>
  </r>
  <r>
    <s v="MLC1132"/>
    <n v="514683473"/>
    <n v="1"/>
    <n v="199"/>
    <n v="250"/>
    <n v="4745250"/>
    <s v="MLC1270783347"/>
    <s v="MLC418729"/>
    <s v="COMPRARONLINE.CL"/>
    <b v="0"/>
    <s v="2020-01-15T16:50:39.000-04:00"/>
    <s v="5_green"/>
    <s v="platinum"/>
    <n v="87"/>
    <n v="3022"/>
    <n v="0.68"/>
    <n v="3109"/>
    <n v="2.7983274364747509E-2"/>
    <n v="0.97201672563525254"/>
    <x v="0"/>
  </r>
  <r>
    <s v="MLC1132"/>
    <n v="517264145"/>
    <n v="1"/>
    <n v="105"/>
    <n v="50"/>
    <n v="3999600"/>
    <s v="MLC1371639495"/>
    <s v="MLC2968"/>
    <s v="IMEXPORTA"/>
    <b v="0"/>
    <s v="2020-01-22T10:41:52.000-04:00"/>
    <s v="5_green"/>
    <s v="platinum"/>
    <n v="569"/>
    <n v="18356"/>
    <n v="0.9"/>
    <n v="18925"/>
    <n v="3.006605019815059E-2"/>
    <n v="0.96993394980184944"/>
    <x v="0"/>
  </r>
  <r>
    <s v="MLC1132"/>
    <n v="535075599"/>
    <n v="1"/>
    <n v="217"/>
    <n v="1"/>
    <n v="18990"/>
    <s v="MLC1244616100"/>
    <s v="MLC1161"/>
    <s v="OFIEDUCSPA"/>
    <b v="0"/>
    <s v="2020-03-11T10:57:48.000-04:00"/>
    <s v="5_green"/>
    <s v="silver"/>
    <n v="151"/>
    <n v="6275"/>
    <n v="0.72"/>
    <n v="6426"/>
    <n v="2.3498288204170562E-2"/>
    <n v="0.97650171179582945"/>
    <x v="0"/>
  </r>
  <r>
    <s v="MLC1132"/>
    <n v="539240594"/>
    <n v="1"/>
    <n v="664"/>
    <n v="500"/>
    <n v="4395000"/>
    <s v="MLC914585913"/>
    <s v="MLC436960"/>
    <s v="TAYRONA SHOP"/>
    <b v="0"/>
    <s v="2020-03-25T15:28:32.000-04:00"/>
    <s v="5_green"/>
    <s v="platinum"/>
    <n v="2130"/>
    <n v="57161"/>
    <n v="0.89"/>
    <n v="59291"/>
    <n v="3.5924507935437083E-2"/>
    <n v="0.96407549206456289"/>
    <x v="0"/>
  </r>
  <r>
    <s v="MLC1132"/>
    <n v="606657246"/>
    <n v="1"/>
    <n v="249"/>
    <n v="764"/>
    <n v="15945444"/>
    <s v="MLC1171523727"/>
    <s v="MLC1393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1132"/>
    <n v="616440252"/>
    <n v="3"/>
    <n v="605"/>
    <n v="1560"/>
    <n v="10302410"/>
    <s v="MLC937806470"/>
    <s v="MLC418722"/>
    <s v="ROJASGARCIAWISMARANTONIO"/>
    <b v="0"/>
    <s v="2020-07-27T19:35:04.000-04:00"/>
    <s v="5_green"/>
    <s v="platinum"/>
    <n v="689"/>
    <n v="26739"/>
    <n v="0.91"/>
    <n v="27428"/>
    <n v="2.512031500656264E-2"/>
    <n v="0.97487968499343736"/>
    <x v="0"/>
  </r>
  <r>
    <s v="MLC1132"/>
    <n v="656617213"/>
    <n v="1"/>
    <n v="244"/>
    <n v="25"/>
    <n v="532500"/>
    <s v="MLC1182640206"/>
    <s v="MLC1161"/>
    <s v="TIENDA 2D6"/>
    <b v="0"/>
    <s v="2020-10-08T15:12:14.000-04:00"/>
    <s v="5_green"/>
    <s v="gold"/>
    <n v="34"/>
    <n v="857"/>
    <n v="1"/>
    <n v="891"/>
    <n v="3.8159371492704833E-2"/>
    <n v="0.96184062850729513"/>
    <x v="0"/>
  </r>
  <r>
    <s v="MLC1132"/>
    <n v="659092619"/>
    <n v="1"/>
    <n v="12"/>
    <n v="5"/>
    <n v="169950"/>
    <s v="MLC1791790048"/>
    <s v="MLC3422"/>
    <s v="ALPR6629754"/>
    <b v="0"/>
    <s v="2020-10-14T20:46:35.000-04:00"/>
    <s v="5_green"/>
    <s v="silver"/>
    <n v="103"/>
    <n v="949"/>
    <n v="0.72"/>
    <n v="1052"/>
    <n v="9.7908745247148293E-2"/>
    <n v="0.90209125475285168"/>
    <x v="0"/>
  </r>
  <r>
    <s v="MLC1132"/>
    <n v="671149875"/>
    <n v="1"/>
    <n v="49"/>
    <n v="5"/>
    <n v="18100"/>
    <s v="MLC1391277069"/>
    <s v="MLC1161"/>
    <s v="BLANCOBRADLEY"/>
    <b v="0"/>
    <s v="2020-11-11T16:07:17.000-04:00"/>
    <s v="5_green"/>
    <s v="platinum"/>
    <n v="240"/>
    <n v="4588"/>
    <n v="0.91"/>
    <n v="4828"/>
    <n v="4.9710024855012427E-2"/>
    <n v="0.95028997514498759"/>
    <x v="0"/>
  </r>
  <r>
    <s v="MLC1132"/>
    <n v="675007269"/>
    <n v="9"/>
    <n v="460"/>
    <n v="908"/>
    <n v="18101820"/>
    <s v="MLC1238925309"/>
    <s v="MLC1157"/>
    <s v="MATTELCHILE SA"/>
    <b v="0"/>
    <s v="2020-11-19T15:09:32.000-04:00"/>
    <s v="5_green"/>
    <s v="platinum"/>
    <n v="878"/>
    <n v="35165"/>
    <n v="0.91"/>
    <n v="36043"/>
    <n v="2.4359792470105151E-2"/>
    <n v="0.97564020752989489"/>
    <x v="0"/>
  </r>
  <r>
    <s v="MLC1132"/>
    <n v="677196427"/>
    <n v="1"/>
    <n v="205"/>
    <n v="25"/>
    <n v="521675"/>
    <s v="MLC1263934386"/>
    <s v="MLC1161"/>
    <s v="JUGUETERIA SUPERKIDS"/>
    <b v="0"/>
    <s v="2020-11-24T12:06:58.000-04:00"/>
    <s v="5_green"/>
    <s v="silver"/>
    <n v="49"/>
    <n v="961"/>
    <n v="0.71"/>
    <n v="1010"/>
    <n v="4.8514851485148523E-2"/>
    <n v="0.95148514851485144"/>
    <x v="0"/>
  </r>
  <r>
    <s v="MLC1132"/>
    <n v="690160310"/>
    <n v="1"/>
    <n v="32"/>
    <n v="5"/>
    <n v="159950"/>
    <s v="MLC1395534541"/>
    <s v="MLC418742"/>
    <s v="HECO6251205"/>
    <b v="0"/>
    <s v="2020-12-18T15:31:42.000-04:00"/>
    <s v="5_green"/>
    <m/>
    <n v="90"/>
    <n v="1407"/>
    <n v="0.96"/>
    <n v="1497"/>
    <n v="6.0120240480961921E-2"/>
    <n v="0.93987975951903813"/>
    <x v="0"/>
  </r>
  <r>
    <s v="MLC1132"/>
    <n v="751599763"/>
    <n v="1"/>
    <n v="471"/>
    <n v="250"/>
    <n v="6372500"/>
    <s v="MLC981739137"/>
    <s v="MLC1161"/>
    <s v="SHOPFANS"/>
    <b v="0"/>
    <s v="2021-04-29T18:16:24.000-04:00"/>
    <s v="5_green"/>
    <s v="silver"/>
    <n v="54"/>
    <n v="2088"/>
    <n v="0.96"/>
    <n v="2142"/>
    <n v="2.5210084033613449E-2"/>
    <n v="0.97478991596638653"/>
    <x v="0"/>
  </r>
  <r>
    <s v="MLC1132"/>
    <n v="770446641"/>
    <n v="1"/>
    <n v="124"/>
    <n v="150"/>
    <n v="2398500"/>
    <s v="MLC1434261486"/>
    <s v="MLC1161"/>
    <s v="MOJATE_EL_POTITO"/>
    <b v="0"/>
    <s v="2021-06-04T14:44:46.000-04:00"/>
    <s v="5_green"/>
    <s v="silver"/>
    <n v="22"/>
    <n v="1204"/>
    <n v="1"/>
    <n v="1226"/>
    <n v="1.794453507340946E-2"/>
    <n v="0.98205546492659057"/>
    <x v="0"/>
  </r>
  <r>
    <s v="MLC1132"/>
    <n v="806535140"/>
    <n v="1"/>
    <n v="524"/>
    <n v="500"/>
    <n v="7495000"/>
    <s v="MLC963174031"/>
    <s v="MLC175631"/>
    <s v="TOPVENTA SPA"/>
    <b v="0"/>
    <s v="2021-08-12T11:27:48.000-04:00"/>
    <s v="5_green"/>
    <s v="platinum"/>
    <n v="681"/>
    <n v="17696"/>
    <n v="0.96"/>
    <n v="18377"/>
    <n v="3.7057191054034933E-2"/>
    <n v="0.96294280894596507"/>
    <x v="0"/>
  </r>
  <r>
    <s v="MLC1132"/>
    <n v="808383412"/>
    <n v="1"/>
    <n v="149"/>
    <n v="300"/>
    <n v="6117300"/>
    <s v="MLC1349430297"/>
    <s v="MLC433029"/>
    <s v="BESTPRICEHOME"/>
    <b v="0"/>
    <s v="2021-08-15T20:37:40.000-04:00"/>
    <s v="5_green"/>
    <s v="platinum"/>
    <n v="193"/>
    <n v="5490"/>
    <n v="0.87"/>
    <n v="5683"/>
    <n v="3.3960936125285938E-2"/>
    <n v="0.96603906387471405"/>
    <x v="0"/>
  </r>
  <r>
    <s v="MLC1132"/>
    <n v="817670187"/>
    <n v="1"/>
    <n v="166"/>
    <n v="50"/>
    <n v="303600"/>
    <s v="MLC1321790308"/>
    <s v="MLC1161"/>
    <s v="OJITOSDETERNURAMANUALIDADES"/>
    <b v="0"/>
    <s v="2021-09-02T11:25:43.000-04:00"/>
    <s v="5_green"/>
    <s v="platinum"/>
    <n v="299"/>
    <n v="16283"/>
    <n v="0.97"/>
    <n v="16582"/>
    <n v="1.803160053069594E-2"/>
    <n v="0.98196839946930403"/>
    <x v="0"/>
  </r>
  <r>
    <s v="MLC1132"/>
    <n v="1000803515"/>
    <n v="1"/>
    <n v="517"/>
    <n v="500"/>
    <n v="9995000"/>
    <s v="MLC965463376"/>
    <s v="MLC174505"/>
    <s v="LETINKASTORECL"/>
    <b v="0"/>
    <s v="2021-10-14T22:01:00.000-04:00"/>
    <s v="5_green"/>
    <s v="platinum"/>
    <n v="230"/>
    <n v="6690"/>
    <n v="0.78"/>
    <n v="6920"/>
    <n v="3.3236994219653183E-2"/>
    <n v="0.9667630057803468"/>
    <x v="0"/>
  </r>
  <r>
    <s v="MLC1132"/>
    <n v="1027497635"/>
    <n v="1"/>
    <n v="374"/>
    <n v="25"/>
    <n v="599750"/>
    <s v="MLC1024244606"/>
    <s v="MLC1161"/>
    <s v="AEHDGBCFCAGBFEDH"/>
    <b v="0"/>
    <s v="2021-11-26T20:42:30.000-04:00"/>
    <s v="3_yellow"/>
    <m/>
    <n v="115"/>
    <n v="1534"/>
    <n v="0.48"/>
    <n v="1649"/>
    <n v="6.9739235900545787E-2"/>
    <n v="0.93026076409945424"/>
    <x v="0"/>
  </r>
  <r>
    <s v="MLC1132"/>
    <n v="1041630843"/>
    <n v="1"/>
    <n v="221"/>
    <n v="100"/>
    <n v="242300"/>
    <s v="MLC1238595707"/>
    <s v="MLC1161"/>
    <s v="COMERCIALIZADORAGRUPOBRSPAC"/>
    <b v="0"/>
    <s v="2021-12-17T13:49:03.000-04:00"/>
    <s v="5_green"/>
    <s v="gold"/>
    <n v="128"/>
    <n v="1363"/>
    <n v="0.45"/>
    <n v="1491"/>
    <n v="8.5848423876592889E-2"/>
    <n v="0.91415157612340714"/>
    <x v="0"/>
  </r>
  <r>
    <s v="MLC1132"/>
    <n v="1074118397"/>
    <n v="1"/>
    <n v="294"/>
    <n v="4"/>
    <n v="75200"/>
    <s v="MLC1075395528"/>
    <s v="MLC1161"/>
    <s v="IRION OFICIAL"/>
    <b v="0"/>
    <s v="2022-02-14T09:58:52.000-04:00"/>
    <s v="5_green"/>
    <s v="platinum"/>
    <n v="472"/>
    <n v="12403"/>
    <n v="0.77"/>
    <n v="12875"/>
    <n v="3.6660194174757278E-2"/>
    <n v="0.9633398058252427"/>
    <x v="0"/>
  </r>
  <r>
    <s v="MLC1132"/>
    <n v="1083039222"/>
    <n v="1"/>
    <n v="347"/>
    <n v="1250"/>
    <n v="3862500"/>
    <s v="MLC1039669705"/>
    <s v="MLC179149"/>
    <s v="MICHELX123"/>
    <b v="0"/>
    <s v="2022-03-02T15:40:53.000-04:00"/>
    <s v="5_green"/>
    <s v="platinum"/>
    <n v="724"/>
    <n v="18984"/>
    <n v="0.94"/>
    <n v="19708"/>
    <n v="3.6736350720519589E-2"/>
    <n v="0.96326364927948038"/>
    <x v="0"/>
  </r>
  <r>
    <s v="MLC1132"/>
    <n v="1095993402"/>
    <n v="1"/>
    <n v="14"/>
    <n v="0"/>
    <n v="0"/>
    <s v="MLC1786813632"/>
    <s v="MLC1161"/>
    <s v="HASBRO STORE"/>
    <b v="0"/>
    <s v="2022-03-25T15:40:18.000-04:00"/>
    <s v="5_green"/>
    <s v="platinum"/>
    <n v="195"/>
    <n v="4297"/>
    <n v="0.6"/>
    <n v="4492"/>
    <n v="4.3410507569011568E-2"/>
    <n v="0.95658949243098845"/>
    <x v="0"/>
  </r>
  <r>
    <s v="MLC1132"/>
    <n v="1186880390"/>
    <n v="1"/>
    <n v="227"/>
    <n v="500"/>
    <n v="5509000"/>
    <s v="MLC1224157320"/>
    <s v="MLC433037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1132"/>
    <n v="1196912395"/>
    <n v="1"/>
    <n v="52"/>
    <n v="25"/>
    <n v="65400"/>
    <s v="MLC1390693183"/>
    <s v="MLC174505"/>
    <s v="COMERCIALFUNLIFESPACOMERCIAL"/>
    <b v="0"/>
    <s v="2022-09-12T12:18:32.000-04:00"/>
    <s v="5_green"/>
    <s v="platinum"/>
    <n v="130"/>
    <n v="2961"/>
    <n v="0.5"/>
    <n v="3091"/>
    <n v="4.2057586541572309E-2"/>
    <n v="0.95794241345842768"/>
    <x v="0"/>
  </r>
  <r>
    <s v="MLC1132"/>
    <n v="1202997189"/>
    <n v="1"/>
    <n v="100"/>
    <n v="150"/>
    <n v="2244300"/>
    <s v="MLC1540641288"/>
    <s v="MLC1161"/>
    <s v="KUKU29320"/>
    <b v="0"/>
    <s v="2022-09-22T02:06:42.000-04:00"/>
    <s v="5_green"/>
    <s v="platinum"/>
    <n v="269"/>
    <n v="4426"/>
    <n v="0.43"/>
    <n v="4695"/>
    <n v="5.7294994675186367E-2"/>
    <n v="0.94270500532481361"/>
    <x v="0"/>
  </r>
  <r>
    <s v="MLC1132"/>
    <n v="1239799427"/>
    <n v="1"/>
    <n v="235"/>
    <n v="100"/>
    <n v="8138500"/>
    <s v="MLC1199015237"/>
    <s v="MLC418742"/>
    <s v="CNTYCCF-CLF"/>
    <b v="0"/>
    <s v="2022-11-15T15:50:19.000-04:00"/>
    <s v="5_green"/>
    <s v="platinum"/>
    <n v="321"/>
    <n v="6800"/>
    <n v="0.84"/>
    <n v="7121"/>
    <n v="4.5077938491784861E-2"/>
    <n v="0.95492206150821513"/>
    <x v="0"/>
  </r>
  <r>
    <s v="MLC1132"/>
    <n v="1265323899"/>
    <n v="1"/>
    <n v="215"/>
    <n v="500"/>
    <n v="8070500"/>
    <s v="MLC1247297895"/>
    <s v="MLC1161"/>
    <s v="TAIHE SPA"/>
    <b v="0"/>
    <s v="2022-12-15T21:47:11.000-04:00"/>
    <s v="5_green"/>
    <s v="platinum"/>
    <n v="346"/>
    <n v="13563"/>
    <n v="0.63"/>
    <n v="13909"/>
    <n v="2.4875979581565889E-2"/>
    <n v="0.97512402041843416"/>
    <x v="0"/>
  </r>
  <r>
    <s v="MLC1132"/>
    <n v="1269694026"/>
    <n v="1"/>
    <n v="87"/>
    <n v="250"/>
    <n v="8997500"/>
    <s v="MLC1599952944"/>
    <s v="MLC433049"/>
    <s v="INSTANCEMALLCL"/>
    <b v="0"/>
    <s v="2022-12-20T21:39:59.000-04:00"/>
    <s v="5_green"/>
    <s v="platinum"/>
    <n v="61"/>
    <n v="1486"/>
    <n v="0.97"/>
    <n v="1547"/>
    <n v="3.94311570782159E-2"/>
    <n v="0.96056884292178413"/>
    <x v="0"/>
  </r>
  <r>
    <s v="MLC1132"/>
    <n v="1383618885"/>
    <n v="1"/>
    <n v="45"/>
    <n v="25"/>
    <n v="304750"/>
    <s v="MLC1392244231"/>
    <s v="MLC1161"/>
    <s v="INVERSIONES DYA"/>
    <b v="0"/>
    <s v="2023-05-26T19:12:32.000-04:00"/>
    <s v="5_green"/>
    <m/>
    <n v="1"/>
    <n v="66"/>
    <n v="0"/>
    <n v="67"/>
    <n v="1.492537313432836E-2"/>
    <n v="0.9850746268656716"/>
    <x v="0"/>
  </r>
  <r>
    <s v="MLC1144"/>
    <n v="7059927"/>
    <n v="1"/>
    <n v="770"/>
    <n v="500"/>
    <n v="11995000"/>
    <s v="MLC620785598"/>
    <s v="MLC416556"/>
    <s v="BEFFA STORE"/>
    <b v="0"/>
    <s v="2010-04-05T00:41:30.000-04:00"/>
    <s v="5_green"/>
    <s v="platinum"/>
    <n v="211"/>
    <n v="5500"/>
    <n v="0.91"/>
    <n v="5711"/>
    <n v="3.6946244090351951E-2"/>
    <n v="0.96305375590964803"/>
    <x v="0"/>
  </r>
  <r>
    <s v="MLC1144"/>
    <n v="22057420"/>
    <n v="2"/>
    <n v="563"/>
    <n v="1000"/>
    <n v="33145000"/>
    <s v="MLC961850218"/>
    <s v="MLC6777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0"/>
  </r>
  <r>
    <s v="MLC1144"/>
    <n v="36295173"/>
    <n v="1"/>
    <n v="222"/>
    <n v="3"/>
    <n v="1379970"/>
    <s v="MLC1236200828"/>
    <s v="MLC438566"/>
    <s v="MATHOGAMES"/>
    <b v="0"/>
    <s v="2007-09-01T12:25:17.000-04:00"/>
    <s v="5_green"/>
    <s v="platinum"/>
    <n v="336"/>
    <n v="4970"/>
    <n v="0.85"/>
    <n v="5306"/>
    <n v="6.3324538258575203E-2"/>
    <n v="0.9366754617414248"/>
    <x v="0"/>
  </r>
  <r>
    <s v="MLC1144"/>
    <n v="52271626"/>
    <n v="1"/>
    <n v="193"/>
    <n v="200"/>
    <n v="4798000"/>
    <s v="MLC1283925555"/>
    <s v="MLC416556"/>
    <s v="GEEKYBOX"/>
    <b v="0"/>
    <s v="2008-07-18T15:15:48.000-04:00"/>
    <s v="5_green"/>
    <s v="platinum"/>
    <n v="434"/>
    <n v="10192"/>
    <n v="0.96"/>
    <n v="10626"/>
    <n v="4.0843214756258232E-2"/>
    <n v="0.95915678524374182"/>
    <x v="0"/>
  </r>
  <r>
    <s v="MLC1144"/>
    <n v="76070703"/>
    <n v="1"/>
    <n v="86"/>
    <n v="5"/>
    <n v="248160"/>
    <s v="MLC1378542569"/>
    <s v="MLC438566"/>
    <s v="TU RETROCONSOLA.CL"/>
    <b v="0"/>
    <s v="2004-09-30T17:47:37.000-04:00"/>
    <s v="5_green"/>
    <s v="gold"/>
    <n v="47"/>
    <n v="840"/>
    <n v="0.76"/>
    <n v="887"/>
    <n v="5.2987598647125142E-2"/>
    <n v="0.9470124013528749"/>
    <x v="0"/>
  </r>
  <r>
    <s v="MLC1144"/>
    <n v="127810841"/>
    <n v="1"/>
    <n v="144"/>
    <n v="5"/>
    <n v="3573805"/>
    <s v="MLC1357853110"/>
    <s v="MLC438566"/>
    <s v="THELEGEND567"/>
    <b v="0"/>
    <s v="2012-10-25T22:38:46.000-04:00"/>
    <s v="4_light_green"/>
    <m/>
    <n v="7"/>
    <n v="36"/>
    <n v="0.93"/>
    <n v="43"/>
    <n v="0.16279069767441859"/>
    <n v="0.83720930232558144"/>
    <x v="0"/>
  </r>
  <r>
    <s v="MLC1144"/>
    <n v="130607963"/>
    <n v="1"/>
    <n v="770"/>
    <n v="50"/>
    <n v="3632600"/>
    <s v="MLC620684014"/>
    <s v="MLC438566"/>
    <s v="SLOWWKING"/>
    <b v="0"/>
    <s v="2012-12-17T16:13:13.000-04:00"/>
    <s v="5_green"/>
    <m/>
    <n v="15"/>
    <n v="309"/>
    <n v="0.98"/>
    <n v="324"/>
    <n v="4.6296296296296287E-2"/>
    <n v="0.95370370370370372"/>
    <x v="0"/>
  </r>
  <r>
    <s v="MLC1144"/>
    <n v="164454165"/>
    <n v="1"/>
    <n v="18"/>
    <n v="50"/>
    <n v="845600"/>
    <s v="MLC1399798479"/>
    <s v="MLC180980"/>
    <s v="CYCOMONLINE"/>
    <b v="0"/>
    <s v="2014-08-12T14:54:46.000-04:00"/>
    <s v="5_green"/>
    <s v="platinum"/>
    <n v="726"/>
    <n v="15609"/>
    <n v="0.96"/>
    <n v="16335"/>
    <n v="4.4444444444444453E-2"/>
    <n v="0.9555555555555556"/>
    <x v="0"/>
  </r>
  <r>
    <s v="MLC1144"/>
    <n v="186957953"/>
    <n v="1"/>
    <n v="94"/>
    <n v="5"/>
    <n v="1999950"/>
    <s v="MLC1568770434"/>
    <s v="MLC438566"/>
    <s v="PHONESTORE-RETAILCHILE"/>
    <b v="0"/>
    <s v="2015-07-03T21:29:44.000-04:00"/>
    <s v="5_green"/>
    <s v="platinum"/>
    <n v="1016"/>
    <n v="13157"/>
    <n v="0.86"/>
    <n v="14173"/>
    <n v="7.1685599379101114E-2"/>
    <n v="0.92831440062089887"/>
    <x v="0"/>
  </r>
  <r>
    <s v="MLC1144"/>
    <n v="202034126"/>
    <n v="1"/>
    <n v="269"/>
    <n v="250"/>
    <n v="8747500"/>
    <s v="MLC1123992677"/>
    <s v="MLC159270"/>
    <s v="JUEGOSPRO.CL"/>
    <b v="0"/>
    <s v="2016-01-06T09:45:37.000-04:00"/>
    <s v="5_green"/>
    <s v="platinum"/>
    <n v="254"/>
    <n v="6002"/>
    <n v="0.95"/>
    <n v="6256"/>
    <n v="4.0601023017902811E-2"/>
    <n v="0.9593989769820972"/>
    <x v="0"/>
  </r>
  <r>
    <s v="MLC1144"/>
    <n v="221695711"/>
    <n v="2"/>
    <n v="678"/>
    <n v="50"/>
    <n v="5359625"/>
    <s v="MLC908346957"/>
    <s v="MLC440885"/>
    <s v="INVERSIONESVALRODLIMITADA"/>
    <b v="0"/>
    <s v="2016-07-18T15:25:58.000-04:00"/>
    <s v="5_green"/>
    <s v="platinum"/>
    <n v="128"/>
    <n v="1962"/>
    <n v="0.86"/>
    <n v="2090"/>
    <n v="6.1244019138755983E-2"/>
    <n v="0.93875598086124401"/>
    <x v="0"/>
  </r>
  <r>
    <s v="MLC1144"/>
    <n v="233684802"/>
    <n v="1"/>
    <n v="35"/>
    <n v="5"/>
    <n v="175095"/>
    <s v="MLC1394436091"/>
    <s v="MLC159270"/>
    <s v="TUDISPOSITIVO.CL"/>
    <b v="0"/>
    <s v="2016-11-06T11:42:32.000-04:00"/>
    <s v="5_green"/>
    <s v="platinum"/>
    <n v="83"/>
    <n v="2343"/>
    <n v="0.94"/>
    <n v="2426"/>
    <n v="3.4212695795548233E-2"/>
    <n v="0.9657873042044518"/>
    <x v="0"/>
  </r>
  <r>
    <s v="MLC1144"/>
    <n v="237204860"/>
    <n v="5"/>
    <n v="754"/>
    <n v="189"/>
    <n v="54315150"/>
    <s v="MLC925317203"/>
    <s v="MLC438566"/>
    <s v="TECNOPRO SPA"/>
    <b v="0"/>
    <s v="2016-12-08T21:33:13.000-04:00"/>
    <s v="5_green"/>
    <s v="platinum"/>
    <n v="4115"/>
    <n v="51802"/>
    <n v="0.83"/>
    <n v="55917"/>
    <n v="7.3591215551621153E-2"/>
    <n v="0.92640878444837882"/>
    <x v="1"/>
  </r>
  <r>
    <s v="MLC1144"/>
    <n v="247376114"/>
    <n v="17"/>
    <n v="839"/>
    <n v="1847"/>
    <n v="182383280"/>
    <s v="MLC1361659223"/>
    <s v="MLC438566"/>
    <s v="SNIPER_CL"/>
    <b v="0"/>
    <s v="2017-03-17T13:57:17.000-04:00"/>
    <s v="5_green"/>
    <s v="platinum"/>
    <n v="1484"/>
    <n v="29557"/>
    <n v="0.88"/>
    <n v="31041"/>
    <n v="4.7807738152765698E-2"/>
    <n v="0.95219226184723427"/>
    <x v="2"/>
  </r>
  <r>
    <s v="MLC1144"/>
    <n v="280532776"/>
    <n v="1"/>
    <n v="245"/>
    <n v="50"/>
    <n v="3449500"/>
    <s v="MLC1180001479"/>
    <s v="MLC455266"/>
    <s v="DEWINVARELA"/>
    <b v="0"/>
    <s v="2017-10-28T12:15:52.000-04:00"/>
    <s v="5_green"/>
    <s v="platinum"/>
    <n v="200"/>
    <n v="1438"/>
    <n v="0.84"/>
    <n v="1638"/>
    <n v="0.1221001221001221"/>
    <n v="0.87789987789987789"/>
    <x v="0"/>
  </r>
  <r>
    <s v="MLC1144"/>
    <n v="291595165"/>
    <n v="1"/>
    <n v="18"/>
    <n v="0"/>
    <n v="0"/>
    <s v="MLC1399741009"/>
    <s v="MLC440885"/>
    <s v="BASCOTEL ELECTRICIDAD"/>
    <b v="0"/>
    <s v="2017-12-20T14:02:56.000-04:00"/>
    <s v="5_green"/>
    <s v="gold"/>
    <n v="68"/>
    <n v="2488"/>
    <n v="0.99"/>
    <n v="2556"/>
    <n v="2.660406885758998E-2"/>
    <n v="0.97339593114240996"/>
    <x v="0"/>
  </r>
  <r>
    <s v="MLC1144"/>
    <n v="301258112"/>
    <n v="1"/>
    <n v="431"/>
    <n v="50"/>
    <n v="26499500"/>
    <s v="MLC997034679"/>
    <s v="MLC438566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1144"/>
    <n v="305330042"/>
    <n v="1"/>
    <n v="41"/>
    <n v="0"/>
    <n v="0"/>
    <s v="MLC1733190720"/>
    <s v="MLC438566"/>
    <s v="ELECTRONICAGAMER"/>
    <b v="0"/>
    <s v="2018-03-02T11:05:20.000-04:00"/>
    <s v="5_green"/>
    <s v="platinum"/>
    <n v="1357"/>
    <n v="13169"/>
    <n v="0.81"/>
    <n v="14526"/>
    <n v="9.3418697507916842E-2"/>
    <n v="0.90658130249208313"/>
    <x v="0"/>
  </r>
  <r>
    <s v="MLC1144"/>
    <n v="315667963"/>
    <n v="1"/>
    <n v="53"/>
    <n v="25"/>
    <n v="258750"/>
    <s v="MLC1718016950"/>
    <s v="MLC6777"/>
    <s v="S.L.REID"/>
    <b v="0"/>
    <s v="2018-04-19T16:06:10.000-04:00"/>
    <s v="5_green"/>
    <s v="gold"/>
    <n v="15"/>
    <n v="356"/>
    <n v="0.91"/>
    <n v="371"/>
    <n v="4.0431266846361183E-2"/>
    <n v="0.95956873315363878"/>
    <x v="0"/>
  </r>
  <r>
    <s v="MLC1144"/>
    <n v="318625655"/>
    <n v="10"/>
    <n v="833"/>
    <n v="2560"/>
    <n v="158014650"/>
    <s v="MLC610089987"/>
    <s v="MLC441019"/>
    <s v="MUNDO_JUEGOS1"/>
    <b v="0"/>
    <s v="2018-05-02T16:50:39.000-04:00"/>
    <s v="5_green"/>
    <s v="platinum"/>
    <n v="1071"/>
    <n v="24128"/>
    <n v="0.88"/>
    <n v="25199"/>
    <n v="4.2501686574864077E-2"/>
    <n v="0.95749831342513592"/>
    <x v="1"/>
  </r>
  <r>
    <s v="MLC1144"/>
    <n v="318984647"/>
    <n v="1"/>
    <n v="28"/>
    <n v="5"/>
    <n v="239950"/>
    <s v="MLC1395975653"/>
    <s v="MLC6777"/>
    <s v="NH TECHNOLOGY"/>
    <b v="0"/>
    <s v="2018-05-04T07:40:46.000-04:00"/>
    <s v="5_green"/>
    <s v="platinum"/>
    <n v="269"/>
    <n v="4478"/>
    <n v="0.9"/>
    <n v="4747"/>
    <n v="5.6667368864546028E-2"/>
    <n v="0.94333263113545396"/>
    <x v="0"/>
  </r>
  <r>
    <s v="MLC1144"/>
    <n v="320851374"/>
    <n v="1"/>
    <n v="146"/>
    <n v="5"/>
    <n v="44950"/>
    <s v="MLC1355163572"/>
    <s v="MLC6777"/>
    <s v="FERBUS SPA"/>
    <b v="0"/>
    <s v="2018-05-11T10:12:53.000-04:00"/>
    <s v="5_green"/>
    <s v="platinum"/>
    <n v="158"/>
    <n v="5030"/>
    <n v="0.95"/>
    <n v="5188"/>
    <n v="3.045489591364688E-2"/>
    <n v="0.96954510408635308"/>
    <x v="0"/>
  </r>
  <r>
    <s v="MLC1144"/>
    <n v="325980561"/>
    <n v="11"/>
    <n v="249"/>
    <n v="661"/>
    <n v="197588877"/>
    <s v="MLC1334916573"/>
    <s v="MLC438566"/>
    <s v="BESTMARTCL"/>
    <b v="0"/>
    <s v="2018-06-04T13:53:30.000-04:00"/>
    <s v="5_green"/>
    <s v="platinum"/>
    <n v="3038"/>
    <n v="71361"/>
    <n v="0.87"/>
    <n v="74399"/>
    <n v="4.0833882175835702E-2"/>
    <n v="0.95916611782416428"/>
    <x v="2"/>
  </r>
  <r>
    <s v="MLC1144"/>
    <n v="336248267"/>
    <n v="1"/>
    <n v="245"/>
    <n v="200"/>
    <n v="2158800"/>
    <s v="MLC1179280061"/>
    <s v="MLC6777"/>
    <s v="IMPORTADORAVICTORIACAPITALLT"/>
    <b v="0"/>
    <s v="2018-07-12T18:58:54.000-04:00"/>
    <s v="5_green"/>
    <s v="platinum"/>
    <n v="1999"/>
    <n v="37776"/>
    <n v="0.87"/>
    <n v="39775"/>
    <n v="5.025769956002514E-2"/>
    <n v="0.94974230043997487"/>
    <x v="0"/>
  </r>
  <r>
    <s v="MLC1144"/>
    <n v="364849855"/>
    <n v="3"/>
    <n v="732"/>
    <n v="1500"/>
    <n v="13915000"/>
    <s v="MLC981885770"/>
    <s v="MLC58405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144"/>
    <n v="378288231"/>
    <n v="1"/>
    <n v="55"/>
    <n v="3"/>
    <n v="164970"/>
    <s v="MLC1389707973"/>
    <s v="MLC438566"/>
    <s v="REPRESENTACIONESSANCASJAIME"/>
    <b v="0"/>
    <s v="2018-11-16T08:25:02.000-04:00"/>
    <s v="5_green"/>
    <m/>
    <n v="19"/>
    <n v="385"/>
    <n v="0.96"/>
    <n v="404"/>
    <n v="4.702970297029703E-2"/>
    <n v="0.95297029702970293"/>
    <x v="0"/>
  </r>
  <r>
    <s v="MLC1144"/>
    <n v="399613545"/>
    <n v="2"/>
    <n v="13"/>
    <n v="4"/>
    <n v="919960"/>
    <s v="MLC1405571647"/>
    <s v="MLC438566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1144"/>
    <n v="399628137"/>
    <n v="1"/>
    <n v="257"/>
    <n v="500"/>
    <n v="16275500"/>
    <s v="MLC1143862172"/>
    <s v="MLC159270"/>
    <s v="XTREMEPLAYCHILE"/>
    <b v="0"/>
    <s v="2019-01-30T15:46:03.000-04:00"/>
    <s v="5_green"/>
    <s v="platinum"/>
    <n v="377"/>
    <n v="7701"/>
    <n v="0.86"/>
    <n v="8078"/>
    <n v="4.66699678138153E-2"/>
    <n v="0.95333003218618473"/>
    <x v="0"/>
  </r>
  <r>
    <s v="MLC1144"/>
    <n v="418010336"/>
    <n v="1"/>
    <n v="420"/>
    <n v="100"/>
    <n v="1199000"/>
    <s v="MLC1001131810"/>
    <s v="MLC191054"/>
    <s v="TIENDASOFICIALESIM"/>
    <b v="0"/>
    <s v="2019-03-19T10:42:14.000-04:00"/>
    <s v="5_green"/>
    <s v="platinum"/>
    <n v="1736"/>
    <n v="33555"/>
    <n v="0.89"/>
    <n v="35291"/>
    <n v="4.9191011872715421E-2"/>
    <n v="0.95080898812728454"/>
    <x v="0"/>
  </r>
  <r>
    <s v="MLC1144"/>
    <n v="425178858"/>
    <n v="1"/>
    <n v="730"/>
    <n v="500"/>
    <n v="14345500"/>
    <s v="MLC633207210"/>
    <s v="MLC440875"/>
    <s v="GOOD-GAME.CL"/>
    <b v="0"/>
    <s v="2020-10-20T12:18:10.000-04:00"/>
    <s v="5_green"/>
    <s v="platinum"/>
    <n v="281"/>
    <n v="3726"/>
    <n v="0.88"/>
    <n v="4007"/>
    <n v="7.0127277264786625E-2"/>
    <n v="0.92987272273521338"/>
    <x v="0"/>
  </r>
  <r>
    <s v="MLC1144"/>
    <n v="434502452"/>
    <n v="3"/>
    <n v="698"/>
    <n v="15"/>
    <n v="859350"/>
    <s v="MLC1027469473"/>
    <s v="MLC438566"/>
    <s v="GWLOCAL041"/>
    <b v="0"/>
    <s v="2019-05-09T16:54:19.000-04:00"/>
    <s v="5_green"/>
    <s v="platinum"/>
    <n v="380"/>
    <n v="7136"/>
    <n v="0.88"/>
    <n v="7516"/>
    <n v="5.0558807876530068E-2"/>
    <n v="0.94944119212346989"/>
    <x v="0"/>
  </r>
  <r>
    <s v="MLC1144"/>
    <n v="440206296"/>
    <n v="1"/>
    <n v="31"/>
    <n v="5"/>
    <n v="92225"/>
    <s v="MLC1753398358"/>
    <s v="MLC180980"/>
    <s v="IMPORTER._STORE"/>
    <b v="0"/>
    <s v="2019-05-30T12:57:02.000-04:00"/>
    <s v="5_green"/>
    <s v="platinum"/>
    <n v="44"/>
    <n v="621"/>
    <n v="1"/>
    <n v="665"/>
    <n v="6.616541353383458E-2"/>
    <n v="0.93383458646616546"/>
    <x v="0"/>
  </r>
  <r>
    <s v="MLC1144"/>
    <n v="446599557"/>
    <n v="2"/>
    <n v="502"/>
    <n v="75"/>
    <n v="11500000"/>
    <s v="MLC970121750"/>
    <s v="MLC438566"/>
    <s v="MAES4572629"/>
    <b v="0"/>
    <s v="2019-06-24T11:48:55.000-04:00"/>
    <s v="5_green"/>
    <s v="platinum"/>
    <n v="120"/>
    <n v="2178"/>
    <n v="0.92"/>
    <n v="2298"/>
    <n v="5.2219321148825062E-2"/>
    <n v="0.9477806788511749"/>
    <x v="0"/>
  </r>
  <r>
    <s v="MLC1144"/>
    <n v="534340100"/>
    <n v="1"/>
    <n v="115"/>
    <n v="25"/>
    <n v="14327375"/>
    <s v="MLC1479222460"/>
    <s v="MLC438566"/>
    <s v="COPER CONSULTING"/>
    <b v="0"/>
    <s v="2020-03-09T12:19:42.000-04:00"/>
    <s v="5_green"/>
    <s v="gold"/>
    <n v="75"/>
    <n v="1398"/>
    <n v="0.75"/>
    <n v="1473"/>
    <n v="5.0916496945010187E-2"/>
    <n v="0.94908350305498979"/>
    <x v="0"/>
  </r>
  <r>
    <s v="MLC1144"/>
    <n v="539240594"/>
    <n v="1"/>
    <n v="61"/>
    <n v="20"/>
    <n v="55080"/>
    <s v="MLC1696071358"/>
    <s v="MLC438566"/>
    <s v="TAYRONA SHOP"/>
    <b v="0"/>
    <s v="2020-03-25T15:28:32.000-04:00"/>
    <s v="5_green"/>
    <s v="platinum"/>
    <n v="2130"/>
    <n v="57161"/>
    <n v="0.89"/>
    <n v="59291"/>
    <n v="3.5924507935437083E-2"/>
    <n v="0.96407549206456289"/>
    <x v="0"/>
  </r>
  <r>
    <s v="MLC1144"/>
    <n v="550063615"/>
    <n v="17"/>
    <n v="936"/>
    <n v="3310"/>
    <n v="582897950"/>
    <s v="MLC1681083514"/>
    <s v="MLC438566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3"/>
  </r>
  <r>
    <s v="MLC1144"/>
    <n v="556961388"/>
    <n v="2"/>
    <n v="377"/>
    <n v="130"/>
    <n v="780700"/>
    <s v="MLC1272728308"/>
    <s v="MLC438566"/>
    <s v="IMPORTADORALUCY"/>
    <b v="0"/>
    <s v="2020-04-29T20:47:37.000-04:00"/>
    <s v="5_green"/>
    <s v="platinum"/>
    <n v="708"/>
    <n v="18583"/>
    <n v="0.79"/>
    <n v="19291"/>
    <n v="3.6701052304183288E-2"/>
    <n v="0.9632989476958167"/>
    <x v="0"/>
  </r>
  <r>
    <s v="MLC1144"/>
    <n v="568368994"/>
    <n v="8"/>
    <n v="797"/>
    <n v="1900"/>
    <n v="86631000"/>
    <s v="MLC1171842999"/>
    <s v="MLC455266"/>
    <s v="SOLUTIONS2GO"/>
    <b v="0"/>
    <s v="2020-05-14T18:21:20.000-04:00"/>
    <s v="5_green"/>
    <s v="platinum"/>
    <n v="840"/>
    <n v="14836"/>
    <n v="0.8"/>
    <n v="15676"/>
    <n v="5.3585098239346769E-2"/>
    <n v="0.94641490176065324"/>
    <x v="1"/>
  </r>
  <r>
    <s v="MLC1144"/>
    <n v="576777231"/>
    <n v="1"/>
    <n v="32"/>
    <n v="5"/>
    <n v="324950"/>
    <s v="MLC1751700946"/>
    <s v="MLC438566"/>
    <s v="TIENDA MEGABYTES"/>
    <b v="0"/>
    <s v="2020-05-30T15:21:52.000-04:00"/>
    <s v="5_green"/>
    <s v="platinum"/>
    <n v="241"/>
    <n v="5038"/>
    <n v="0.91"/>
    <n v="5279"/>
    <n v="4.5652585716991857E-2"/>
    <n v="0.95434741428300818"/>
    <x v="0"/>
  </r>
  <r>
    <s v="MLC1144"/>
    <n v="586774805"/>
    <n v="1"/>
    <n v="550"/>
    <n v="500"/>
    <n v="12025500"/>
    <s v="MLC954380844"/>
    <s v="MLC180980"/>
    <s v="ELECTROTOMSPA"/>
    <b v="0"/>
    <s v="2020-06-18T20:39:50.000-04:00"/>
    <s v="5_green"/>
    <s v="platinum"/>
    <n v="934"/>
    <n v="18640"/>
    <n v="0.75"/>
    <n v="19574"/>
    <n v="4.771635843465822E-2"/>
    <n v="0.95228364156534173"/>
    <x v="0"/>
  </r>
  <r>
    <s v="MLC1144"/>
    <n v="589348934"/>
    <n v="1"/>
    <n v="7"/>
    <n v="5"/>
    <n v="214950"/>
    <s v="MLC1805537350"/>
    <s v="MLC438566"/>
    <s v="INVERSIONES JM2018"/>
    <b v="0"/>
    <s v="2020-06-23T13:12:18.000-04:00"/>
    <s v="5_green"/>
    <s v="gold"/>
    <n v="136"/>
    <n v="2745"/>
    <n v="0.53"/>
    <n v="2881"/>
    <n v="4.7205831308573407E-2"/>
    <n v="0.95279416869142664"/>
    <x v="0"/>
  </r>
  <r>
    <s v="MLC1144"/>
    <n v="606657246"/>
    <n v="1"/>
    <n v="251"/>
    <n v="25"/>
    <n v="349575"/>
    <s v="MLC1163417817"/>
    <s v="MLC6777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1144"/>
    <n v="639600381"/>
    <n v="1"/>
    <n v="140"/>
    <n v="5"/>
    <n v="19950"/>
    <s v="MLC1374568520"/>
    <s v="MLC438566"/>
    <s v="ROROSTORE"/>
    <b v="0"/>
    <s v="2020-09-06T18:24:01.000-04:00"/>
    <s v="5_green"/>
    <s v="platinum"/>
    <n v="2119"/>
    <n v="63919"/>
    <n v="0.87"/>
    <n v="66038"/>
    <n v="3.2087585935370547E-2"/>
    <n v="0.96791241406462947"/>
    <x v="0"/>
  </r>
  <r>
    <s v="MLC1144"/>
    <n v="658445539"/>
    <n v="2"/>
    <n v="978"/>
    <n v="400"/>
    <n v="63996000"/>
    <s v="MLC1005008935"/>
    <s v="MLC438566"/>
    <s v="SABRINAKBZ"/>
    <b v="0"/>
    <s v="2020-10-13T14:29:09.000-04:00"/>
    <s v="5_green"/>
    <s v="silver"/>
    <n v="111"/>
    <n v="1537"/>
    <n v="0.96"/>
    <n v="1648"/>
    <n v="6.7354368932038833E-2"/>
    <n v="0.93264563106796117"/>
    <x v="1"/>
  </r>
  <r>
    <s v="MLC1144"/>
    <n v="667173274"/>
    <n v="1"/>
    <n v="9"/>
    <n v="1"/>
    <n v="16520"/>
    <s v="MLC1799226490"/>
    <s v="MLC6777"/>
    <s v="HONA KOI.CL"/>
    <b v="0"/>
    <s v="2020-11-02T22:57:58.000-04:00"/>
    <s v="5_green"/>
    <s v="gold"/>
    <n v="64"/>
    <n v="935"/>
    <n v="0.96"/>
    <n v="999"/>
    <n v="6.4064064064064064E-2"/>
    <n v="0.93593593593593594"/>
    <x v="0"/>
  </r>
  <r>
    <s v="MLC1144"/>
    <n v="670843309"/>
    <n v="1"/>
    <n v="969"/>
    <n v="150"/>
    <n v="9750000"/>
    <s v="MLC563810848"/>
    <s v="MLC438566"/>
    <s v="IMPORTADORAXBITLIMITADAIMPOR"/>
    <b v="0"/>
    <s v="2020-11-10T23:18:48.000-04:00"/>
    <s v="5_green"/>
    <s v="silver"/>
    <n v="58"/>
    <n v="753"/>
    <n v="0.93"/>
    <n v="811"/>
    <n v="7.1516646115906288E-2"/>
    <n v="0.92848335388409375"/>
    <x v="0"/>
  </r>
  <r>
    <s v="MLC1144"/>
    <n v="671323787"/>
    <n v="1"/>
    <n v="175"/>
    <n v="0"/>
    <n v="0"/>
    <s v="MLC1303566854"/>
    <s v="MLC438566"/>
    <s v="ALDA236164"/>
    <b v="0"/>
    <s v="2020-11-11T22:03:11.000-04:00"/>
    <s v="5_green"/>
    <m/>
    <n v="35"/>
    <n v="265"/>
    <n v="1"/>
    <n v="300"/>
    <n v="0.1166666666666667"/>
    <n v="0.8833333333333333"/>
    <x v="0"/>
  </r>
  <r>
    <s v="MLC1144"/>
    <n v="686202559"/>
    <n v="1"/>
    <n v="355"/>
    <n v="200"/>
    <n v="4310800"/>
    <s v="MLC1035455217"/>
    <s v="MLC180980"/>
    <s v="ROMACH.CL"/>
    <b v="0"/>
    <s v="2020-12-11T11:23:56.000-04:00"/>
    <s v="5_green"/>
    <s v="platinum"/>
    <n v="531"/>
    <n v="8102"/>
    <n v="0.77"/>
    <n v="8633"/>
    <n v="6.1508166338468673E-2"/>
    <n v="0.93849183366153133"/>
    <x v="0"/>
  </r>
  <r>
    <s v="MLC1144"/>
    <n v="703595326"/>
    <n v="5"/>
    <n v="57"/>
    <n v="22"/>
    <n v="61110"/>
    <s v="MLC1404424877"/>
    <s v="MLC438566"/>
    <s v="ZIAL SPA"/>
    <b v="0"/>
    <s v="2021-01-18T21:44:44.000-04:00"/>
    <s v="5_green"/>
    <s v="silver"/>
    <n v="56"/>
    <n v="1222"/>
    <n v="0.92"/>
    <n v="1278"/>
    <n v="4.3818466353677622E-2"/>
    <n v="0.95618153364632241"/>
    <x v="0"/>
  </r>
  <r>
    <s v="MLC1144"/>
    <n v="726815266"/>
    <n v="1"/>
    <n v="414"/>
    <n v="500"/>
    <n v="39990000"/>
    <s v="MLC1003587202"/>
    <s v="MLC447782"/>
    <s v="JOSEMANUELAVILAALARCON"/>
    <b v="0"/>
    <s v="2021-03-10T18:20:02.000-04:00"/>
    <s v="5_green"/>
    <s v="gold"/>
    <n v="67"/>
    <n v="1208"/>
    <n v="0.84"/>
    <n v="1275"/>
    <n v="5.2549019607843139E-2"/>
    <n v="0.94745098039215692"/>
    <x v="1"/>
  </r>
  <r>
    <s v="MLC1144"/>
    <n v="746980271"/>
    <n v="1"/>
    <n v="30"/>
    <n v="50"/>
    <n v="457450"/>
    <s v="MLC1395824175"/>
    <s v="MLC439596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144"/>
    <n v="750498883"/>
    <n v="5"/>
    <n v="426"/>
    <n v="277"/>
    <n v="45417230"/>
    <s v="MLC1028819481"/>
    <s v="MLC438566"/>
    <s v="RESA8673000"/>
    <b v="0"/>
    <s v="2021-04-27T17:41:09.000-04:00"/>
    <s v="5_green"/>
    <s v="gold"/>
    <n v="140"/>
    <n v="2002"/>
    <n v="0.93"/>
    <n v="2142"/>
    <n v="6.535947712418301E-2"/>
    <n v="0.934640522875817"/>
    <x v="1"/>
  </r>
  <r>
    <s v="MLC1144"/>
    <n v="1062268903"/>
    <n v="1"/>
    <n v="528"/>
    <n v="500"/>
    <n v="7529000"/>
    <s v="MLC961993099"/>
    <s v="MLC413678"/>
    <s v="ZHAOYONGSHENGCL"/>
    <b v="0"/>
    <s v="2022-01-24T10:50:36.000-04:00"/>
    <s v="5_green"/>
    <s v="platinum"/>
    <n v="949"/>
    <n v="27793"/>
    <n v="0.89"/>
    <n v="28742"/>
    <n v="3.3017883237074663E-2"/>
    <n v="0.96698211676292534"/>
    <x v="0"/>
  </r>
  <r>
    <s v="MLC1144"/>
    <n v="1081468362"/>
    <n v="2"/>
    <n v="80"/>
    <n v="10"/>
    <n v="554900"/>
    <s v="MLC1680876364"/>
    <s v="MLC455246"/>
    <s v="POCHOCLOSS"/>
    <b v="0"/>
    <s v="2022-02-27T17:02:42.000-04:00"/>
    <s v="5_green"/>
    <m/>
    <n v="20"/>
    <n v="214"/>
    <n v="1"/>
    <n v="234"/>
    <n v="8.5470085470085472E-2"/>
    <n v="0.9145299145299145"/>
    <x v="0"/>
  </r>
  <r>
    <s v="MLC1144"/>
    <n v="1081785858"/>
    <n v="1"/>
    <n v="326"/>
    <n v="500"/>
    <n v="9990000"/>
    <s v="MLC1050762395"/>
    <s v="MLC190762"/>
    <s v="SOTO PATO"/>
    <b v="0"/>
    <s v="2022-02-28T11:38:22.000-04:00"/>
    <s v="5_green"/>
    <s v="platinum"/>
    <n v="669"/>
    <n v="12638"/>
    <n v="0.87"/>
    <n v="13307"/>
    <n v="5.0274291726159173E-2"/>
    <n v="0.94972570827384084"/>
    <x v="0"/>
  </r>
  <r>
    <s v="MLC1144"/>
    <n v="1086302003"/>
    <n v="1"/>
    <n v="149"/>
    <n v="150"/>
    <n v="2518500"/>
    <s v="MLC1348484163"/>
    <s v="MLC6777"/>
    <s v="AVINARICHILE SPA"/>
    <b v="0"/>
    <s v="2022-03-08T12:29:45.000-04:00"/>
    <s v="5_green"/>
    <s v="platinum"/>
    <n v="714"/>
    <n v="11669"/>
    <n v="0.84"/>
    <n v="12383"/>
    <n v="5.765969474279254E-2"/>
    <n v="0.94234030525720747"/>
    <x v="0"/>
  </r>
  <r>
    <s v="MLC1144"/>
    <n v="1105903104"/>
    <n v="3"/>
    <n v="466"/>
    <n v="500"/>
    <n v="22464550"/>
    <s v="MLC1188038741"/>
    <s v="MLC159270"/>
    <s v="FUTURE GAMING"/>
    <b v="0"/>
    <s v="2022-04-12T13:43:07.000-04:00"/>
    <s v="5_green"/>
    <s v="platinum"/>
    <n v="537"/>
    <n v="8789"/>
    <n v="0.81"/>
    <n v="9326"/>
    <n v="5.7580956465794551E-2"/>
    <n v="0.94241904353420547"/>
    <x v="0"/>
  </r>
  <r>
    <s v="MLC1144"/>
    <n v="1134701266"/>
    <n v="2"/>
    <n v="328"/>
    <n v="750"/>
    <n v="22824000"/>
    <s v="MLC1107650999"/>
    <s v="MLC447782"/>
    <s v="RGMCHILEHOLDINGSSPARGMCHIL"/>
    <b v="0"/>
    <s v="2022-06-01T14:06:47.000-04:00"/>
    <s v="5_green"/>
    <s v="platinum"/>
    <n v="2262"/>
    <n v="53256"/>
    <n v="0.74"/>
    <n v="55518"/>
    <n v="4.0743542634821141E-2"/>
    <n v="0.95925645736517884"/>
    <x v="0"/>
  </r>
  <r>
    <s v="MLC1144"/>
    <n v="1156941213"/>
    <n v="1"/>
    <n v="170"/>
    <n v="25"/>
    <n v="3625000"/>
    <s v="MLC1315224049"/>
    <s v="MLC438566"/>
    <s v="MANZANOLUIS20220708093322"/>
    <b v="0"/>
    <s v="2022-07-08T09:33:04.000-04:00"/>
    <s v="5_green"/>
    <m/>
    <n v="11"/>
    <n v="75"/>
    <n v="0"/>
    <n v="86"/>
    <n v="0.12790697674418611"/>
    <n v="0.87209302325581395"/>
    <x v="0"/>
  </r>
  <r>
    <s v="MLC1144"/>
    <n v="1234615604"/>
    <n v="1"/>
    <n v="232"/>
    <n v="25"/>
    <n v="712600"/>
    <s v="MLC1208776542"/>
    <s v="MLC159270"/>
    <s v="COMERCIALIZADORA MADRIGALSPA"/>
    <b v="0"/>
    <s v="2022-11-08T14:04:30.000-04:00"/>
    <s v="5_green"/>
    <s v="platinum"/>
    <n v="170"/>
    <n v="3170"/>
    <n v="0.65"/>
    <n v="3340"/>
    <n v="5.089820359281437E-2"/>
    <n v="0.94910179640718562"/>
    <x v="0"/>
  </r>
  <r>
    <s v="MLC1144"/>
    <n v="1305014854"/>
    <n v="4"/>
    <n v="125"/>
    <n v="40"/>
    <n v="14714600"/>
    <s v="MLC1609691712"/>
    <s v="MLC438566"/>
    <s v="PLAYSTATION ONEX"/>
    <b v="0"/>
    <s v="2023-02-07T15:02:03.000-04:00"/>
    <s v="5_green"/>
    <s v="silver"/>
    <n v="22"/>
    <n v="254"/>
    <n v="0.74"/>
    <n v="276"/>
    <n v="7.9710144927536225E-2"/>
    <n v="0.92028985507246375"/>
    <x v="0"/>
  </r>
  <r>
    <s v="MLC1144"/>
    <n v="1316821111"/>
    <n v="1"/>
    <n v="117"/>
    <n v="200"/>
    <n v="2001200"/>
    <s v="MLC1466429198"/>
    <s v="MLC441015"/>
    <s v="LUKSHOPLUKSHOP20230223191720"/>
    <b v="0"/>
    <s v="2023-02-23T19:11:02.000-04:00"/>
    <s v="5_green"/>
    <s v="platinum"/>
    <n v="87"/>
    <n v="882"/>
    <n v="0.16"/>
    <n v="969"/>
    <n v="8.9783281733746126E-2"/>
    <n v="0.91021671826625383"/>
    <x v="0"/>
  </r>
  <r>
    <s v="MLC1144"/>
    <n v="1379540167"/>
    <n v="1"/>
    <n v="64"/>
    <n v="250"/>
    <n v="2447500"/>
    <s v="MLC1386322853"/>
    <s v="MLC159270"/>
    <s v="SALAZARGUILLERMO20230521133731"/>
    <b v="0"/>
    <s v="2023-05-21T13:36:48.000-04:00"/>
    <s v="5_green"/>
    <m/>
    <n v="9"/>
    <n v="286"/>
    <n v="1"/>
    <n v="295"/>
    <n v="3.0508474576271191E-2"/>
    <n v="0.96949152542372885"/>
    <x v="0"/>
  </r>
  <r>
    <s v="MLC1168"/>
    <n v="6724616"/>
    <n v="1"/>
    <n v="40"/>
    <n v="2"/>
    <n v="79800"/>
    <s v="MLC1393103611"/>
    <s v="MLC1176"/>
    <s v="DISQUERIA KYD"/>
    <b v="0"/>
    <s v="2007-03-23T11:42:21.000-04:00"/>
    <s v="5_green"/>
    <s v="silver"/>
    <n v="84"/>
    <n v="1626"/>
    <n v="0.99"/>
    <n v="1710"/>
    <n v="4.912280701754386E-2"/>
    <n v="0.9508771929824561"/>
    <x v="0"/>
  </r>
  <r>
    <s v="MLC1168"/>
    <n v="82849972"/>
    <n v="2"/>
    <n v="7"/>
    <n v="0"/>
    <n v="0"/>
    <s v="MLC1805575240"/>
    <s v="MLC1176"/>
    <s v="LAC132009"/>
    <b v="0"/>
    <s v="2009-08-03T17:25:41.000-04:00"/>
    <s v="5_green"/>
    <s v="silver"/>
    <n v="37"/>
    <n v="1014"/>
    <n v="0.98"/>
    <n v="1051"/>
    <n v="3.5204567078972397E-2"/>
    <n v="0.96479543292102754"/>
    <x v="0"/>
  </r>
  <r>
    <s v="MLC1168"/>
    <n v="137766388"/>
    <n v="18"/>
    <n v="91"/>
    <n v="31"/>
    <n v="973275"/>
    <s v="MLC1577266500"/>
    <s v="MLC1176"/>
    <s v="RAMREZFELIPE43"/>
    <b v="0"/>
    <s v="2013-05-06T06:53:54.000-04:00"/>
    <s v="5_green"/>
    <s v="platinum"/>
    <n v="19"/>
    <n v="477"/>
    <n v="0.99"/>
    <n v="496"/>
    <n v="3.8306451612903233E-2"/>
    <n v="0.96169354838709675"/>
    <x v="0"/>
  </r>
  <r>
    <s v="MLC1168"/>
    <n v="151167301"/>
    <n v="5"/>
    <n v="1929"/>
    <n v="66"/>
    <n v="684400"/>
    <s v="MLC463650401"/>
    <s v="MLC1170"/>
    <s v="VIDEO MANQUEHUE"/>
    <b v="0"/>
    <s v="2013-12-19T12:59:39.000-04:00"/>
    <s v="5_green"/>
    <s v="silver"/>
    <n v="29"/>
    <n v="884"/>
    <n v="0.99"/>
    <n v="913"/>
    <n v="3.1763417305585982E-2"/>
    <n v="0.96823658269441404"/>
    <x v="0"/>
  </r>
  <r>
    <s v="MLC1168"/>
    <n v="161040662"/>
    <n v="20"/>
    <n v="61"/>
    <n v="41"/>
    <n v="956600"/>
    <s v="MLC1387019809"/>
    <s v="MLC1176"/>
    <s v="VINILOSMUSICOVINYL"/>
    <b v="0"/>
    <s v="2014-06-18T18:39:10.000-04:00"/>
    <s v="5_green"/>
    <s v="platinum"/>
    <n v="731"/>
    <n v="22979"/>
    <n v="0.98"/>
    <n v="23710"/>
    <n v="3.0830873049346268E-2"/>
    <n v="0.96916912695065371"/>
    <x v="0"/>
  </r>
  <r>
    <s v="MLC1168"/>
    <n v="182822660"/>
    <n v="29"/>
    <n v="42"/>
    <n v="41"/>
    <n v="1260360"/>
    <s v="MLC1395496631"/>
    <s v="MLC1176"/>
    <s v="OBI VINILOS"/>
    <b v="0"/>
    <s v="2015-05-07T14:27:19.000-04:00"/>
    <s v="5_green"/>
    <s v="platinum"/>
    <n v="387"/>
    <n v="10797"/>
    <n v="0.97"/>
    <n v="11184"/>
    <n v="3.4603004291845492E-2"/>
    <n v="0.96539699570815452"/>
    <x v="0"/>
  </r>
  <r>
    <s v="MLC1168"/>
    <n v="213776136"/>
    <n v="3"/>
    <n v="26"/>
    <n v="2"/>
    <n v="89800"/>
    <s v="MLC1403746993"/>
    <s v="MLC1176"/>
    <s v="VINILOSNEVERSTOP"/>
    <b v="0"/>
    <s v="2016-05-11T17:55:15.000-04:00"/>
    <s v="5_green"/>
    <s v="gold"/>
    <n v="61"/>
    <n v="1682"/>
    <n v="0.98"/>
    <n v="1743"/>
    <n v="3.4997131382673553E-2"/>
    <n v="0.96500286861732643"/>
    <x v="0"/>
  </r>
  <r>
    <s v="MLC1168"/>
    <n v="215075873"/>
    <n v="3"/>
    <n v="1768"/>
    <n v="110"/>
    <n v="825000"/>
    <s v="MLC466432151"/>
    <s v="MLC1170"/>
    <s v="PUNTO_REFLEX"/>
    <b v="0"/>
    <s v="2016-05-24T12:41:22.000-04:00"/>
    <s v="5_green"/>
    <s v="silver"/>
    <n v="46"/>
    <n v="1333"/>
    <n v="0.99"/>
    <n v="1379"/>
    <n v="3.3357505438723713E-2"/>
    <n v="0.96664249456127627"/>
    <x v="0"/>
  </r>
  <r>
    <s v="MLC1168"/>
    <n v="216095705"/>
    <n v="1"/>
    <n v="335"/>
    <n v="5"/>
    <n v="129950"/>
    <s v="MLC1045578103"/>
    <s v="MLC1170"/>
    <s v="VENTASWAP2016"/>
    <b v="0"/>
    <s v="2016-06-02T19:54:29.000-04:00"/>
    <s v="3_yellow"/>
    <m/>
    <n v="7"/>
    <n v="112"/>
    <n v="0.87"/>
    <n v="119"/>
    <n v="5.8823529411764712E-2"/>
    <n v="0.94117647058823528"/>
    <x v="0"/>
  </r>
  <r>
    <s v="MLC1168"/>
    <n v="224665430"/>
    <n v="18"/>
    <n v="1125"/>
    <n v="178"/>
    <n v="7896474"/>
    <s v="MLC1401639871"/>
    <s v="MLC1176"/>
    <s v="ESPACIOMUSICAL-HF"/>
    <b v="0"/>
    <s v="2016-08-09T15:36:49.000-04:00"/>
    <s v="5_green"/>
    <s v="platinum"/>
    <n v="500"/>
    <n v="13361"/>
    <n v="0.96"/>
    <n v="13861"/>
    <n v="3.607243344636029E-2"/>
    <n v="0.96392756655363976"/>
    <x v="0"/>
  </r>
  <r>
    <s v="MLC1168"/>
    <n v="447459726"/>
    <n v="2"/>
    <n v="923"/>
    <n v="10"/>
    <n v="71940"/>
    <s v="MLC574035803"/>
    <s v="MLC1170"/>
    <s v="CINECOLORSTORE CL"/>
    <b v="0"/>
    <s v="2019-06-27T10:06:46.000-04:00"/>
    <s v="5_green"/>
    <s v="silver"/>
    <n v="81"/>
    <n v="1796"/>
    <n v="1"/>
    <n v="1877"/>
    <n v="4.3153969099627057E-2"/>
    <n v="0.9568460309003729"/>
    <x v="0"/>
  </r>
  <r>
    <s v="MLC1168"/>
    <n v="507515264"/>
    <n v="1"/>
    <n v="283"/>
    <n v="5"/>
    <n v="399500"/>
    <s v="MLC1088193791"/>
    <s v="MLC1170"/>
    <s v="SKINAUTICA"/>
    <b v="0"/>
    <s v="2019-12-28T13:03:44.000-04:00"/>
    <s v="5_green"/>
    <s v="silver"/>
    <n v="130"/>
    <n v="1002"/>
    <n v="0.87"/>
    <n v="1132"/>
    <n v="0.1148409893992933"/>
    <n v="0.88515901060070667"/>
    <x v="0"/>
  </r>
  <r>
    <s v="MLC1168"/>
    <n v="554387812"/>
    <n v="1"/>
    <n v="19"/>
    <n v="0"/>
    <n v="0"/>
    <s v="MLC1776550162"/>
    <s v="MLC1176"/>
    <s v="EMPRESAELECTRONICA420"/>
    <b v="0"/>
    <s v="2020-04-24T17:49:01.000-04:00"/>
    <s v="5_green"/>
    <s v="silver"/>
    <n v="52"/>
    <n v="788"/>
    <n v="0.95"/>
    <n v="840"/>
    <n v="6.1904761904761907E-2"/>
    <n v="0.93809523809523809"/>
    <x v="0"/>
  </r>
  <r>
    <s v="MLC1168"/>
    <n v="631667880"/>
    <n v="20"/>
    <n v="424"/>
    <n v="192"/>
    <n v="1452230"/>
    <s v="MLC1402223711"/>
    <s v="MLC1170"/>
    <s v="CESARDM1976"/>
    <b v="0"/>
    <s v="2020-08-25T18:53:10.000-04:00"/>
    <s v="5_green"/>
    <s v="silver"/>
    <n v="35"/>
    <n v="1271"/>
    <n v="0.95"/>
    <n v="1306"/>
    <n v="2.679938744257274E-2"/>
    <n v="0.97320061255742729"/>
    <x v="0"/>
  </r>
  <r>
    <s v="MLC1168"/>
    <n v="765052067"/>
    <n v="1"/>
    <n v="53"/>
    <n v="4"/>
    <n v="14360"/>
    <s v="MLC1390439139"/>
    <s v="MLC1170"/>
    <s v="ANIMETOYZ CHILE"/>
    <b v="0"/>
    <s v="2021-05-25T15:02:06.000-04:00"/>
    <s v="5_green"/>
    <m/>
    <n v="6"/>
    <n v="176"/>
    <n v="0.97"/>
    <n v="182"/>
    <n v="3.2967032967032968E-2"/>
    <n v="0.96703296703296704"/>
    <x v="0"/>
  </r>
  <r>
    <s v="MLC1168"/>
    <n v="1121027519"/>
    <n v="2"/>
    <n v="380"/>
    <n v="10"/>
    <n v="55000"/>
    <s v="MLC1021126544"/>
    <s v="MLC1170"/>
    <s v="AHUMADAFELIPE20220509203750"/>
    <b v="0"/>
    <s v="2022-05-09T20:37:06.000-04:00"/>
    <s v="5_green"/>
    <m/>
    <n v="7"/>
    <n v="363"/>
    <n v="1"/>
    <n v="370"/>
    <n v="1.891891891891892E-2"/>
    <n v="0.98108108108108105"/>
    <x v="0"/>
  </r>
  <r>
    <s v="MLC1168"/>
    <n v="1162597637"/>
    <n v="4"/>
    <n v="356"/>
    <n v="53"/>
    <n v="579700"/>
    <s v="MLC1778777542"/>
    <s v="MLC1176"/>
    <s v="BERRÍOSROMINA20220717214311"/>
    <b v="0"/>
    <s v="2022-07-17T21:42:40.000-04:00"/>
    <s v="5_green"/>
    <s v="platinum"/>
    <n v="35"/>
    <n v="1610"/>
    <n v="0.95"/>
    <n v="1645"/>
    <n v="2.1276595744680851E-2"/>
    <n v="0.97872340425531912"/>
    <x v="0"/>
  </r>
  <r>
    <s v="MLC1168"/>
    <n v="1167134558"/>
    <n v="11"/>
    <n v="356"/>
    <n v="160"/>
    <n v="2853250"/>
    <s v="MLC1034291285"/>
    <s v="MLC1170"/>
    <s v="ESCOBARDIEGO20220725182736"/>
    <b v="0"/>
    <s v="2022-07-25T18:27:11.000-04:00"/>
    <s v="5_green"/>
    <s v="silver"/>
    <n v="49"/>
    <n v="985"/>
    <n v="0.93"/>
    <n v="1034"/>
    <n v="4.7388781431334633E-2"/>
    <n v="0.95261121856866537"/>
    <x v="0"/>
  </r>
  <r>
    <s v="MLC1168"/>
    <n v="1321202515"/>
    <n v="1"/>
    <n v="144"/>
    <n v="250"/>
    <n v="2422500"/>
    <s v="MLC1357857388"/>
    <s v="MLC1176"/>
    <s v="PROVINYL SPA"/>
    <b v="0"/>
    <s v="2023-03-01T19:41:18.000-04:00"/>
    <s v="5_green"/>
    <s v="gold"/>
    <n v="15"/>
    <n v="846"/>
    <n v="1"/>
    <n v="861"/>
    <n v="1.7421602787456449E-2"/>
    <n v="0.98257839721254359"/>
    <x v="0"/>
  </r>
  <r>
    <s v="MLC1168"/>
    <n v="1340682709"/>
    <n v="7"/>
    <n v="24"/>
    <n v="31"/>
    <n v="123300"/>
    <s v="MLC1805531350"/>
    <s v="MLC1170"/>
    <s v="A-GUSTOPRODUCCIONA-GUSTOPRODUC"/>
    <b v="0"/>
    <s v="2023-03-28T17:44:26.000-04:00"/>
    <s v="5_green"/>
    <m/>
    <n v="1"/>
    <n v="113"/>
    <n v="0"/>
    <n v="114"/>
    <n v="8.771929824561403E-3"/>
    <n v="0.99122807017543857"/>
    <x v="0"/>
  </r>
  <r>
    <s v="MLC1182"/>
    <n v="7384017"/>
    <n v="8"/>
    <n v="960"/>
    <n v="1236"/>
    <n v="13701140"/>
    <s v="MLC1374604441"/>
    <s v="MLC174550"/>
    <s v="ROSENBRAUNS.COM"/>
    <b v="0"/>
    <s v="2001-11-13T00:00:00.000-04:00"/>
    <s v="5_green"/>
    <s v="platinum"/>
    <n v="360"/>
    <n v="12429"/>
    <n v="0.99"/>
    <n v="12789"/>
    <n v="2.8149190710767061E-2"/>
    <n v="0.97185080928923295"/>
    <x v="0"/>
  </r>
  <r>
    <s v="MLC1182"/>
    <n v="20563946"/>
    <n v="2"/>
    <n v="119"/>
    <n v="30"/>
    <n v="8129075"/>
    <s v="MLC1366454369"/>
    <s v="MLC435204"/>
    <s v="ALVAROAMAR"/>
    <b v="0"/>
    <s v="2003-04-05T00:00:00.000-04:00"/>
    <s v="5_green"/>
    <s v="platinum"/>
    <n v="198"/>
    <n v="4175"/>
    <n v="0.96"/>
    <n v="4373"/>
    <n v="4.527784129887949E-2"/>
    <n v="0.95472215870112054"/>
    <x v="0"/>
  </r>
  <r>
    <s v="MLC1182"/>
    <n v="22057420"/>
    <n v="2"/>
    <n v="208"/>
    <n v="500"/>
    <n v="13495000"/>
    <s v="MLC1259487354"/>
    <s v="MLC4075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0"/>
  </r>
  <r>
    <s v="MLC1182"/>
    <n v="34536177"/>
    <n v="1"/>
    <n v="1279"/>
    <n v="500"/>
    <n v="1483000"/>
    <s v="MLC519416677"/>
    <s v="MLC5061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182"/>
    <n v="49243919"/>
    <n v="2"/>
    <n v="56"/>
    <n v="10"/>
    <n v="56900"/>
    <s v="MLC1710484346"/>
    <s v="MLC174550"/>
    <s v="REPLICA-CHILE"/>
    <b v="0"/>
    <s v="2011-03-21T22:52:58.000-04:00"/>
    <s v="5_green"/>
    <s v="silver"/>
    <n v="17"/>
    <n v="481"/>
    <n v="1"/>
    <n v="498"/>
    <n v="3.4136546184738957E-2"/>
    <n v="0.96586345381526106"/>
    <x v="0"/>
  </r>
  <r>
    <s v="MLC1182"/>
    <n v="51866281"/>
    <n v="7"/>
    <n v="231"/>
    <n v="265"/>
    <n v="7615620"/>
    <s v="MLC1319609398"/>
    <s v="MLC174550"/>
    <s v="NDMUSICCHI"/>
    <b v="0"/>
    <s v="2008-07-08T11:44:04.000-04:00"/>
    <s v="5_green"/>
    <s v="platinum"/>
    <n v="47"/>
    <n v="1583"/>
    <n v="0.99"/>
    <n v="1630"/>
    <n v="2.8834355828220859E-2"/>
    <n v="0.9711656441717792"/>
    <x v="0"/>
  </r>
  <r>
    <s v="MLC1182"/>
    <n v="54206840"/>
    <n v="1"/>
    <n v="62"/>
    <n v="5"/>
    <n v="54950"/>
    <s v="MLC1693649168"/>
    <s v="MLC174550"/>
    <s v="MUSICSTORECHILE"/>
    <b v="0"/>
    <s v="2008-09-12T11:33:02.000-04:00"/>
    <s v="5_green"/>
    <s v="platinum"/>
    <n v="293"/>
    <n v="9331"/>
    <n v="0.95"/>
    <n v="9624"/>
    <n v="3.0444721529509559E-2"/>
    <n v="0.96955527847049039"/>
    <x v="0"/>
  </r>
  <r>
    <s v="MLC1182"/>
    <n v="80262163"/>
    <n v="1"/>
    <n v="452"/>
    <n v="500"/>
    <n v="3747500"/>
    <s v="MLC988634476"/>
    <s v="MLC44895"/>
    <s v="TOMAS STORE"/>
    <b v="0"/>
    <s v="2005-04-27T19:13:06.000-04:00"/>
    <s v="5_green"/>
    <s v="platinum"/>
    <n v="514"/>
    <n v="9265"/>
    <n v="0.84"/>
    <n v="9779"/>
    <n v="5.2561611616729717E-2"/>
    <n v="0.94743838838327032"/>
    <x v="0"/>
  </r>
  <r>
    <s v="MLC1182"/>
    <n v="83109942"/>
    <n v="1"/>
    <n v="5"/>
    <n v="5"/>
    <n v="34415"/>
    <s v="MLC1806644734"/>
    <s v="MLC174550"/>
    <s v="WALTER6_7"/>
    <b v="0"/>
    <s v="2005-07-31T21:58:46.000-04:00"/>
    <s v="5_green"/>
    <s v="silver"/>
    <n v="47"/>
    <n v="959"/>
    <n v="0.95"/>
    <n v="1006"/>
    <n v="4.6719681908548708E-2"/>
    <n v="0.95328031809145131"/>
    <x v="0"/>
  </r>
  <r>
    <s v="MLC1182"/>
    <n v="114846915"/>
    <n v="3"/>
    <n v="397"/>
    <n v="1250"/>
    <n v="20797250"/>
    <s v="MLC1042077006"/>
    <s v="MLC4075"/>
    <s v="EQUIPATUCÁMARA"/>
    <b v="0"/>
    <s v="2012-06-12T19:52:23.000-04:00"/>
    <s v="5_green"/>
    <s v="platinum"/>
    <n v="510"/>
    <n v="8344"/>
    <n v="0.97"/>
    <n v="8854"/>
    <n v="5.7601084255703643E-2"/>
    <n v="0.94239891574429635"/>
    <x v="0"/>
  </r>
  <r>
    <s v="MLC1182"/>
    <n v="115092320"/>
    <n v="1"/>
    <n v="34"/>
    <n v="5"/>
    <n v="199500"/>
    <s v="MLC1394965811"/>
    <s v="MLC1022"/>
    <s v="COMERCIALOMEGALTDA"/>
    <b v="0"/>
    <s v="2012-06-17T12:04:03.000-04:00"/>
    <s v="5_green"/>
    <s v="platinum"/>
    <n v="475"/>
    <n v="5441"/>
    <n v="0.9"/>
    <n v="5916"/>
    <n v="8.0290736984448954E-2"/>
    <n v="0.919709263015551"/>
    <x v="0"/>
  </r>
  <r>
    <s v="MLC1182"/>
    <n v="129572959"/>
    <n v="1"/>
    <n v="374"/>
    <n v="500"/>
    <n v="9797000"/>
    <s v="MLC1024283392"/>
    <s v="MLC179160"/>
    <s v="LIKE_CHILE"/>
    <b v="0"/>
    <s v="2012-11-27T19:21:17.000-04:00"/>
    <s v="5_green"/>
    <s v="platinum"/>
    <n v="849"/>
    <n v="22420"/>
    <n v="0.82"/>
    <n v="23269"/>
    <n v="3.6486312260948041E-2"/>
    <n v="0.96351368773905199"/>
    <x v="0"/>
  </r>
  <r>
    <s v="MLC1182"/>
    <n v="133976842"/>
    <n v="2"/>
    <n v="2761"/>
    <n v="5500"/>
    <n v="27445000"/>
    <s v="MLC432539519"/>
    <s v="MLC5061"/>
    <s v="ONLINECLUB"/>
    <b v="0"/>
    <s v="2013-02-24T20:28:40.000-04:00"/>
    <s v="5_green"/>
    <s v="platinum"/>
    <n v="4276"/>
    <n v="90648"/>
    <n v="0.84"/>
    <n v="94924"/>
    <n v="4.5046563566642793E-2"/>
    <n v="0.95495343643335717"/>
    <x v="0"/>
  </r>
  <r>
    <s v="MLC1182"/>
    <n v="144908167"/>
    <n v="3"/>
    <n v="1434"/>
    <n v="12"/>
    <n v="2079880"/>
    <s v="MLC502006260"/>
    <s v="MLC4275"/>
    <s v="SHOCK LTDA"/>
    <b v="0"/>
    <s v="2013-08-30T12:10:45.000-04:00"/>
    <s v="5_green"/>
    <s v="platinum"/>
    <n v="534"/>
    <n v="7772"/>
    <n v="0.9"/>
    <n v="8306"/>
    <n v="6.4290874066939563E-2"/>
    <n v="0.93570912593306044"/>
    <x v="0"/>
  </r>
  <r>
    <s v="MLC1182"/>
    <n v="151446477"/>
    <n v="5"/>
    <n v="712"/>
    <n v="110"/>
    <n v="12932670"/>
    <s v="MLC638431343"/>
    <s v="MLC2989"/>
    <s v="IMPULZO_CHILE"/>
    <b v="0"/>
    <s v="2013-12-26T10:23:05.000-04:00"/>
    <s v="5_green"/>
    <s v="platinum"/>
    <n v="231"/>
    <n v="4586"/>
    <n v="0.94"/>
    <n v="4817"/>
    <n v="4.7955158812538923E-2"/>
    <n v="0.95204484118746102"/>
    <x v="0"/>
  </r>
  <r>
    <s v="MLC1182"/>
    <n v="158291322"/>
    <n v="1"/>
    <n v="361"/>
    <n v="150"/>
    <n v="20016000"/>
    <s v="MLC1031783123"/>
    <s v="MLC1022"/>
    <s v="STADIO CHILE"/>
    <b v="0"/>
    <s v="2014-05-05T10:43:34.000-04:00"/>
    <s v="5_green"/>
    <s v="platinum"/>
    <n v="120"/>
    <n v="2022"/>
    <n v="0.97"/>
    <n v="2142"/>
    <n v="5.6022408963585443E-2"/>
    <n v="0.94397759103641454"/>
    <x v="0"/>
  </r>
  <r>
    <s v="MLC1182"/>
    <n v="162851754"/>
    <n v="1"/>
    <n v="151"/>
    <n v="100"/>
    <n v="3303500"/>
    <s v="MLC1345031489"/>
    <s v="MLC4075"/>
    <s v="SOTECSO STORE"/>
    <b v="0"/>
    <s v="2014-07-19T00:48:18.000-04:00"/>
    <s v="5_green"/>
    <m/>
    <n v="9"/>
    <n v="262"/>
    <n v="0.99"/>
    <n v="271"/>
    <n v="3.3210332103321027E-2"/>
    <n v="0.96678966789667897"/>
    <x v="0"/>
  </r>
  <r>
    <s v="MLC1182"/>
    <n v="174219782"/>
    <n v="3"/>
    <n v="423"/>
    <n v="30"/>
    <n v="2469700"/>
    <s v="MLC1405690769"/>
    <s v="MLC175495"/>
    <s v="ARMONICOS.CL"/>
    <b v="0"/>
    <s v="2015-01-03T13:52:55.000-04:00"/>
    <s v="5_green"/>
    <s v="platinum"/>
    <n v="204"/>
    <n v="3289"/>
    <n v="0.92"/>
    <n v="3493"/>
    <n v="5.8402519324363009E-2"/>
    <n v="0.94159748067563698"/>
    <x v="0"/>
  </r>
  <r>
    <s v="MLC1182"/>
    <n v="187370169"/>
    <n v="3"/>
    <n v="385"/>
    <n v="12"/>
    <n v="2934800"/>
    <s v="MLC1018299047"/>
    <s v="MLC4275"/>
    <s v="EMMETT LIMITADA"/>
    <b v="0"/>
    <s v="2015-07-09T14:13:29.000-04:00"/>
    <s v="5_green"/>
    <s v="platinum"/>
    <n v="470"/>
    <n v="7746"/>
    <n v="0.93"/>
    <n v="8216"/>
    <n v="5.720545277507303E-2"/>
    <n v="0.94279454722492695"/>
    <x v="0"/>
  </r>
  <r>
    <s v="MLC1182"/>
    <n v="188425656"/>
    <n v="4"/>
    <n v="475"/>
    <n v="262"/>
    <n v="41229970"/>
    <s v="MLC1018770675"/>
    <s v="MLC4275"/>
    <s v="UKELELE_MUSIC"/>
    <b v="0"/>
    <s v="2015-07-23T10:00:11.000-04:00"/>
    <s v="5_green"/>
    <s v="platinum"/>
    <n v="1041"/>
    <n v="21220"/>
    <n v="0.9"/>
    <n v="22261"/>
    <n v="4.6763397870715602E-2"/>
    <n v="0.9532366021292844"/>
    <x v="1"/>
  </r>
  <r>
    <s v="MLC1182"/>
    <n v="189106622"/>
    <n v="1"/>
    <n v="0"/>
    <n v="0"/>
    <n v="0"/>
    <s v="MLC1405615741"/>
    <s v="MLC44895"/>
    <s v="ELECTROLANDIA CHILE"/>
    <b v="0"/>
    <s v="2015-08-01T00:22:00.000-04:00"/>
    <s v="5_green"/>
    <s v="platinum"/>
    <n v="5821"/>
    <n v="131396"/>
    <n v="0.79"/>
    <n v="137217"/>
    <n v="4.2421857350036812E-2"/>
    <n v="0.95757814264996322"/>
    <x v="0"/>
  </r>
  <r>
    <s v="MLC1182"/>
    <n v="192460456"/>
    <n v="3"/>
    <n v="342"/>
    <n v="11"/>
    <n v="2404900"/>
    <s v="MLC1198612283"/>
    <s v="MLC4275"/>
    <s v="SOUNDSTORE CHILE"/>
    <b v="0"/>
    <s v="2015-09-14T12:38:07.000-04:00"/>
    <s v="5_green"/>
    <s v="platinum"/>
    <n v="176"/>
    <n v="2644"/>
    <n v="0.94"/>
    <n v="2820"/>
    <n v="6.2411347517730503E-2"/>
    <n v="0.93758865248226952"/>
    <x v="0"/>
  </r>
  <r>
    <s v="MLC1182"/>
    <n v="195170327"/>
    <n v="1"/>
    <n v="139"/>
    <n v="50"/>
    <n v="2199500"/>
    <s v="MLC1358988697"/>
    <s v="MLC1022"/>
    <s v="101DB CHILE"/>
    <b v="0"/>
    <s v="2015-10-21T13:41:01.000-04:00"/>
    <s v="5_green"/>
    <s v="platinum"/>
    <n v="575"/>
    <n v="7962"/>
    <n v="0.89"/>
    <n v="8537"/>
    <n v="6.7353871383389954E-2"/>
    <n v="0.93264612861661"/>
    <x v="0"/>
  </r>
  <r>
    <s v="MLC1182"/>
    <n v="200068253"/>
    <n v="1"/>
    <n v="90"/>
    <n v="5"/>
    <n v="868670"/>
    <s v="MLC1377163885"/>
    <s v="MLC4275"/>
    <s v="XPRO.STORE"/>
    <b v="0"/>
    <s v="2015-12-03T16:11:03.000-04:00"/>
    <s v="5_green"/>
    <s v="platinum"/>
    <n v="232"/>
    <n v="3679"/>
    <n v="0.92"/>
    <n v="3911"/>
    <n v="5.931986704167732E-2"/>
    <n v="0.94068013295832265"/>
    <x v="0"/>
  </r>
  <r>
    <s v="MLC1182"/>
    <n v="205639828"/>
    <n v="8"/>
    <n v="480"/>
    <n v="164"/>
    <n v="4873591"/>
    <s v="MLC978783372"/>
    <s v="MLC4075"/>
    <s v="MUSICCHILI"/>
    <b v="0"/>
    <s v="2016-02-10T14:25:52.000-04:00"/>
    <s v="5_green"/>
    <s v="platinum"/>
    <n v="588"/>
    <n v="9836"/>
    <n v="0.89"/>
    <n v="10424"/>
    <n v="5.6408288564850348E-2"/>
    <n v="0.94359171143514964"/>
    <x v="0"/>
  </r>
  <r>
    <s v="MLC1182"/>
    <n v="217238942"/>
    <n v="2"/>
    <n v="2072"/>
    <n v="5500"/>
    <n v="62795500"/>
    <s v="MLC461565895"/>
    <s v="MLC179160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1"/>
  </r>
  <r>
    <s v="MLC1182"/>
    <n v="233822703"/>
    <n v="1"/>
    <n v="581"/>
    <n v="500"/>
    <n v="7995000"/>
    <s v="MLC945821659"/>
    <s v="MLC4075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182"/>
    <n v="242601506"/>
    <n v="1"/>
    <n v="34"/>
    <n v="0"/>
    <n v="0"/>
    <s v="MLC1394983839"/>
    <s v="MLC174553"/>
    <s v="OVMI76495"/>
    <b v="0"/>
    <s v="2017-01-31T11:16:48.000-04:00"/>
    <s v="5_green"/>
    <s v="gold"/>
    <n v="219"/>
    <n v="4152"/>
    <n v="0.95"/>
    <n v="4371"/>
    <n v="5.0102951269732333E-2"/>
    <n v="0.9498970487302677"/>
    <x v="0"/>
  </r>
  <r>
    <s v="MLC1182"/>
    <n v="251392425"/>
    <n v="1"/>
    <n v="811"/>
    <n v="100"/>
    <n v="11999000"/>
    <s v="MLC610550460"/>
    <s v="MLC4075"/>
    <s v="E-FOREST"/>
    <b v="0"/>
    <s v="2017-04-08T19:36:44.000-04:00"/>
    <s v="5_green"/>
    <s v="platinum"/>
    <n v="1404"/>
    <n v="24260"/>
    <n v="0.92"/>
    <n v="25664"/>
    <n v="5.4706982543640897E-2"/>
    <n v="0.94529301745635907"/>
    <x v="0"/>
  </r>
  <r>
    <s v="MLC1182"/>
    <n v="254415774"/>
    <n v="2"/>
    <n v="1065"/>
    <n v="2505"/>
    <n v="16017500"/>
    <s v="MLC542302696"/>
    <s v="MLC174572"/>
    <s v="IMPORTACIONESRRSPA"/>
    <b v="0"/>
    <s v="2017-04-27T10:24:47.000-04:00"/>
    <s v="5_green"/>
    <s v="platinum"/>
    <n v="488"/>
    <n v="14135"/>
    <n v="0.91"/>
    <n v="14623"/>
    <n v="3.3372085071462762E-2"/>
    <n v="0.96662791492853728"/>
    <x v="0"/>
  </r>
  <r>
    <s v="MLC1182"/>
    <n v="255004841"/>
    <n v="1"/>
    <n v="178"/>
    <n v="150"/>
    <n v="560400"/>
    <s v="MLC1297470647"/>
    <s v="MLC4075"/>
    <s v="HAPPYSTORECL"/>
    <b v="0"/>
    <s v="2017-05-02T22:14:29.000-04:00"/>
    <s v="5_green"/>
    <s v="platinum"/>
    <n v="1624"/>
    <n v="49145"/>
    <n v="0.82"/>
    <n v="50769"/>
    <n v="3.1988024187988733E-2"/>
    <n v="0.96801197581201126"/>
    <x v="0"/>
  </r>
  <r>
    <s v="MLC1182"/>
    <n v="258161576"/>
    <n v="1"/>
    <n v="705"/>
    <n v="500"/>
    <n v="4658000"/>
    <s v="MLC640763213"/>
    <s v="MLC179164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182"/>
    <n v="258405306"/>
    <n v="1"/>
    <n v="524"/>
    <n v="250"/>
    <n v="2098250"/>
    <s v="MLC963168805"/>
    <s v="MLC174549"/>
    <s v="HER SANTIAGOCENTRO"/>
    <b v="0"/>
    <s v="2017-05-29T13:49:38.000-04:00"/>
    <s v="5_green"/>
    <s v="platinum"/>
    <n v="1349"/>
    <n v="17212"/>
    <n v="0.79"/>
    <n v="18561"/>
    <n v="7.2679273746026618E-2"/>
    <n v="0.92732072625397344"/>
    <x v="0"/>
  </r>
  <r>
    <s v="MLC1182"/>
    <n v="264602405"/>
    <n v="3"/>
    <n v="1697"/>
    <n v="1250"/>
    <n v="11312500"/>
    <s v="MLC582633050"/>
    <s v="MLC44895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182"/>
    <n v="288303960"/>
    <n v="1"/>
    <n v="172"/>
    <n v="500"/>
    <n v="5995000"/>
    <s v="MLC1308318076"/>
    <s v="MLC40647"/>
    <s v="NOVARIS COMPANY"/>
    <b v="0"/>
    <s v="2017-12-03T15:53:14.000-04:00"/>
    <s v="5_green"/>
    <s v="platinum"/>
    <n v="174"/>
    <n v="5053"/>
    <n v="0.9"/>
    <n v="5227"/>
    <n v="3.3288693323129899E-2"/>
    <n v="0.96671130667687011"/>
    <x v="0"/>
  </r>
  <r>
    <s v="MLC1182"/>
    <n v="288671556"/>
    <n v="1"/>
    <n v="96"/>
    <n v="4"/>
    <n v="603960"/>
    <s v="MLC1374762973"/>
    <s v="MLC1022"/>
    <s v="MOTOMO STORE"/>
    <b v="0"/>
    <s v="2017-12-05T10:22:22.000-04:00"/>
    <s v="5_green"/>
    <s v="gold"/>
    <n v="121"/>
    <n v="1460"/>
    <n v="0.75"/>
    <n v="1581"/>
    <n v="7.6533839342188492E-2"/>
    <n v="0.92346616065781151"/>
    <x v="0"/>
  </r>
  <r>
    <s v="MLC1182"/>
    <n v="297880288"/>
    <n v="1"/>
    <n v="580"/>
    <n v="250"/>
    <n v="4572500"/>
    <s v="MLC945988874"/>
    <s v="MLC434796"/>
    <s v="HDFACTORY"/>
    <b v="0"/>
    <s v="2018-01-23T13:08:27.000-04:00"/>
    <s v="5_green"/>
    <s v="platinum"/>
    <n v="1636"/>
    <n v="35507"/>
    <n v="0.86"/>
    <n v="37143"/>
    <n v="4.4045984438521389E-2"/>
    <n v="0.95595401556147863"/>
    <x v="0"/>
  </r>
  <r>
    <s v="MLC1182"/>
    <n v="301258112"/>
    <n v="3"/>
    <n v="649"/>
    <n v="175"/>
    <n v="32998250"/>
    <s v="MLC1001158486"/>
    <s v="MLC1022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1182"/>
    <n v="304043571"/>
    <n v="5"/>
    <n v="595"/>
    <n v="875"/>
    <n v="31238000"/>
    <s v="MLC970123485"/>
    <s v="MLC3012"/>
    <s v="IDSINSUMOS"/>
    <b v="0"/>
    <s v="2018-02-24T03:32:22.000-04:00"/>
    <s v="5_green"/>
    <s v="platinum"/>
    <n v="796"/>
    <n v="13121"/>
    <n v="0.86"/>
    <n v="13917"/>
    <n v="5.7196234820722863E-2"/>
    <n v="0.94280376517927711"/>
    <x v="0"/>
  </r>
  <r>
    <s v="MLC1182"/>
    <n v="307638275"/>
    <n v="1"/>
    <n v="117"/>
    <n v="50"/>
    <n v="299500"/>
    <s v="MLC1367221885"/>
    <s v="MLC4075"/>
    <s v="PROMOTODO-CL"/>
    <b v="0"/>
    <s v="2018-03-13T10:32:20.000-04:00"/>
    <s v="5_green"/>
    <s v="gold"/>
    <n v="216"/>
    <n v="2453"/>
    <n v="0.59"/>
    <n v="2669"/>
    <n v="8.0929186961408772E-2"/>
    <n v="0.91907081303859128"/>
    <x v="0"/>
  </r>
  <r>
    <s v="MLC1182"/>
    <n v="316375269"/>
    <n v="2"/>
    <n v="1284"/>
    <n v="110"/>
    <n v="14748900"/>
    <s v="MLC519220440"/>
    <s v="MLC4275"/>
    <s v="MOBARTIENDA"/>
    <b v="0"/>
    <s v="2018-04-22T20:36:21.000-04:00"/>
    <s v="5_green"/>
    <s v="platinum"/>
    <n v="854"/>
    <n v="20929"/>
    <n v="0.92"/>
    <n v="21783"/>
    <n v="3.9204884542992237E-2"/>
    <n v="0.9607951154570078"/>
    <x v="0"/>
  </r>
  <r>
    <s v="MLC1182"/>
    <n v="324614081"/>
    <n v="2"/>
    <n v="297"/>
    <n v="1150"/>
    <n v="25057450"/>
    <s v="MLC1341523596"/>
    <s v="MLC436792"/>
    <s v="MERTEL.CL"/>
    <b v="0"/>
    <s v="2018-05-28T11:37:36.000-04:00"/>
    <s v="5_green"/>
    <s v="platinum"/>
    <n v="303"/>
    <n v="6092"/>
    <n v="0.82"/>
    <n v="6395"/>
    <n v="4.7380766223612203E-2"/>
    <n v="0.9526192337763878"/>
    <x v="0"/>
  </r>
  <r>
    <s v="MLC1182"/>
    <n v="336248267"/>
    <n v="1"/>
    <n v="647"/>
    <n v="250"/>
    <n v="29747750"/>
    <s v="MLC921668761"/>
    <s v="MLC1022"/>
    <s v="IMPORTADORAVICTORIACAPITALLT"/>
    <b v="0"/>
    <s v="2018-07-12T18:58:54.000-04:00"/>
    <s v="5_green"/>
    <s v="platinum"/>
    <n v="1999"/>
    <n v="37776"/>
    <n v="0.87"/>
    <n v="39775"/>
    <n v="5.025769956002514E-2"/>
    <n v="0.94974230043997487"/>
    <x v="0"/>
  </r>
  <r>
    <s v="MLC1182"/>
    <n v="339986549"/>
    <n v="1"/>
    <n v="20"/>
    <n v="2"/>
    <n v="67980"/>
    <s v="MLC1775669680"/>
    <s v="MLC4075"/>
    <s v="OFERTAEXPRESS.CL"/>
    <b v="0"/>
    <s v="2018-07-26T20:26:31.000-04:00"/>
    <s v="5_green"/>
    <s v="platinum"/>
    <n v="212"/>
    <n v="2327"/>
    <n v="0.76"/>
    <n v="2539"/>
    <n v="8.3497439936983067E-2"/>
    <n v="0.91650256006301689"/>
    <x v="0"/>
  </r>
  <r>
    <s v="MLC1182"/>
    <n v="359258719"/>
    <n v="1"/>
    <n v="158"/>
    <n v="5"/>
    <n v="29995"/>
    <s v="MLC1332970134"/>
    <s v="MLC174550"/>
    <s v="AUDIOTALL"/>
    <b v="0"/>
    <s v="2018-10-01T18:08:46.000-04:00"/>
    <s v="5_green"/>
    <s v="silver"/>
    <n v="25"/>
    <n v="607"/>
    <n v="1"/>
    <n v="632"/>
    <n v="3.9556962025316458E-2"/>
    <n v="0.96044303797468356"/>
    <x v="0"/>
  </r>
  <r>
    <s v="MLC1182"/>
    <n v="359525873"/>
    <n v="2"/>
    <n v="374"/>
    <n v="350"/>
    <n v="36846500"/>
    <s v="MLC1188077430"/>
    <s v="MLC1022"/>
    <s v="GASEI S.A."/>
    <b v="0"/>
    <s v="2018-10-02T13:30:50.000-04:00"/>
    <s v="5_green"/>
    <s v="platinum"/>
    <n v="1636"/>
    <n v="22760"/>
    <n v="0.75"/>
    <n v="24396"/>
    <n v="6.7060173798983436E-2"/>
    <n v="0.93293982620101656"/>
    <x v="0"/>
  </r>
  <r>
    <s v="MLC1182"/>
    <n v="364849855"/>
    <n v="2"/>
    <n v="468"/>
    <n v="255"/>
    <n v="1414460"/>
    <s v="MLC1729392496"/>
    <s v="MLC4459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182"/>
    <n v="367322865"/>
    <n v="1"/>
    <n v="384"/>
    <n v="2"/>
    <n v="89980"/>
    <s v="MLC1019113794"/>
    <s v="MLC1022"/>
    <s v="TUWEASHOP SPA"/>
    <b v="0"/>
    <s v="2018-10-22T22:46:24.000-04:00"/>
    <s v="5_green"/>
    <m/>
    <n v="125"/>
    <n v="1881"/>
    <n v="0.96"/>
    <n v="2006"/>
    <n v="6.231306081754736E-2"/>
    <n v="0.93768693918245261"/>
    <x v="0"/>
  </r>
  <r>
    <s v="MLC1182"/>
    <n v="380051307"/>
    <n v="1"/>
    <n v="517"/>
    <n v="5"/>
    <n v="695250"/>
    <s v="MLC965651092"/>
    <s v="MLC4075"/>
    <s v="IMPORTAUDIOSPA"/>
    <b v="0"/>
    <s v="2018-11-22T19:23:56.000-04:00"/>
    <s v="5_green"/>
    <s v="silver"/>
    <n v="75"/>
    <n v="1185"/>
    <n v="0.97"/>
    <n v="1260"/>
    <n v="5.9523809523809521E-2"/>
    <n v="0.94047619047619047"/>
    <x v="0"/>
  </r>
  <r>
    <s v="MLC1182"/>
    <n v="384372579"/>
    <n v="1"/>
    <n v="147"/>
    <n v="200"/>
    <n v="1778000"/>
    <s v="MLC1352569473"/>
    <s v="MLC174553"/>
    <s v="NOVATRONIC AUDIO"/>
    <b v="0"/>
    <s v="2020-03-30T16:18:44.000-04:00"/>
    <s v="5_green"/>
    <s v="platinum"/>
    <n v="253"/>
    <n v="6827"/>
    <n v="0.98"/>
    <n v="7080"/>
    <n v="3.5734463276836159E-2"/>
    <n v="0.96426553672316384"/>
    <x v="0"/>
  </r>
  <r>
    <s v="MLC1182"/>
    <n v="399613545"/>
    <n v="1"/>
    <n v="7"/>
    <n v="2"/>
    <n v="21960"/>
    <s v="MLC1403353999"/>
    <s v="MLC1022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1182"/>
    <n v="402453543"/>
    <n v="1"/>
    <n v="799"/>
    <n v="25"/>
    <n v="624750"/>
    <s v="MLC613311945"/>
    <s v="MLC4075"/>
    <s v="TECNOCENTER.CL"/>
    <b v="0"/>
    <s v="2019-02-08T17:40:56.000-04:00"/>
    <s v="5_green"/>
    <s v="platinum"/>
    <n v="477"/>
    <n v="13556"/>
    <n v="0.9"/>
    <n v="14033"/>
    <n v="3.3991306206798258E-2"/>
    <n v="0.96600869379320176"/>
    <x v="0"/>
  </r>
  <r>
    <s v="MLC1182"/>
    <n v="413173645"/>
    <n v="2"/>
    <n v="179"/>
    <n v="155"/>
    <n v="1655950"/>
    <s v="MLC1782331790"/>
    <s v="MLC417360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182"/>
    <n v="436150905"/>
    <n v="1"/>
    <n v="95"/>
    <n v="25"/>
    <n v="1224750"/>
    <s v="MLC1375146741"/>
    <s v="MLC4075"/>
    <s v="PROGAMING.CL"/>
    <b v="0"/>
    <s v="2019-05-15T13:05:36.000-04:00"/>
    <s v="5_green"/>
    <s v="platinum"/>
    <n v="1476"/>
    <n v="27278"/>
    <n v="0.83"/>
    <n v="28754"/>
    <n v="5.1331988592891432E-2"/>
    <n v="0.94866801140710855"/>
    <x v="0"/>
  </r>
  <r>
    <s v="MLC1182"/>
    <n v="483450313"/>
    <n v="1"/>
    <n v="570"/>
    <n v="25"/>
    <n v="1049750"/>
    <s v="MLC948849549"/>
    <s v="MLC4075"/>
    <s v="CURITECK CURICO"/>
    <b v="0"/>
    <s v="2019-10-26T06:26:04.000-04:00"/>
    <s v="5_green"/>
    <s v="platinum"/>
    <n v="121"/>
    <n v="2195"/>
    <n v="0.86"/>
    <n v="2316"/>
    <n v="5.2245250431778932E-2"/>
    <n v="0.94775474956822103"/>
    <x v="0"/>
  </r>
  <r>
    <s v="MLC1182"/>
    <n v="530544941"/>
    <n v="1"/>
    <n v="925"/>
    <n v="250"/>
    <n v="3462500"/>
    <s v="MLC573400600"/>
    <s v="MLC417360"/>
    <s v="GRUPOANDALUZCLDAVID"/>
    <b v="0"/>
    <s v="2020-02-25T20:41:13.000-04:00"/>
    <s v="5_green"/>
    <s v="platinum"/>
    <n v="147"/>
    <n v="3520"/>
    <n v="0.94"/>
    <n v="3667"/>
    <n v="4.008726479410963E-2"/>
    <n v="0.95991273520589038"/>
    <x v="0"/>
  </r>
  <r>
    <s v="MLC1182"/>
    <n v="538651958"/>
    <n v="2"/>
    <n v="104"/>
    <n v="75"/>
    <n v="9901875"/>
    <s v="MLC1588035356"/>
    <s v="MLC4075"/>
    <s v="TECHNICALPRODUCIONESSPA"/>
    <b v="0"/>
    <s v="2020-03-23T12:15:43.000-04:00"/>
    <s v="5_green"/>
    <s v="gold"/>
    <n v="47"/>
    <n v="707"/>
    <n v="0.87"/>
    <n v="754"/>
    <n v="6.2334217506631297E-2"/>
    <n v="0.93766578249336874"/>
    <x v="0"/>
  </r>
  <r>
    <s v="MLC1182"/>
    <n v="586774805"/>
    <n v="2"/>
    <n v="821"/>
    <n v="125"/>
    <n v="2460125"/>
    <s v="MLC1680918278"/>
    <s v="MLC4075"/>
    <s v="ELECTROTOMSPA"/>
    <b v="0"/>
    <s v="2020-06-18T20:39:50.000-04:00"/>
    <s v="5_green"/>
    <s v="platinum"/>
    <n v="934"/>
    <n v="18640"/>
    <n v="0.75"/>
    <n v="19574"/>
    <n v="4.771635843465822E-2"/>
    <n v="0.95228364156534173"/>
    <x v="0"/>
  </r>
  <r>
    <s v="MLC1182"/>
    <n v="588810190"/>
    <n v="1"/>
    <n v="593"/>
    <n v="200"/>
    <n v="33980000"/>
    <s v="MLC941863679"/>
    <s v="MLC4275"/>
    <s v="COPASYTROFEOSALPESPORTLTDA"/>
    <b v="0"/>
    <s v="2020-06-22T12:18:20.000-04:00"/>
    <s v="5_green"/>
    <m/>
    <n v="14"/>
    <n v="436"/>
    <n v="1"/>
    <n v="450"/>
    <n v="3.111111111111111E-2"/>
    <n v="0.96888888888888891"/>
    <x v="0"/>
  </r>
  <r>
    <s v="MLC1182"/>
    <n v="589019446"/>
    <n v="1"/>
    <n v="476"/>
    <n v="500"/>
    <n v="11495000"/>
    <s v="MLC979546024"/>
    <s v="MLC1022"/>
    <s v="BLIKTECHNICA"/>
    <b v="0"/>
    <s v="2020-06-22T19:02:58.000-04:00"/>
    <s v="5_green"/>
    <s v="platinum"/>
    <n v="553"/>
    <n v="7600"/>
    <n v="0.76"/>
    <n v="8153"/>
    <n v="6.7827793450263713E-2"/>
    <n v="0.93217220654973632"/>
    <x v="0"/>
  </r>
  <r>
    <s v="MLC1182"/>
    <n v="589437298"/>
    <n v="1"/>
    <n v="248"/>
    <n v="5"/>
    <n v="134950"/>
    <s v="MLC1172806131"/>
    <s v="MLC1022"/>
    <s v="MACROSTORELTDA"/>
    <b v="0"/>
    <s v="2020-06-23T16:11:47.000-04:00"/>
    <s v="5_green"/>
    <s v="platinum"/>
    <n v="695"/>
    <n v="13842"/>
    <n v="0.75"/>
    <n v="14537"/>
    <n v="4.7809039003921028E-2"/>
    <n v="0.95219096099607892"/>
    <x v="0"/>
  </r>
  <r>
    <s v="MLC1182"/>
    <n v="622607175"/>
    <n v="1"/>
    <n v="209"/>
    <n v="250"/>
    <n v="2645000"/>
    <s v="MLC1257705263"/>
    <s v="MLC417360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182"/>
    <n v="649062254"/>
    <n v="1"/>
    <n v="42"/>
    <n v="4"/>
    <n v="519960"/>
    <s v="MLC1729688858"/>
    <s v="MLC174559"/>
    <s v="SOUNDDEMOCRACY.CL"/>
    <b v="0"/>
    <s v="2020-09-21T10:13:24.000-04:00"/>
    <s v="5_green"/>
    <s v="silver"/>
    <n v="106"/>
    <n v="1581"/>
    <n v="0.94"/>
    <n v="1687"/>
    <n v="6.2833432128037936E-2"/>
    <n v="0.93716656787196206"/>
    <x v="0"/>
  </r>
  <r>
    <s v="MLC1182"/>
    <n v="662512103"/>
    <n v="1"/>
    <n v="418"/>
    <n v="250"/>
    <n v="3844000"/>
    <s v="MLC1001805819"/>
    <s v="MLC4075"/>
    <s v="AOSIHUIMXCL2"/>
    <b v="0"/>
    <s v="2020-10-23T09:51:10.000-04:00"/>
    <s v="5_green"/>
    <s v="platinum"/>
    <n v="989"/>
    <n v="25735"/>
    <n v="0.93"/>
    <n v="26724"/>
    <n v="3.7007932944170027E-2"/>
    <n v="0.96299206705582996"/>
    <x v="0"/>
  </r>
  <r>
    <s v="MLC1182"/>
    <n v="674935720"/>
    <n v="1"/>
    <n v="167"/>
    <n v="50"/>
    <n v="2364000"/>
    <s v="MLC1320637766"/>
    <s v="MLC436792"/>
    <s v="JHANDERSONBRACHO"/>
    <b v="0"/>
    <s v="2020-11-19T12:49:52.000-04:00"/>
    <s v="5_green"/>
    <s v="platinum"/>
    <n v="822"/>
    <n v="8983"/>
    <n v="0.51"/>
    <n v="9805"/>
    <n v="8.3834778174400812E-2"/>
    <n v="0.91616522182559923"/>
    <x v="0"/>
  </r>
  <r>
    <s v="MLC1182"/>
    <n v="682545571"/>
    <n v="1"/>
    <n v="396"/>
    <n v="550"/>
    <n v="4120600"/>
    <s v="MLC1012604191"/>
    <s v="MLC174553"/>
    <s v="YOLANDAMAI"/>
    <b v="0"/>
    <s v="2020-12-04T10:31:15.000-04:00"/>
    <s v="5_green"/>
    <s v="platinum"/>
    <n v="1209"/>
    <n v="28033"/>
    <n v="0.92"/>
    <n v="29242"/>
    <n v="4.1344641269407019E-2"/>
    <n v="0.95865535873059293"/>
    <x v="0"/>
  </r>
  <r>
    <s v="MLC1182"/>
    <n v="690744302"/>
    <n v="1"/>
    <n v="725"/>
    <n v="305"/>
    <n v="2132865"/>
    <s v="MLC634771555"/>
    <s v="MLC179474"/>
    <s v="DISTRIBUIDORAFXCHILE"/>
    <b v="0"/>
    <s v="2020-12-19T17:44:54.000-04:00"/>
    <s v="5_green"/>
    <s v="platinum"/>
    <n v="1380"/>
    <n v="32824"/>
    <n v="0.84"/>
    <n v="34204"/>
    <n v="4.0346158344053328E-2"/>
    <n v="0.95965384165594669"/>
    <x v="0"/>
  </r>
  <r>
    <s v="MLC1182"/>
    <n v="716106632"/>
    <n v="9"/>
    <n v="142"/>
    <n v="660"/>
    <n v="5231815"/>
    <s v="MLC1663523232"/>
    <s v="MLC174550"/>
    <s v="PROSTRINGSSCHILE"/>
    <b v="0"/>
    <s v="2021-02-16T00:43:44.000-04:00"/>
    <s v="5_green"/>
    <s v="platinum"/>
    <n v="580"/>
    <n v="18089"/>
    <n v="0.76"/>
    <n v="18669"/>
    <n v="3.1067545128287539E-2"/>
    <n v="0.96893245487171242"/>
    <x v="0"/>
  </r>
  <r>
    <s v="MLC1182"/>
    <n v="746980271"/>
    <n v="1"/>
    <n v="31"/>
    <n v="50"/>
    <n v="395950"/>
    <s v="MLC1751855422"/>
    <s v="MLC4075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182"/>
    <n v="783574037"/>
    <n v="1"/>
    <n v="485"/>
    <n v="25"/>
    <n v="999750"/>
    <s v="MLC977129652"/>
    <s v="MLC1022"/>
    <s v="PHONESTORE GLOBAL"/>
    <b v="0"/>
    <s v="2021-06-30T10:52:34.000-04:00"/>
    <s v="5_green"/>
    <s v="platinum"/>
    <n v="451"/>
    <n v="6366"/>
    <n v="0.77"/>
    <n v="6817"/>
    <n v="6.6158134076573269E-2"/>
    <n v="0.93384186592342677"/>
    <x v="0"/>
  </r>
  <r>
    <s v="MLC1182"/>
    <n v="809231755"/>
    <n v="1"/>
    <n v="663"/>
    <n v="500"/>
    <n v="9995000"/>
    <s v="MLC915421645"/>
    <s v="MLC183072"/>
    <s v="ELEL98543"/>
    <b v="0"/>
    <s v="2021-08-17T12:15:44.000-04:00"/>
    <s v="5_green"/>
    <s v="platinum"/>
    <n v="752"/>
    <n v="13053"/>
    <n v="0.7"/>
    <n v="13805"/>
    <n v="5.4473017022817823E-2"/>
    <n v="0.94552698297718218"/>
    <x v="0"/>
  </r>
  <r>
    <s v="MLC1182"/>
    <n v="818642119"/>
    <n v="1"/>
    <n v="89"/>
    <n v="5"/>
    <n v="571955"/>
    <s v="MLC1582410424"/>
    <s v="MLC175495"/>
    <s v="PLANETMUSIC.CL"/>
    <b v="0"/>
    <s v="2021-09-04T00:10:52.000-04:00"/>
    <s v="5_green"/>
    <s v="platinum"/>
    <n v="81"/>
    <n v="1665"/>
    <n v="0.95"/>
    <n v="1746"/>
    <n v="4.6391752577319589E-2"/>
    <n v="0.95360824742268047"/>
    <x v="0"/>
  </r>
  <r>
    <s v="MLC1182"/>
    <n v="1050972343"/>
    <n v="1"/>
    <n v="473"/>
    <n v="500"/>
    <n v="3645000"/>
    <s v="MLC980627974"/>
    <s v="MLC44895"/>
    <s v="MANUELCHIL"/>
    <b v="0"/>
    <s v="2022-01-04T13:29:21.000-04:00"/>
    <s v="5_green"/>
    <s v="platinum"/>
    <n v="987"/>
    <n v="22596"/>
    <n v="0.93"/>
    <n v="23583"/>
    <n v="4.1852181656277833E-2"/>
    <n v="0.9581478183437222"/>
    <x v="0"/>
  </r>
  <r>
    <s v="MLC1182"/>
    <n v="1087604008"/>
    <n v="1"/>
    <n v="207"/>
    <n v="5"/>
    <n v="79075"/>
    <s v="MLC1261096933"/>
    <s v="MLC1022"/>
    <s v="TKSCHILE"/>
    <b v="0"/>
    <s v="2022-03-10T14:03:54.000-04:00"/>
    <s v="5_green"/>
    <s v="gold"/>
    <n v="105"/>
    <n v="1522"/>
    <n v="0.89"/>
    <n v="1627"/>
    <n v="6.4535955746773205E-2"/>
    <n v="0.93546404425322682"/>
    <x v="0"/>
  </r>
  <r>
    <s v="MLC1182"/>
    <n v="1118425002"/>
    <n v="1"/>
    <n v="370"/>
    <n v="5"/>
    <n v="1684870"/>
    <s v="MLC1026355936"/>
    <s v="MLC4275"/>
    <s v="XPRO.CHILE"/>
    <b v="0"/>
    <s v="2022-05-05T08:51:03.000-04:00"/>
    <s v="5_green"/>
    <s v="gold"/>
    <n v="101"/>
    <n v="1409"/>
    <n v="0.84"/>
    <n v="1510"/>
    <n v="6.6887417218543049E-2"/>
    <n v="0.93311258278145692"/>
    <x v="0"/>
  </r>
  <r>
    <s v="MLC1182"/>
    <n v="1136795886"/>
    <n v="1"/>
    <n v="12"/>
    <n v="5"/>
    <n v="131250"/>
    <s v="MLC1401325099"/>
    <s v="MLC40647"/>
    <s v="MORAN 20220604192222"/>
    <b v="0"/>
    <s v="2022-06-04T19:13:06.000-04:00"/>
    <s v="5_green"/>
    <s v="gold"/>
    <n v="28"/>
    <n v="568"/>
    <n v="0.88"/>
    <n v="596"/>
    <n v="4.6979865771812082E-2"/>
    <n v="0.95302013422818788"/>
    <x v="0"/>
  </r>
  <r>
    <s v="MLC1182"/>
    <n v="1166300089"/>
    <n v="1"/>
    <n v="13"/>
    <n v="5"/>
    <n v="45200"/>
    <s v="MLC1789462762"/>
    <s v="MLC417360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182"/>
    <n v="1169010278"/>
    <n v="1"/>
    <n v="147"/>
    <n v="150"/>
    <n v="14998500"/>
    <s v="MLC1352054051"/>
    <s v="MLC1022"/>
    <s v="TIENDAOFICIAL HUAWEICL"/>
    <b v="0"/>
    <s v="2022-07-28T16:53:58.000-04:00"/>
    <s v="5_green"/>
    <s v="platinum"/>
    <n v="687"/>
    <n v="5369"/>
    <n v="0.57999999999999996"/>
    <n v="6056"/>
    <n v="0.113441215323646"/>
    <n v="0.88655878467635407"/>
    <x v="0"/>
  </r>
  <r>
    <s v="MLC1182"/>
    <n v="1232745250"/>
    <n v="1"/>
    <n v="153"/>
    <n v="400"/>
    <n v="5792000"/>
    <s v="MLC1341965311"/>
    <s v="MLC179160"/>
    <s v="MILAGRO LIMITADO"/>
    <b v="0"/>
    <s v="2022-11-05T22:03:01.000-04:00"/>
    <s v="5_green"/>
    <s v="platinum"/>
    <n v="2605"/>
    <n v="37166"/>
    <n v="0.51"/>
    <n v="39771"/>
    <n v="6.5499987428025444E-2"/>
    <n v="0.93450001257197457"/>
    <x v="0"/>
  </r>
  <r>
    <s v="MLC1182"/>
    <n v="1265376102"/>
    <n v="1"/>
    <n v="209"/>
    <n v="250"/>
    <n v="1640250"/>
    <s v="MLC1256024133"/>
    <s v="MLC174549"/>
    <s v="ADBCGFEHCADFBEHG"/>
    <b v="0"/>
    <s v="2022-12-15T22:44:45.000-04:00"/>
    <s v="5_green"/>
    <s v="platinum"/>
    <n v="316"/>
    <n v="12154"/>
    <n v="0.76"/>
    <n v="12470"/>
    <n v="2.5340817963111471E-2"/>
    <n v="0.97465918203688851"/>
    <x v="0"/>
  </r>
  <r>
    <s v="MLC1182"/>
    <n v="1273230464"/>
    <n v="3"/>
    <n v="191"/>
    <n v="425"/>
    <n v="4270750"/>
    <s v="MLC1557259520"/>
    <s v="MLC3012"/>
    <s v="JOYOAUDIOCHILE"/>
    <b v="0"/>
    <s v="2022-12-26T14:00:32.000-04:00"/>
    <s v="5_green"/>
    <s v="platinum"/>
    <n v="115"/>
    <n v="2456"/>
    <n v="1"/>
    <n v="2571"/>
    <n v="4.4729677168416963E-2"/>
    <n v="0.95527032283158309"/>
    <x v="0"/>
  </r>
  <r>
    <s v="MLC1246"/>
    <n v="1754973"/>
    <n v="1"/>
    <n v="232"/>
    <n v="200"/>
    <n v="5380000"/>
    <s v="MLC1208515484"/>
    <s v="MLC392452"/>
    <s v="BETTEROF BETTER"/>
    <b v="0"/>
    <s v="2006-11-13T16:29:59.000-04:00"/>
    <s v="5_green"/>
    <s v="silver"/>
    <n v="40"/>
    <n v="1222"/>
    <n v="0.98"/>
    <n v="1262"/>
    <n v="3.1695721077654518E-2"/>
    <n v="0.9683042789223455"/>
    <x v="0"/>
  </r>
  <r>
    <s v="MLC1246"/>
    <n v="9848195"/>
    <n v="1"/>
    <n v="227"/>
    <n v="200"/>
    <n v="7980000"/>
    <s v="MLC1226549651"/>
    <s v="MLC1266"/>
    <s v="MINEROCL"/>
    <b v="0"/>
    <s v="2002-06-10T00:00:00.000-04:00"/>
    <s v="5_green"/>
    <s v="platinum"/>
    <n v="143"/>
    <n v="4868"/>
    <n v="0.76"/>
    <n v="5011"/>
    <n v="2.85372181201357E-2"/>
    <n v="0.97146278187986435"/>
    <x v="0"/>
  </r>
  <r>
    <s v="MLC1246"/>
    <n v="55560956"/>
    <n v="1"/>
    <n v="70"/>
    <n v="50"/>
    <n v="1299500"/>
    <s v="MLC1665293516"/>
    <s v="MLC180915"/>
    <s v="JULIANOLATORRE"/>
    <b v="0"/>
    <s v="2007-10-05T16:32:00.000-04:00"/>
    <s v="5_green"/>
    <s v="silver"/>
    <n v="2"/>
    <n v="125"/>
    <n v="0.82"/>
    <n v="127"/>
    <n v="1.5748031496062988E-2"/>
    <n v="0.98425196850393704"/>
    <x v="0"/>
  </r>
  <r>
    <s v="MLC1246"/>
    <n v="113657247"/>
    <n v="1"/>
    <n v="84"/>
    <n v="25"/>
    <n v="192800"/>
    <s v="MLC1379249519"/>
    <s v="MLC1266"/>
    <s v="HAIR.PALACE"/>
    <b v="0"/>
    <s v="2012-05-23T11:47:16.000-04:00"/>
    <s v="5_green"/>
    <s v="platinum"/>
    <n v="104"/>
    <n v="5150"/>
    <n v="0.94"/>
    <n v="5254"/>
    <n v="1.9794442329653598E-2"/>
    <n v="0.98020555767034645"/>
    <x v="0"/>
  </r>
  <r>
    <s v="MLC1246"/>
    <n v="125656299"/>
    <n v="2"/>
    <n v="118"/>
    <n v="253"/>
    <n v="5595720"/>
    <s v="MLC1454619054"/>
    <s v="MLC1271"/>
    <s v="IMPORTADORA GLAMOUROUS"/>
    <b v="0"/>
    <s v="2012-09-28T16:30:22.000-04:00"/>
    <s v="5_green"/>
    <s v="platinum"/>
    <n v="223"/>
    <n v="4390"/>
    <n v="0.72"/>
    <n v="4613"/>
    <n v="4.8341643182310857E-2"/>
    <n v="0.95165835681768918"/>
    <x v="0"/>
  </r>
  <r>
    <s v="MLC1246"/>
    <n v="140824537"/>
    <n v="1"/>
    <n v="62"/>
    <n v="5"/>
    <n v="60710"/>
    <s v="MLC1386639247"/>
    <s v="MLC1271"/>
    <s v="CAROLINAESPINOZA651"/>
    <b v="0"/>
    <s v="2013-06-24T14:02:22.000-04:00"/>
    <s v="5_green"/>
    <s v="platinum"/>
    <n v="16"/>
    <n v="469"/>
    <n v="1"/>
    <n v="485"/>
    <n v="3.2989690721649492E-2"/>
    <n v="0.96701030927835052"/>
    <x v="0"/>
  </r>
  <r>
    <s v="MLC1246"/>
    <n v="150987347"/>
    <n v="1"/>
    <n v="153"/>
    <n v="500"/>
    <n v="3430500"/>
    <s v="MLC1341675773"/>
    <s v="MLC431656"/>
    <s v="LAFERIALIBRE"/>
    <b v="0"/>
    <s v="2013-12-16T14:53:14.000-04:00"/>
    <s v="5_green"/>
    <s v="platinum"/>
    <n v="1375"/>
    <n v="57564"/>
    <n v="0.85"/>
    <n v="58939"/>
    <n v="2.3329204771034461E-2"/>
    <n v="0.97667079522896549"/>
    <x v="0"/>
  </r>
  <r>
    <s v="MLC1246"/>
    <n v="174130219"/>
    <n v="2"/>
    <n v="234"/>
    <n v="200"/>
    <n v="2565000"/>
    <s v="MLC1288508656"/>
    <s v="MLC29901"/>
    <s v="TRAITE TOUJOURS"/>
    <b v="0"/>
    <s v="2015-01-01T23:37:07.000-04:00"/>
    <s v="5_green"/>
    <s v="platinum"/>
    <n v="321"/>
    <n v="7101"/>
    <n v="0.93"/>
    <n v="7422"/>
    <n v="4.3249797898140672E-2"/>
    <n v="0.95675020210185935"/>
    <x v="0"/>
  </r>
  <r>
    <s v="MLC1246"/>
    <n v="186235311"/>
    <n v="1"/>
    <n v="144"/>
    <n v="50"/>
    <n v="474500"/>
    <s v="MLC1356994115"/>
    <s v="MLC392452"/>
    <s v="BELLEDEMOISELLE.CL"/>
    <b v="0"/>
    <s v="2015-06-23T20:48:42.000-04:00"/>
    <s v="5_green"/>
    <m/>
    <n v="13"/>
    <n v="662"/>
    <n v="0.64"/>
    <n v="675"/>
    <n v="1.9259259259259261E-2"/>
    <n v="0.98074074074074069"/>
    <x v="0"/>
  </r>
  <r>
    <s v="MLC1246"/>
    <n v="201610605"/>
    <n v="1"/>
    <n v="117"/>
    <n v="100"/>
    <n v="343600"/>
    <s v="MLC1465687390"/>
    <s v="MLC1266"/>
    <s v="IMPORTADORA FRANJAVAL"/>
    <b v="0"/>
    <s v="2015-12-22T23:02:10.000-04:00"/>
    <s v="5_green"/>
    <s v="silver"/>
    <n v="17"/>
    <n v="498"/>
    <n v="0.76"/>
    <n v="515"/>
    <n v="3.3009708737864081E-2"/>
    <n v="0.96699029126213587"/>
    <x v="0"/>
  </r>
  <r>
    <s v="MLC1246"/>
    <n v="204808902"/>
    <n v="1"/>
    <n v="612"/>
    <n v="500"/>
    <n v="12495000"/>
    <s v="MLC934587696"/>
    <s v="MLC5411"/>
    <s v="TC-TIENDAS CL"/>
    <b v="0"/>
    <s v="2016-01-31T22:23:30.000-04:00"/>
    <s v="5_green"/>
    <s v="platinum"/>
    <n v="3027"/>
    <n v="86692"/>
    <n v="0.89"/>
    <n v="89719"/>
    <n v="3.3738672967821758E-2"/>
    <n v="0.96626132703217826"/>
    <x v="0"/>
  </r>
  <r>
    <s v="MLC1246"/>
    <n v="212114784"/>
    <n v="2"/>
    <n v="130"/>
    <n v="700"/>
    <n v="4656200"/>
    <s v="MLC1362325571"/>
    <s v="MLC1266"/>
    <s v="TIENDA PABLOHERNÁN"/>
    <b v="0"/>
    <s v="2016-04-23T20:12:32.000-04:00"/>
    <s v="5_green"/>
    <s v="platinum"/>
    <n v="140"/>
    <n v="6315"/>
    <n v="1"/>
    <n v="6455"/>
    <n v="2.1688613477924092E-2"/>
    <n v="0.97831138652207594"/>
    <x v="0"/>
  </r>
  <r>
    <s v="MLC1246"/>
    <n v="226369160"/>
    <n v="4"/>
    <n v="231"/>
    <n v="2000"/>
    <n v="45134500"/>
    <s v="MLC1287532262"/>
    <s v="MLC409333"/>
    <s v="ONLINECLUB.TO"/>
    <b v="0"/>
    <s v="2016-08-25T09:10:39.000-04:00"/>
    <s v="5_green"/>
    <s v="platinum"/>
    <n v="4561"/>
    <n v="177737"/>
    <n v="0.86"/>
    <n v="182298"/>
    <n v="2.501947360914546E-2"/>
    <n v="0.97498052639085453"/>
    <x v="1"/>
  </r>
  <r>
    <s v="MLC1246"/>
    <n v="233822703"/>
    <n v="1"/>
    <n v="152"/>
    <n v="500"/>
    <n v="14845500"/>
    <s v="MLC1344227005"/>
    <s v="MLC5411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246"/>
    <n v="237231994"/>
    <n v="2"/>
    <n v="12"/>
    <n v="10"/>
    <n v="344900"/>
    <s v="MLC1403761223"/>
    <s v="MLC1271"/>
    <s v="SYP_PROFUMI"/>
    <b v="0"/>
    <s v="2016-12-09T09:30:41.000-04:00"/>
    <s v="5_green"/>
    <m/>
    <n v="43"/>
    <n v="758"/>
    <n v="0.15"/>
    <n v="801"/>
    <n v="5.3682896379525592E-2"/>
    <n v="0.94631710362047439"/>
    <x v="0"/>
  </r>
  <r>
    <s v="MLC1246"/>
    <n v="249803360"/>
    <n v="1"/>
    <n v="87"/>
    <n v="5"/>
    <n v="60800"/>
    <s v="MLC1600040650"/>
    <s v="MLC392701"/>
    <s v="ONESPORTCL"/>
    <b v="0"/>
    <s v="2017-03-27T09:03:55.000-04:00"/>
    <s v="5_green"/>
    <s v="platinum"/>
    <n v="1768"/>
    <n v="41598"/>
    <n v="0.9"/>
    <n v="43366"/>
    <n v="4.0769266245445739E-2"/>
    <n v="0.95923073375455425"/>
    <x v="0"/>
  </r>
  <r>
    <s v="MLC1246"/>
    <n v="256565126"/>
    <n v="3"/>
    <n v="225"/>
    <n v="350"/>
    <n v="5677400"/>
    <s v="MLC1229377915"/>
    <s v="MLC1266"/>
    <s v="COMERCIAL LETICIASPA"/>
    <b v="0"/>
    <s v="2017-05-14T19:09:25.000-04:00"/>
    <s v="5_green"/>
    <s v="platinum"/>
    <n v="319"/>
    <n v="19367"/>
    <n v="0.93"/>
    <n v="19686"/>
    <n v="1.6204409224829831E-2"/>
    <n v="0.9837955907751702"/>
    <x v="0"/>
  </r>
  <r>
    <s v="MLC1246"/>
    <n v="275278408"/>
    <n v="1"/>
    <n v="226"/>
    <n v="200"/>
    <n v="4470200"/>
    <s v="MLC1227666307"/>
    <s v="MLC392701"/>
    <s v="SUMMERFUN CHILE"/>
    <b v="0"/>
    <s v="2018-11-07T13:51:23.000-04:00"/>
    <s v="5_green"/>
    <s v="platinum"/>
    <n v="847"/>
    <n v="22017"/>
    <n v="0.95"/>
    <n v="22864"/>
    <n v="3.7045136459062281E-2"/>
    <n v="0.96295486354093773"/>
    <x v="0"/>
  </r>
  <r>
    <s v="MLC1246"/>
    <n v="280236845"/>
    <n v="1"/>
    <n v="189"/>
    <n v="500"/>
    <n v="1836000"/>
    <s v="MLC1287410996"/>
    <s v="MLC174817"/>
    <s v="UNILEVER TOUCH"/>
    <b v="0"/>
    <s v="2017-10-26T13:31:17.000-04:00"/>
    <s v="5_green"/>
    <s v="platinum"/>
    <n v="2471"/>
    <n v="56481"/>
    <n v="0.86"/>
    <n v="58952"/>
    <n v="4.1915456642692361E-2"/>
    <n v="0.95808454335730764"/>
    <x v="0"/>
  </r>
  <r>
    <s v="MLC1246"/>
    <n v="308332330"/>
    <n v="1"/>
    <n v="0"/>
    <n v="0"/>
    <n v="0"/>
    <s v="MLC1405705681"/>
    <s v="MLC389263"/>
    <s v="TIENDA F"/>
    <b v="0"/>
    <s v="2018-03-16T09:12:22.000-04:00"/>
    <s v="5_green"/>
    <s v="platinum"/>
    <n v="1903"/>
    <n v="53819"/>
    <n v="0.79"/>
    <n v="55722"/>
    <n v="3.4151681562040133E-2"/>
    <n v="0.96584831843795982"/>
    <x v="0"/>
  </r>
  <r>
    <s v="MLC1246"/>
    <n v="315845882"/>
    <n v="1"/>
    <n v="22"/>
    <n v="200"/>
    <n v="5998000"/>
    <s v="MLC1770789380"/>
    <s v="MLC1271"/>
    <s v="YULIEEPICN"/>
    <b v="0"/>
    <s v="2018-04-20T00:30:13.000-04:00"/>
    <s v="5_green"/>
    <m/>
    <n v="156"/>
    <n v="1894"/>
    <n v="0.4"/>
    <n v="2050"/>
    <n v="7.6097560975609754E-2"/>
    <n v="0.92390243902439029"/>
    <x v="0"/>
  </r>
  <r>
    <s v="MLC1246"/>
    <n v="395245142"/>
    <n v="1"/>
    <n v="144"/>
    <n v="50"/>
    <n v="749500"/>
    <s v="MLC1361959526"/>
    <s v="MLC392701"/>
    <s v="ECO FARMACIAS"/>
    <b v="0"/>
    <s v="2019-01-15T13:47:32.000-04:00"/>
    <s v="5_green"/>
    <s v="platinum"/>
    <n v="506"/>
    <n v="16754"/>
    <n v="0.74"/>
    <n v="17260"/>
    <n v="2.9316338354577059E-2"/>
    <n v="0.97068366164542297"/>
    <x v="0"/>
  </r>
  <r>
    <s v="MLC1246"/>
    <n v="413173645"/>
    <n v="1"/>
    <n v="9"/>
    <n v="5"/>
    <n v="43950"/>
    <s v="MLC1799730366"/>
    <s v="MLC174684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246"/>
    <n v="420033894"/>
    <n v="1"/>
    <n v="202"/>
    <n v="100"/>
    <n v="961600"/>
    <s v="MLC1267240824"/>
    <s v="MLC392452"/>
    <s v="PERFUMERIA SOPHIA"/>
    <b v="0"/>
    <s v="2019-03-26T12:32:12.000-04:00"/>
    <s v="5_green"/>
    <s v="platinum"/>
    <n v="938"/>
    <n v="39972"/>
    <n v="0.94"/>
    <n v="40910"/>
    <n v="2.292837936934735E-2"/>
    <n v="0.97707162063065267"/>
    <x v="0"/>
  </r>
  <r>
    <s v="MLC1246"/>
    <n v="438372964"/>
    <n v="1"/>
    <n v="110"/>
    <n v="500"/>
    <n v="3145500"/>
    <s v="MLC1510691152"/>
    <s v="MLC411151"/>
    <s v="EOX"/>
    <b v="0"/>
    <s v="2019-05-23T19:01:52.000-04:00"/>
    <s v="5_green"/>
    <s v="platinum"/>
    <n v="494"/>
    <n v="15464"/>
    <n v="0.85"/>
    <n v="15958"/>
    <n v="3.0956260182980321E-2"/>
    <n v="0.96904373981701963"/>
    <x v="0"/>
  </r>
  <r>
    <s v="MLC1246"/>
    <n v="462191513"/>
    <n v="4"/>
    <n v="125"/>
    <n v="6150"/>
    <n v="15110500"/>
    <s v="MLC1364112583"/>
    <s v="MLC174456"/>
    <s v="MYM HOGAR"/>
    <b v="0"/>
    <s v="2019-08-16T19:39:54.000-04:00"/>
    <s v="5_green"/>
    <s v="platinum"/>
    <n v="1466"/>
    <n v="57352"/>
    <n v="0.9"/>
    <n v="58818"/>
    <n v="2.492434288823149E-2"/>
    <n v="0.97507565711176847"/>
    <x v="0"/>
  </r>
  <r>
    <s v="MLC1246"/>
    <n v="467648288"/>
    <n v="1"/>
    <n v="195"/>
    <n v="500"/>
    <n v="2016000"/>
    <s v="MLC1281553375"/>
    <s v="MLC392452"/>
    <s v="ALIMENTARIASPA1"/>
    <b v="0"/>
    <s v="2019-09-02T23:19:34.000-04:00"/>
    <s v="5_green"/>
    <s v="platinum"/>
    <n v="194"/>
    <n v="8765"/>
    <n v="0.93"/>
    <n v="8959"/>
    <n v="2.1654202477955131E-2"/>
    <n v="0.97834579752204487"/>
    <x v="0"/>
  </r>
  <r>
    <s v="MLC1246"/>
    <n v="482622900"/>
    <n v="1"/>
    <n v="17"/>
    <n v="5"/>
    <n v="46500"/>
    <s v="MLC1400206313"/>
    <s v="MLC392452"/>
    <s v="LIQUIDADORADELSUR"/>
    <b v="0"/>
    <s v="2019-10-23T11:03:49.000-04:00"/>
    <s v="5_green"/>
    <s v="platinum"/>
    <n v="137"/>
    <n v="4092"/>
    <n v="0.87"/>
    <n v="4229"/>
    <n v="3.2395365334594473E-2"/>
    <n v="0.96760463466540558"/>
    <x v="0"/>
  </r>
  <r>
    <s v="MLC1246"/>
    <n v="529948030"/>
    <n v="2"/>
    <n v="137"/>
    <n v="155"/>
    <n v="2356450"/>
    <s v="MLC1359826701"/>
    <s v="MLC1271"/>
    <s v="ULTRAPREMIUM. SPA"/>
    <b v="0"/>
    <s v="2020-02-23T21:13:51.000-04:00"/>
    <s v="5_green"/>
    <s v="platinum"/>
    <n v="1146"/>
    <n v="37924"/>
    <n v="0.9"/>
    <n v="39070"/>
    <n v="2.933196826209368E-2"/>
    <n v="0.97066803173790628"/>
    <x v="0"/>
  </r>
  <r>
    <s v="MLC1246"/>
    <n v="550072427"/>
    <n v="37"/>
    <n v="811"/>
    <n v="32480"/>
    <n v="351174710"/>
    <s v="MLC1020994190"/>
    <s v="MLC392452"/>
    <s v="MERCADOLIBRE SUPERMERCADO_CL"/>
    <b v="0"/>
    <s v="2020-04-21T10:00:38.000-04:00"/>
    <s v="5_green"/>
    <s v="platinum"/>
    <n v="8406"/>
    <n v="318446"/>
    <n v="0.87"/>
    <n v="326852"/>
    <n v="2.5718061997478978E-2"/>
    <n v="0.97428193800252105"/>
    <x v="2"/>
  </r>
  <r>
    <s v="MLC1246"/>
    <n v="569342881"/>
    <n v="1"/>
    <n v="59"/>
    <n v="250"/>
    <n v="1320500"/>
    <s v="MLC1388536639"/>
    <s v="MLC178456"/>
    <s v="CHAMOSSTORE"/>
    <b v="0"/>
    <s v="2020-05-16T18:40:07.000-04:00"/>
    <s v="5_green"/>
    <s v="platinum"/>
    <n v="1548"/>
    <n v="31118"/>
    <n v="0.82"/>
    <n v="32666"/>
    <n v="4.7388722218820789E-2"/>
    <n v="0.95261127778117916"/>
    <x v="0"/>
  </r>
  <r>
    <s v="MLC1246"/>
    <n v="572328429"/>
    <n v="2"/>
    <n v="1148"/>
    <n v="5005"/>
    <n v="12260600"/>
    <s v="MLC529781654"/>
    <s v="MLC392452"/>
    <s v="COMERCIALMRIDASA"/>
    <b v="0"/>
    <s v="2020-05-22T15:16:09.000-04:00"/>
    <s v="5_green"/>
    <s v="platinum"/>
    <n v="532"/>
    <n v="22450"/>
    <n v="0.92"/>
    <n v="22982"/>
    <n v="2.3148551039944301E-2"/>
    <n v="0.97685144896005571"/>
    <x v="0"/>
  </r>
  <r>
    <s v="MLC1246"/>
    <n v="576353488"/>
    <n v="4"/>
    <n v="228"/>
    <n v="800"/>
    <n v="19976200"/>
    <s v="MLC1220875596"/>
    <s v="MLC1271"/>
    <s v="TODOSDESCUENTOSSPA"/>
    <b v="0"/>
    <s v="2020-05-29T17:24:33.000-04:00"/>
    <s v="5_green"/>
    <s v="platinum"/>
    <n v="417"/>
    <n v="14597"/>
    <n v="0.78"/>
    <n v="15014"/>
    <n v="2.777407752764087E-2"/>
    <n v="0.97222592247235917"/>
    <x v="0"/>
  </r>
  <r>
    <s v="MLC1246"/>
    <n v="582484584"/>
    <n v="1"/>
    <n v="493"/>
    <n v="150"/>
    <n v="2548500"/>
    <s v="MLC973964945"/>
    <s v="MLC4597"/>
    <s v="GAMA OFICIAL"/>
    <b v="0"/>
    <s v="2020-06-10T11:57:55.000-04:00"/>
    <s v="5_green"/>
    <s v="platinum"/>
    <n v="922"/>
    <n v="22716"/>
    <n v="0.97"/>
    <n v="23638"/>
    <n v="3.9004991962094927E-2"/>
    <n v="0.96099500803790505"/>
    <x v="0"/>
  </r>
  <r>
    <s v="MLC1246"/>
    <n v="586576821"/>
    <n v="4"/>
    <n v="201"/>
    <n v="1750"/>
    <n v="21107500"/>
    <s v="MLC1374677631"/>
    <s v="MLC431599"/>
    <s v="EMATCHSPAEMATCHSPA"/>
    <b v="0"/>
    <s v="2020-06-18T14:13:59.000-04:00"/>
    <s v="5_green"/>
    <s v="platinum"/>
    <n v="2808"/>
    <n v="101953"/>
    <n v="0.88"/>
    <n v="104761"/>
    <n v="2.6803867851585991E-2"/>
    <n v="0.97319613214841405"/>
    <x v="0"/>
  </r>
  <r>
    <s v="MLC1246"/>
    <n v="593307217"/>
    <n v="1"/>
    <n v="59"/>
    <n v="25"/>
    <n v="299750"/>
    <s v="MLC1702539562"/>
    <s v="MLC392452"/>
    <s v="SOLANGERIOSALIAGA"/>
    <b v="0"/>
    <s v="2020-06-26T18:02:56.000-04:00"/>
    <s v="5_green"/>
    <m/>
    <n v="5"/>
    <n v="277"/>
    <n v="1"/>
    <n v="282"/>
    <n v="1.7730496453900711E-2"/>
    <n v="0.98226950354609932"/>
    <x v="0"/>
  </r>
  <r>
    <s v="MLC1246"/>
    <n v="600275643"/>
    <n v="4"/>
    <n v="537"/>
    <n v="2000"/>
    <n v="52618000"/>
    <s v="MLC958399910"/>
    <s v="MLC4597"/>
    <s v="COMERCIALIZADORALOSROBLESLT"/>
    <b v="0"/>
    <s v="2020-07-01T17:33:45.000-04:00"/>
    <s v="5_green"/>
    <s v="platinum"/>
    <n v="2715"/>
    <n v="76279"/>
    <n v="0.84"/>
    <n v="78994"/>
    <n v="3.4369698964478307E-2"/>
    <n v="0.96563030103552172"/>
    <x v="1"/>
  </r>
  <r>
    <s v="MLC1246"/>
    <n v="611714298"/>
    <n v="2"/>
    <n v="66"/>
    <n v="255"/>
    <n v="3398965"/>
    <s v="MLC1683247334"/>
    <s v="MLC392701"/>
    <s v="SHIBUI CO."/>
    <b v="0"/>
    <s v="2020-07-18T13:47:59.000-04:00"/>
    <s v="5_green"/>
    <s v="platinum"/>
    <n v="522"/>
    <n v="23610"/>
    <n v="0.89"/>
    <n v="24132"/>
    <n v="2.1631029338637489E-2"/>
    <n v="0.97836897066136252"/>
    <x v="0"/>
  </r>
  <r>
    <s v="MLC1246"/>
    <n v="627821700"/>
    <n v="1"/>
    <n v="140"/>
    <n v="250"/>
    <n v="13747500"/>
    <s v="MLC1358550549"/>
    <s v="MLC431603"/>
    <s v="MYCOCOSOFICIAL"/>
    <b v="0"/>
    <s v="2020-08-18T12:08:02.000-04:00"/>
    <s v="5_green"/>
    <s v="platinum"/>
    <n v="40"/>
    <n v="1342"/>
    <n v="0.87"/>
    <n v="1382"/>
    <n v="2.8943560057887119E-2"/>
    <n v="0.97105643994211288"/>
    <x v="0"/>
  </r>
  <r>
    <s v="MLC1246"/>
    <n v="663718241"/>
    <n v="2"/>
    <n v="231"/>
    <n v="30"/>
    <n v="175750"/>
    <s v="MLC1810174710"/>
    <s v="MLC1266"/>
    <s v="ALISADO.CL"/>
    <b v="0"/>
    <s v="2020-10-26T16:55:11.000-04:00"/>
    <s v="5_green"/>
    <s v="platinum"/>
    <n v="361"/>
    <n v="12001"/>
    <n v="1"/>
    <n v="12362"/>
    <n v="2.9202394434557511E-2"/>
    <n v="0.97079760556544248"/>
    <x v="0"/>
  </r>
  <r>
    <s v="MLC1246"/>
    <n v="673324034"/>
    <n v="1"/>
    <n v="236"/>
    <n v="250"/>
    <n v="7247500"/>
    <s v="MLC1198731255"/>
    <s v="MLC1271"/>
    <s v="DISTRIBUIDORAPUIGCHILELTDAD"/>
    <b v="0"/>
    <s v="2020-11-16T13:52:41.000-04:00"/>
    <s v="5_green"/>
    <s v="platinum"/>
    <n v="1136"/>
    <n v="42136"/>
    <n v="0.86"/>
    <n v="43272"/>
    <n v="2.6252542059530409E-2"/>
    <n v="0.97374745794046957"/>
    <x v="0"/>
  </r>
  <r>
    <s v="MLC1246"/>
    <n v="689785045"/>
    <n v="1"/>
    <n v="6"/>
    <n v="5"/>
    <n v="3950"/>
    <s v="MLC1403794503"/>
    <s v="MLC389307"/>
    <s v="GEMELOS LTDA"/>
    <b v="0"/>
    <s v="2020-12-17T20:57:13.000-04:00"/>
    <s v="5_green"/>
    <s v="platinum"/>
    <n v="2869"/>
    <n v="83721"/>
    <n v="0.78"/>
    <n v="86590"/>
    <n v="3.3133156253608957E-2"/>
    <n v="0.96686684374639109"/>
    <x v="0"/>
  </r>
  <r>
    <s v="MLC1246"/>
    <n v="692035790"/>
    <n v="2"/>
    <n v="223"/>
    <n v="1000"/>
    <n v="4693500"/>
    <s v="MLC1293225035"/>
    <s v="MLC180863"/>
    <s v="COMERCIALIZADORA MAIMAR"/>
    <b v="0"/>
    <s v="2020-12-21T23:50:56.000-04:00"/>
    <s v="5_green"/>
    <s v="platinum"/>
    <n v="696"/>
    <n v="29461"/>
    <n v="0.78"/>
    <n v="30157"/>
    <n v="2.3079218755181222E-2"/>
    <n v="0.97692078124481874"/>
    <x v="0"/>
  </r>
  <r>
    <s v="MLC1246"/>
    <n v="696826856"/>
    <n v="1"/>
    <n v="56"/>
    <n v="50"/>
    <n v="949500"/>
    <s v="MLC1710697566"/>
    <s v="MLC416700"/>
    <s v="ASM GRUPOCOMERCIAL"/>
    <b v="0"/>
    <s v="2023-01-24T18:44:22.000-04:00"/>
    <s v="5_green"/>
    <m/>
    <n v="13"/>
    <n v="247"/>
    <n v="0"/>
    <n v="260"/>
    <n v="0.05"/>
    <n v="0.95"/>
    <x v="0"/>
  </r>
  <r>
    <s v="MLC1246"/>
    <n v="698198292"/>
    <n v="1"/>
    <n v="131"/>
    <n v="500"/>
    <n v="28495000"/>
    <s v="MLC1406036944"/>
    <s v="MLC431603"/>
    <s v="SHOPYLIBREOFICIAL"/>
    <b v="0"/>
    <s v="2021-01-06T22:07:32.000-04:00"/>
    <s v="5_green"/>
    <s v="platinum"/>
    <n v="342"/>
    <n v="9077"/>
    <n v="0.89"/>
    <n v="9419"/>
    <n v="3.6309587004989922E-2"/>
    <n v="0.96369041299501013"/>
    <x v="0"/>
  </r>
  <r>
    <s v="MLC1246"/>
    <n v="704874978"/>
    <n v="1"/>
    <n v="146"/>
    <n v="5"/>
    <n v="154775"/>
    <s v="MLC1355115133"/>
    <s v="MLC1271"/>
    <s v="ANTILLANCAPAOLO"/>
    <b v="0"/>
    <s v="2021-01-21T14:42:49.000-04:00"/>
    <s v="5_green"/>
    <s v="platinum"/>
    <n v="209"/>
    <n v="4188"/>
    <n v="0.71"/>
    <n v="4397"/>
    <n v="4.7532408460313848E-2"/>
    <n v="0.95246759153968619"/>
    <x v="0"/>
  </r>
  <r>
    <s v="MLC1246"/>
    <n v="706337659"/>
    <n v="1"/>
    <n v="144"/>
    <n v="250"/>
    <n v="2472750"/>
    <s v="MLC1356934141"/>
    <s v="MLC1266"/>
    <s v="COMERCIALCHILENOBRITNICASA"/>
    <b v="0"/>
    <s v="2021-01-25T09:45:59.000-04:00"/>
    <s v="5_green"/>
    <s v="platinum"/>
    <n v="355"/>
    <n v="17305"/>
    <n v="0.89"/>
    <n v="17660"/>
    <n v="2.0101925254813139E-2"/>
    <n v="0.97989807474518686"/>
    <x v="0"/>
  </r>
  <r>
    <s v="MLC1246"/>
    <n v="734982717"/>
    <n v="1"/>
    <n v="284"/>
    <n v="500"/>
    <n v="18490000"/>
    <s v="MLC1085764399"/>
    <s v="MLC176703"/>
    <s v="HOSO LTDA"/>
    <b v="0"/>
    <s v="2021-03-27T14:58:10.000-04:00"/>
    <s v="5_green"/>
    <s v="platinum"/>
    <n v="1358"/>
    <n v="34031"/>
    <n v="0.71"/>
    <n v="35389"/>
    <n v="3.8373505891661247E-2"/>
    <n v="0.96162649410833878"/>
    <x v="0"/>
  </r>
  <r>
    <s v="MLC1246"/>
    <n v="747678630"/>
    <n v="2"/>
    <n v="236"/>
    <n v="400"/>
    <n v="1658500"/>
    <s v="MLC1373163501"/>
    <s v="MLC1266"/>
    <s v="YABO2545400"/>
    <b v="0"/>
    <s v="2021-04-21T20:54:06.000-04:00"/>
    <s v="5_green"/>
    <s v="platinum"/>
    <n v="203"/>
    <n v="8345"/>
    <n v="0.9"/>
    <n v="8548"/>
    <n v="2.3748245203556392E-2"/>
    <n v="0.97625175479644366"/>
    <x v="0"/>
  </r>
  <r>
    <s v="MLC1246"/>
    <n v="761513647"/>
    <n v="6"/>
    <n v="300"/>
    <n v="2500"/>
    <n v="30463000"/>
    <s v="MLC1303805074"/>
    <s v="MLC1266"/>
    <s v="SEISCEROSEIS LLC."/>
    <b v="0"/>
    <s v="2021-05-18T15:42:55.000-04:00"/>
    <s v="5_green"/>
    <s v="platinum"/>
    <n v="1076"/>
    <n v="47437"/>
    <n v="0.74"/>
    <n v="48513"/>
    <n v="2.2179621957001211E-2"/>
    <n v="0.97782037804299882"/>
    <x v="0"/>
  </r>
  <r>
    <s v="MLC1246"/>
    <n v="791139440"/>
    <n v="1"/>
    <n v="419"/>
    <n v="500"/>
    <n v="5495000"/>
    <s v="MLC1001647355"/>
    <s v="MLC1266"/>
    <s v="BEAUTRENDSPA"/>
    <b v="0"/>
    <s v="2021-07-14T12:45:14.000-04:00"/>
    <s v="5_green"/>
    <s v="platinum"/>
    <n v="28"/>
    <n v="1362"/>
    <n v="0"/>
    <n v="1390"/>
    <n v="2.0143884892086329E-2"/>
    <n v="0.97985611510791371"/>
    <x v="0"/>
  </r>
  <r>
    <s v="MLC1246"/>
    <n v="810579526"/>
    <n v="1"/>
    <n v="377"/>
    <n v="3135"/>
    <n v="25989150"/>
    <s v="MLC1022031964"/>
    <s v="MLC174669"/>
    <s v="KUZZ SPA"/>
    <b v="0"/>
    <s v="2021-08-19T18:07:39.000-04:00"/>
    <s v="5_green"/>
    <s v="platinum"/>
    <n v="175"/>
    <n v="5937"/>
    <n v="0.54"/>
    <n v="6112"/>
    <n v="2.8632198952879578E-2"/>
    <n v="0.97136780104712039"/>
    <x v="0"/>
  </r>
  <r>
    <s v="MLC1246"/>
    <n v="823673932"/>
    <n v="1"/>
    <n v="130"/>
    <n v="250"/>
    <n v="622500"/>
    <s v="MLC1409136448"/>
    <s v="MLC413224"/>
    <s v="SUPERMERCADOS CHILE"/>
    <b v="0"/>
    <s v="2021-09-13T12:13:46.000-04:00"/>
    <s v="5_green"/>
    <s v="platinum"/>
    <n v="9719"/>
    <n v="256411"/>
    <n v="0.82"/>
    <n v="266130"/>
    <n v="3.6519745988802463E-2"/>
    <n v="0.96348025401119752"/>
    <x v="0"/>
  </r>
  <r>
    <s v="MLC1246"/>
    <n v="1011990414"/>
    <n v="3"/>
    <n v="490"/>
    <n v="1250"/>
    <n v="9463000"/>
    <s v="MLC1345886566"/>
    <s v="MLC1266"/>
    <s v="TODA BELLEZA"/>
    <b v="0"/>
    <s v="2021-11-03T15:26:09.000-04:00"/>
    <s v="5_green"/>
    <s v="platinum"/>
    <n v="2846"/>
    <n v="97975"/>
    <n v="0.8"/>
    <n v="100821"/>
    <n v="2.822824609952292E-2"/>
    <n v="0.9717717539004771"/>
    <x v="0"/>
  </r>
  <r>
    <s v="MLC1246"/>
    <n v="1021807333"/>
    <n v="1"/>
    <n v="187"/>
    <n v="250"/>
    <n v="1800000"/>
    <s v="MLC1288888511"/>
    <s v="MLC431442"/>
    <s v="FARMACÉUTICA ACUA-NASER"/>
    <b v="0"/>
    <s v="2021-11-18T13:52:50.000-04:00"/>
    <s v="5_green"/>
    <s v="platinum"/>
    <n v="153"/>
    <n v="6025"/>
    <n v="0.87"/>
    <n v="6178"/>
    <n v="2.476529621236646E-2"/>
    <n v="0.97523470378763355"/>
    <x v="0"/>
  </r>
  <r>
    <s v="MLC1246"/>
    <n v="1022293800"/>
    <n v="2"/>
    <n v="31"/>
    <n v="55"/>
    <n v="1312790"/>
    <s v="MLC1753513586"/>
    <s v="MLC1271"/>
    <s v="CASTRORENÉ20211119122030"/>
    <b v="0"/>
    <s v="2021-11-19T08:19:58.000-04:00"/>
    <s v="5_green"/>
    <s v="platinum"/>
    <n v="2207"/>
    <n v="57767"/>
    <n v="0.74"/>
    <n v="59974"/>
    <n v="3.6799279687864742E-2"/>
    <n v="0.96320072031213522"/>
    <x v="0"/>
  </r>
  <r>
    <s v="MLC1246"/>
    <n v="1053591038"/>
    <n v="1"/>
    <n v="177"/>
    <n v="25"/>
    <n v="999750"/>
    <s v="MLC1298564103"/>
    <s v="MLC1271"/>
    <s v="INTENSOSPARFUMCL"/>
    <b v="0"/>
    <s v="2022-01-08T21:05:10.000-04:00"/>
    <s v="5_green"/>
    <s v="platinum"/>
    <n v="320"/>
    <n v="8947"/>
    <n v="0.88"/>
    <n v="9267"/>
    <n v="3.4531131973670012E-2"/>
    <n v="0.96546886802633003"/>
    <x v="0"/>
  </r>
  <r>
    <s v="MLC1246"/>
    <n v="1058442084"/>
    <n v="1"/>
    <n v="397"/>
    <n v="500"/>
    <n v="6400000"/>
    <s v="MLC1012478404"/>
    <s v="MLC4597"/>
    <s v="ELECTRONICALAMARLTDA"/>
    <b v="0"/>
    <s v="2022-01-17T12:03:32.000-04:00"/>
    <s v="5_green"/>
    <s v="platinum"/>
    <n v="1757"/>
    <n v="35177"/>
    <n v="0.9"/>
    <n v="36934"/>
    <n v="4.7571343477554547E-2"/>
    <n v="0.95242865652244546"/>
    <x v="0"/>
  </r>
  <r>
    <s v="MLC1246"/>
    <n v="1067395334"/>
    <n v="1"/>
    <n v="127"/>
    <n v="200"/>
    <n v="1758000"/>
    <s v="MLC1363189615"/>
    <s v="MLC174813"/>
    <s v="TOTALCOSMETIK"/>
    <b v="0"/>
    <s v="2022-02-02T11:18:47.000-04:00"/>
    <s v="5_green"/>
    <s v="platinum"/>
    <n v="126"/>
    <n v="4799"/>
    <n v="0.92"/>
    <n v="4925"/>
    <n v="2.558375634517766E-2"/>
    <n v="0.97441624365482238"/>
    <x v="0"/>
  </r>
  <r>
    <s v="MLC1246"/>
    <n v="1077908738"/>
    <n v="1"/>
    <n v="165"/>
    <n v="500"/>
    <n v="4995000"/>
    <s v="MLC1323923259"/>
    <s v="MLC388015"/>
    <s v="MACHIQUES_BARBERSHOP_SPA"/>
    <b v="0"/>
    <s v="2022-02-21T00:24:22.000-04:00"/>
    <s v="5_green"/>
    <s v="gold"/>
    <n v="35"/>
    <n v="1764"/>
    <n v="0.88"/>
    <n v="1799"/>
    <n v="1.9455252918287941E-2"/>
    <n v="0.98054474708171202"/>
    <x v="0"/>
  </r>
  <r>
    <s v="MLC1246"/>
    <n v="1108984003"/>
    <n v="1"/>
    <n v="126"/>
    <n v="500"/>
    <n v="695000"/>
    <s v="MLC1424592650"/>
    <s v="MLC411151"/>
    <s v="TIENDA_OFICIAL LABACH"/>
    <b v="0"/>
    <s v="2022-04-18T17:07:39.000-04:00"/>
    <s v="5_green"/>
    <s v="platinum"/>
    <n v="406"/>
    <n v="12388"/>
    <n v="0.68"/>
    <n v="12794"/>
    <n v="3.1733625136782857E-2"/>
    <n v="0.96826637486321709"/>
    <x v="0"/>
  </r>
  <r>
    <s v="MLC1246"/>
    <n v="1169337936"/>
    <n v="1"/>
    <n v="208"/>
    <n v="250"/>
    <n v="1608250"/>
    <s v="MLC1259519488"/>
    <s v="MLC392701"/>
    <s v="ONLINERESELLER 5"/>
    <b v="0"/>
    <s v="2022-07-29T08:34:02.000-04:00"/>
    <s v="5_green"/>
    <s v="platinum"/>
    <n v="251"/>
    <n v="11537"/>
    <n v="0.79"/>
    <n v="11788"/>
    <n v="2.1292840176450629E-2"/>
    <n v="0.97870715982354939"/>
    <x v="0"/>
  </r>
  <r>
    <s v="MLC1246"/>
    <n v="1171339431"/>
    <n v="2"/>
    <n v="121"/>
    <n v="600"/>
    <n v="1333000"/>
    <s v="MLC1365882927"/>
    <s v="MLC416707"/>
    <s v="DISTRIBUIDORAPEPITOSPADISTRI"/>
    <b v="0"/>
    <s v="2022-08-01T18:58:03.000-04:00"/>
    <s v="5_green"/>
    <s v="platinum"/>
    <n v="710"/>
    <n v="31535"/>
    <n v="0.73"/>
    <n v="32245"/>
    <n v="2.2018917661652971E-2"/>
    <n v="0.97798108233834702"/>
    <x v="0"/>
  </r>
  <r>
    <s v="MLC1246"/>
    <n v="1216011205"/>
    <n v="2"/>
    <n v="118"/>
    <n v="10"/>
    <n v="412450"/>
    <s v="MLC1457680858"/>
    <s v="MLC1271"/>
    <s v="XDIAVEL"/>
    <b v="0"/>
    <s v="2022-10-29T18:03:01.000-04:00"/>
    <s v="5_green"/>
    <s v="platinum"/>
    <n v="37"/>
    <n v="821"/>
    <n v="0.74"/>
    <n v="858"/>
    <n v="4.312354312354312E-2"/>
    <n v="0.95687645687645684"/>
    <x v="0"/>
  </r>
  <r>
    <s v="MLC1246"/>
    <n v="1219588275"/>
    <n v="5"/>
    <n v="222"/>
    <n v="1650"/>
    <n v="23424700"/>
    <s v="MLC1250591152"/>
    <s v="MLC8163"/>
    <s v="PARTNERSSPA"/>
    <b v="0"/>
    <s v="2022-10-17T17:24:24.000-04:00"/>
    <s v="5_green"/>
    <s v="platinum"/>
    <n v="119"/>
    <n v="7040"/>
    <n v="0.83"/>
    <n v="7159"/>
    <n v="1.6622433300740331E-2"/>
    <n v="0.98337756669925969"/>
    <x v="0"/>
  </r>
  <r>
    <s v="MLC1246"/>
    <n v="1240622362"/>
    <n v="1"/>
    <n v="132"/>
    <n v="2"/>
    <n v="61180"/>
    <s v="MLC1402326816"/>
    <s v="MLC1271"/>
    <s v="PERFUMERIA_LAS_CONDES"/>
    <b v="0"/>
    <s v="2022-11-16T15:34:27.000-04:00"/>
    <s v="5_green"/>
    <s v="gold"/>
    <n v="57"/>
    <n v="2014"/>
    <n v="0.56999999999999995"/>
    <n v="2071"/>
    <n v="2.7522935779816519E-2"/>
    <n v="0.97247706422018354"/>
    <x v="0"/>
  </r>
  <r>
    <s v="MLC1246"/>
    <n v="1246665342"/>
    <n v="1"/>
    <n v="131"/>
    <n v="50"/>
    <n v="1374150"/>
    <s v="MLC1362002867"/>
    <s v="MLC409320"/>
    <s v="HUERTAKARLA20221123213236"/>
    <b v="0"/>
    <s v="2022-11-23T21:32:09.000-04:00"/>
    <s v="5_green"/>
    <s v="platinum"/>
    <n v="260"/>
    <n v="3588"/>
    <n v="0.78"/>
    <n v="3848"/>
    <n v="6.7567567567567571E-2"/>
    <n v="0.93243243243243246"/>
    <x v="0"/>
  </r>
  <r>
    <s v="MLC1246"/>
    <n v="1273804280"/>
    <n v="1"/>
    <n v="151"/>
    <n v="250"/>
    <n v="5159000"/>
    <s v="MLC1345912709"/>
    <s v="MLC174456"/>
    <s v="ESSITYESSITY20221227072632"/>
    <b v="0"/>
    <s v="2022-12-27T07:25:50.000-04:00"/>
    <s v="5_green"/>
    <s v="platinum"/>
    <n v="144"/>
    <n v="7809"/>
    <n v="0.92"/>
    <n v="7953"/>
    <n v="1.8106374952847979E-2"/>
    <n v="0.98189362504715205"/>
    <x v="0"/>
  </r>
  <r>
    <s v="MLC1246"/>
    <n v="1321071162"/>
    <n v="2"/>
    <n v="105"/>
    <n v="225"/>
    <n v="2297750"/>
    <s v="MLC1524752216"/>
    <s v="MLC440427"/>
    <s v="GENOMMA LAB"/>
    <b v="0"/>
    <s v="2023-03-01T16:39:50.000-04:00"/>
    <s v="5_green"/>
    <s v="platinum"/>
    <n v="255"/>
    <n v="13262"/>
    <n v="0.88"/>
    <n v="13517"/>
    <n v="1.88651327957387E-2"/>
    <n v="0.98113486720426135"/>
    <x v="0"/>
  </r>
  <r>
    <s v="MLC1246"/>
    <n v="1334288263"/>
    <n v="3"/>
    <n v="97"/>
    <n v="200"/>
    <n v="4716175"/>
    <s v="MLC1557256518"/>
    <s v="MLC1271"/>
    <s v="DAMARIELYS20230319164048"/>
    <b v="0"/>
    <s v="2023-03-19T16:33:34.000-04:00"/>
    <s v="5_green"/>
    <s v="platinum"/>
    <n v="120"/>
    <n v="3587"/>
    <n v="0.35"/>
    <n v="3707"/>
    <n v="3.2371189641219322E-2"/>
    <n v="0.96762881035878068"/>
    <x v="0"/>
  </r>
  <r>
    <s v="MLC1276"/>
    <n v="18255845"/>
    <n v="1"/>
    <n v="250"/>
    <n v="50"/>
    <n v="3999500"/>
    <s v="MLC1168941044"/>
    <s v="MLC435304"/>
    <s v="FERRENET LTDA"/>
    <b v="0"/>
    <s v="2007-05-02T10:47:19.000-04:00"/>
    <s v="5_green"/>
    <s v="platinum"/>
    <n v="734"/>
    <n v="13344"/>
    <n v="0.91"/>
    <n v="14078"/>
    <n v="5.213808779656201E-2"/>
    <n v="0.94786191220343796"/>
    <x v="0"/>
  </r>
  <r>
    <s v="MLC1276"/>
    <n v="22272499"/>
    <n v="1"/>
    <n v="427"/>
    <n v="460"/>
    <n v="5975400"/>
    <s v="MLC998513864"/>
    <s v="MLC12361"/>
    <s v="SUMMITS CYCLES"/>
    <b v="0"/>
    <s v="2010-01-12T16:20:14.000-04:00"/>
    <s v="5_green"/>
    <s v="platinum"/>
    <n v="287"/>
    <n v="5506"/>
    <n v="0.93"/>
    <n v="5793"/>
    <n v="4.9542551355083717E-2"/>
    <n v="0.95045744864491633"/>
    <x v="0"/>
  </r>
  <r>
    <s v="MLC1276"/>
    <n v="24249513"/>
    <n v="1"/>
    <n v="507"/>
    <n v="2680"/>
    <n v="16669600"/>
    <s v="MLC969111363"/>
    <s v="MLC440533"/>
    <s v="DCARRASCOSILVA"/>
    <b v="0"/>
    <s v="2010-02-23T10:42:33.000-04:00"/>
    <s v="5_green"/>
    <s v="platinum"/>
    <n v="196"/>
    <n v="7518"/>
    <n v="0.72"/>
    <n v="7714"/>
    <n v="2.540834845735027E-2"/>
    <n v="0.97459165154264971"/>
    <x v="0"/>
  </r>
  <r>
    <s v="MLC1276"/>
    <n v="27956477"/>
    <n v="2"/>
    <n v="1512"/>
    <n v="5500"/>
    <n v="109945000"/>
    <s v="MLC1524606754"/>
    <s v="MLC435304"/>
    <s v="PATVERAMORA"/>
    <b v="0"/>
    <s v="2010-05-10T21:37:15.000-04:00"/>
    <s v="5_green"/>
    <s v="platinum"/>
    <n v="407"/>
    <n v="19677"/>
    <n v="0.95"/>
    <n v="20084"/>
    <n v="2.0264887472615019E-2"/>
    <n v="0.97973511252738499"/>
    <x v="1"/>
  </r>
  <r>
    <s v="MLC1276"/>
    <n v="37090078"/>
    <n v="1"/>
    <n v="192"/>
    <n v="500"/>
    <n v="5495000"/>
    <s v="MLC1284379973"/>
    <s v="MLC1287"/>
    <s v="LUKISTORE"/>
    <b v="0"/>
    <s v="2010-11-15T13:10:09.000-04:00"/>
    <s v="5_green"/>
    <s v="platinum"/>
    <n v="1013"/>
    <n v="30788"/>
    <n v="0.91"/>
    <n v="31801"/>
    <n v="3.1854344203012482E-2"/>
    <n v="0.96814565579698753"/>
    <x v="0"/>
  </r>
  <r>
    <s v="MLC1276"/>
    <n v="39622351"/>
    <n v="1"/>
    <n v="858"/>
    <n v="530"/>
    <n v="4764700"/>
    <s v="MLC594795110"/>
    <s v="MLC12354"/>
    <s v="DIAGONAL STORE"/>
    <b v="0"/>
    <s v="2011-01-03T11:11:19.000-04:00"/>
    <s v="5_green"/>
    <s v="platinum"/>
    <n v="361"/>
    <n v="9118"/>
    <n v="0.81"/>
    <n v="9479"/>
    <n v="3.8084186095579703E-2"/>
    <n v="0.96191581390442027"/>
    <x v="0"/>
  </r>
  <r>
    <s v="MLC1276"/>
    <n v="56053238"/>
    <n v="1"/>
    <n v="19"/>
    <n v="2"/>
    <n v="29980"/>
    <s v="MLC1776458926"/>
    <s v="MLC3894"/>
    <s v="EKIPOFERTAS"/>
    <b v="0"/>
    <s v="2003-04-24T17:51:00.000-04:00"/>
    <s v="5_green"/>
    <s v="platinum"/>
    <n v="1484"/>
    <n v="27478"/>
    <n v="0.89"/>
    <n v="28962"/>
    <n v="5.1239555279331543E-2"/>
    <n v="0.94876044472066845"/>
    <x v="0"/>
  </r>
  <r>
    <s v="MLC1276"/>
    <n v="65982339"/>
    <n v="1"/>
    <n v="1795"/>
    <n v="2500"/>
    <n v="18690000"/>
    <s v="MLC464709831"/>
    <s v="MLC417374"/>
    <s v="RAC SEGURIDAD"/>
    <b v="0"/>
    <s v="2004-05-19T17:04:09.000-04:00"/>
    <s v="5_green"/>
    <s v="platinum"/>
    <n v="430"/>
    <n v="8107"/>
    <n v="0.84"/>
    <n v="8537"/>
    <n v="5.0368982078013352E-2"/>
    <n v="0.94963101792198668"/>
    <x v="0"/>
  </r>
  <r>
    <s v="MLC1276"/>
    <n v="74922994"/>
    <n v="1"/>
    <n v="482"/>
    <n v="1700"/>
    <n v="11798000"/>
    <s v="MLC977736082"/>
    <s v="MLC1341"/>
    <s v="PUNTO_VENTAS_SPA"/>
    <b v="0"/>
    <s v="2011-11-16T11:19:03.000-04:00"/>
    <s v="5_green"/>
    <s v="platinum"/>
    <n v="365"/>
    <n v="12616"/>
    <n v="0.96"/>
    <n v="12981"/>
    <n v="2.811801864263154E-2"/>
    <n v="0.97188198135736847"/>
    <x v="0"/>
  </r>
  <r>
    <s v="MLC1276"/>
    <n v="80841278"/>
    <n v="1"/>
    <n v="834"/>
    <n v="805"/>
    <n v="28975170"/>
    <s v="MLC602815980"/>
    <s v="MLC175790"/>
    <s v="ONMIND.CL"/>
    <b v="0"/>
    <s v="2009-07-02T00:03:39.000-04:00"/>
    <s v="5_green"/>
    <s v="platinum"/>
    <n v="114"/>
    <n v="2848"/>
    <n v="0.99"/>
    <n v="2962"/>
    <n v="3.8487508440243082E-2"/>
    <n v="0.96151249155975693"/>
    <x v="0"/>
  </r>
  <r>
    <s v="MLC1276"/>
    <n v="95773839"/>
    <n v="1"/>
    <n v="209"/>
    <n v="200"/>
    <n v="3940000"/>
    <s v="MLC1257724908"/>
    <s v="MLC435304"/>
    <s v="FABITOMAN10"/>
    <b v="0"/>
    <s v="2006-06-25T00:08:04.000-04:00"/>
    <s v="5_green"/>
    <s v="platinum"/>
    <n v="106"/>
    <n v="4848"/>
    <n v="0.77"/>
    <n v="4954"/>
    <n v="2.1396851029471139E-2"/>
    <n v="0.97860314897052891"/>
    <x v="0"/>
  </r>
  <r>
    <s v="MLC1276"/>
    <n v="126638824"/>
    <n v="1"/>
    <n v="353"/>
    <n v="200"/>
    <n v="5998000"/>
    <s v="MLC1036456621"/>
    <s v="MLC3551"/>
    <s v="RUSIECITO"/>
    <b v="0"/>
    <s v="2012-10-05T10:57:40.000-04:00"/>
    <s v="5_green"/>
    <s v="platinum"/>
    <n v="182"/>
    <n v="5429"/>
    <n v="0.94"/>
    <n v="5611"/>
    <n v="3.2436285867046867E-2"/>
    <n v="0.96756371413295317"/>
    <x v="0"/>
  </r>
  <r>
    <s v="MLC1276"/>
    <n v="127679503"/>
    <n v="1"/>
    <n v="224"/>
    <n v="500"/>
    <n v="13495000"/>
    <s v="MLC1233001840"/>
    <s v="MLC435304"/>
    <s v="MODULO VENTAS_SPA"/>
    <b v="0"/>
    <s v="2012-10-23T22:25:12.000-04:00"/>
    <s v="5_green"/>
    <s v="platinum"/>
    <n v="246"/>
    <n v="12916"/>
    <n v="0.94"/>
    <n v="13162"/>
    <n v="1.869016866737578E-2"/>
    <n v="0.98130983133262417"/>
    <x v="0"/>
  </r>
  <r>
    <s v="MLC1276"/>
    <n v="149855551"/>
    <n v="1"/>
    <n v="906"/>
    <n v="500"/>
    <n v="1496000"/>
    <s v="MLC579117024"/>
    <s v="MLC1341"/>
    <s v="IMPOPLANET_CHILE"/>
    <b v="0"/>
    <s v="2013-11-26T12:05:44.000-04:00"/>
    <s v="5_green"/>
    <s v="platinum"/>
    <n v="322"/>
    <n v="10777"/>
    <n v="0.95"/>
    <n v="11099"/>
    <n v="2.9011622668708891E-2"/>
    <n v="0.97098837733129106"/>
    <x v="0"/>
  </r>
  <r>
    <s v="MLC1276"/>
    <n v="151429278"/>
    <n v="1"/>
    <n v="1362"/>
    <n v="100"/>
    <n v="11999000"/>
    <s v="MLC511889571"/>
    <s v="MLC12301"/>
    <s v="DISTRO.WORLD"/>
    <b v="0"/>
    <s v="2013-12-25T20:28:41.000-04:00"/>
    <s v="5_green"/>
    <s v="platinum"/>
    <n v="801"/>
    <n v="12340"/>
    <n v="0.8"/>
    <n v="13141"/>
    <n v="6.0954265276615183E-2"/>
    <n v="0.93904573472338482"/>
    <x v="0"/>
  </r>
  <r>
    <s v="MLC1276"/>
    <n v="154953149"/>
    <n v="1"/>
    <n v="73"/>
    <n v="250"/>
    <n v="8247500"/>
    <s v="MLC1659641560"/>
    <s v="MLC3551"/>
    <s v="RUSE2544811"/>
    <b v="0"/>
    <s v="2014-03-04T16:18:15.000-04:00"/>
    <s v="5_green"/>
    <s v="platinum"/>
    <n v="94"/>
    <n v="3688"/>
    <n v="0.86"/>
    <n v="3782"/>
    <n v="2.485457429931253E-2"/>
    <n v="0.97514542570068752"/>
    <x v="0"/>
  </r>
  <r>
    <s v="MLC1276"/>
    <n v="157086827"/>
    <n v="4"/>
    <n v="746"/>
    <n v="2000"/>
    <n v="30073000"/>
    <s v="MLC1028808362"/>
    <s v="MLC178622"/>
    <s v="WILD TRAVEL"/>
    <b v="0"/>
    <s v="2014-04-12T13:44:04.000-04:00"/>
    <s v="5_green"/>
    <s v="platinum"/>
    <n v="308"/>
    <n v="11487"/>
    <n v="0.9"/>
    <n v="11795"/>
    <n v="2.6112759643916919E-2"/>
    <n v="0.97388724035608309"/>
    <x v="0"/>
  </r>
  <r>
    <s v="MLC1276"/>
    <n v="164701554"/>
    <n v="1"/>
    <n v="174"/>
    <n v="150"/>
    <n v="4248150"/>
    <s v="MLC1306113696"/>
    <s v="MLC435304"/>
    <s v="IMPOWICK.SHOP"/>
    <b v="0"/>
    <s v="2014-08-16T00:17:55.000-04:00"/>
    <s v="5_green"/>
    <s v="platinum"/>
    <n v="1991"/>
    <n v="49676"/>
    <n v="0.89"/>
    <n v="51667"/>
    <n v="3.8535235256546729E-2"/>
    <n v="0.96146476474345322"/>
    <x v="0"/>
  </r>
  <r>
    <s v="MLC1276"/>
    <n v="168833305"/>
    <n v="8"/>
    <n v="385"/>
    <n v="6750"/>
    <n v="154759350"/>
    <s v="MLC1057127917"/>
    <s v="MLC3551"/>
    <s v="SUPLETECHSUPLEMENTOS"/>
    <b v="0"/>
    <s v="2014-10-14T16:06:49.000-04:00"/>
    <s v="5_green"/>
    <s v="platinum"/>
    <n v="872"/>
    <n v="33940"/>
    <n v="0.89"/>
    <n v="34812"/>
    <n v="2.5048833735493509E-2"/>
    <n v="0.97495116626450651"/>
    <x v="1"/>
  </r>
  <r>
    <s v="MLC1276"/>
    <n v="172775303"/>
    <n v="2"/>
    <n v="250"/>
    <n v="700"/>
    <n v="37258400"/>
    <s v="MLC1169896880"/>
    <s v="MLC3551"/>
    <s v="SUPLESTORE.CL"/>
    <b v="0"/>
    <s v="2014-12-10T15:01:53.000-04:00"/>
    <s v="5_green"/>
    <s v="platinum"/>
    <n v="110"/>
    <n v="6306"/>
    <n v="0.92"/>
    <n v="6416"/>
    <n v="1.7144638403990029E-2"/>
    <n v="0.98285536159600995"/>
    <x v="0"/>
  </r>
  <r>
    <s v="MLC1276"/>
    <n v="186852759"/>
    <n v="1"/>
    <n v="26"/>
    <n v="5"/>
    <n v="494955"/>
    <s v="MLC1397050523"/>
    <s v="MLC12201"/>
    <s v="TIENDA BAMO"/>
    <b v="0"/>
    <s v="2015-07-02T15:25:44.000-04:00"/>
    <s v="5_green"/>
    <s v="platinum"/>
    <n v="808"/>
    <n v="21034"/>
    <n v="0.91"/>
    <n v="21842"/>
    <n v="3.6992949363611388E-2"/>
    <n v="0.96300705063638858"/>
    <x v="0"/>
  </r>
  <r>
    <s v="MLC1276"/>
    <n v="202321191"/>
    <n v="1"/>
    <n v="483"/>
    <n v="500"/>
    <n v="12427000"/>
    <s v="MLC977450322"/>
    <s v="MLC47781"/>
    <s v="MARYTOLOZAR"/>
    <b v="0"/>
    <s v="2016-01-03T10:47:50.000-04:00"/>
    <s v="5_green"/>
    <s v="platinum"/>
    <n v="198"/>
    <n v="5909"/>
    <n v="0.91"/>
    <n v="6107"/>
    <n v="3.2421811036515473E-2"/>
    <n v="0.96757818896348458"/>
    <x v="0"/>
  </r>
  <r>
    <s v="MLC1276"/>
    <n v="206239157"/>
    <n v="1"/>
    <n v="182"/>
    <n v="5"/>
    <n v="80000"/>
    <s v="MLC1293184580"/>
    <s v="MLC435304"/>
    <s v="SWANSONATURAL"/>
    <b v="0"/>
    <s v="2016-02-16T22:07:52.000-04:00"/>
    <s v="5_green"/>
    <s v="platinum"/>
    <n v="100"/>
    <n v="3819"/>
    <n v="0.96"/>
    <n v="3919"/>
    <n v="2.5516713447307989E-2"/>
    <n v="0.97448328655269201"/>
    <x v="0"/>
  </r>
  <r>
    <s v="MLC1276"/>
    <n v="216791544"/>
    <n v="1"/>
    <n v="60"/>
    <n v="50"/>
    <n v="1799500"/>
    <s v="MLC1387641623"/>
    <s v="MLC159286"/>
    <s v="SUPERSTORECHILE"/>
    <b v="0"/>
    <s v="2016-06-10T12:58:28.000-04:00"/>
    <s v="5_green"/>
    <s v="platinum"/>
    <n v="1026"/>
    <n v="32712"/>
    <n v="0.94"/>
    <n v="33738"/>
    <n v="3.041081273341633E-2"/>
    <n v="0.96958918726658372"/>
    <x v="0"/>
  </r>
  <r>
    <s v="MLC1276"/>
    <n v="217238942"/>
    <n v="1"/>
    <n v="580"/>
    <n v="500"/>
    <n v="3495000"/>
    <s v="MLC946152855"/>
    <s v="MLC175789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276"/>
    <n v="233822703"/>
    <n v="9"/>
    <n v="620"/>
    <n v="4950"/>
    <n v="55633500"/>
    <s v="MLC945821658"/>
    <s v="MLC174260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1"/>
  </r>
  <r>
    <s v="MLC1276"/>
    <n v="240691921"/>
    <n v="5"/>
    <n v="121"/>
    <n v="1600"/>
    <n v="24536350"/>
    <s v="MLC1365885041"/>
    <s v="MLC3551"/>
    <s v="UNANTOJITOE.I.R.L."/>
    <b v="0"/>
    <s v="2017-01-13T12:40:17.000-04:00"/>
    <s v="5_green"/>
    <s v="platinum"/>
    <n v="807"/>
    <n v="38668"/>
    <n v="0.86"/>
    <n v="39475"/>
    <n v="2.044331855604813E-2"/>
    <n v="0.97955668144395192"/>
    <x v="0"/>
  </r>
  <r>
    <s v="MLC1276"/>
    <n v="246418171"/>
    <n v="1"/>
    <n v="23"/>
    <n v="25"/>
    <n v="597250"/>
    <s v="MLC1769706696"/>
    <s v="MLC179407"/>
    <s v="OREGON COMPANY"/>
    <b v="0"/>
    <s v="2017-03-09T19:24:55.000-04:00"/>
    <s v="5_green"/>
    <s v="platinum"/>
    <n v="439"/>
    <n v="16257"/>
    <n v="0.98"/>
    <n v="16696"/>
    <n v="2.6293723047436511E-2"/>
    <n v="0.97370627695256351"/>
    <x v="0"/>
  </r>
  <r>
    <s v="MLC1276"/>
    <n v="253876580"/>
    <n v="1"/>
    <n v="1095"/>
    <n v="15500"/>
    <n v="36657500"/>
    <s v="MLC538271884"/>
    <s v="MLC178623"/>
    <s v="LHUA STORE"/>
    <b v="0"/>
    <s v="2017-04-25T23:26:57.000-04:00"/>
    <s v="5_green"/>
    <s v="platinum"/>
    <n v="3053"/>
    <n v="91105"/>
    <n v="0.91"/>
    <n v="94158"/>
    <n v="3.2424223114339727E-2"/>
    <n v="0.96757577688566032"/>
    <x v="0"/>
  </r>
  <r>
    <s v="MLC1276"/>
    <n v="254444211"/>
    <n v="2"/>
    <n v="217"/>
    <n v="125"/>
    <n v="5972500"/>
    <s v="MLC1245639639"/>
    <s v="MLC3551"/>
    <s v="WWW.DIETAFITNESS.CL"/>
    <b v="0"/>
    <s v="2017-04-27T14:47:05.000-04:00"/>
    <s v="5_green"/>
    <s v="platinum"/>
    <n v="676"/>
    <n v="26772"/>
    <n v="0.92"/>
    <n v="27448"/>
    <n v="2.4628388225007292E-2"/>
    <n v="0.97537161177499276"/>
    <x v="0"/>
  </r>
  <r>
    <s v="MLC1276"/>
    <n v="256363364"/>
    <n v="1"/>
    <n v="707"/>
    <n v="100"/>
    <n v="14999400"/>
    <s v="MLC639760678"/>
    <s v="MLC12301"/>
    <s v="ABSENTA PRODUCCIONES"/>
    <b v="0"/>
    <s v="2017-05-12T16:00:06.000-04:00"/>
    <s v="5_green"/>
    <s v="platinum"/>
    <n v="230"/>
    <n v="4565"/>
    <n v="0.92"/>
    <n v="4795"/>
    <n v="4.7966631908237738E-2"/>
    <n v="0.9520333680917622"/>
    <x v="0"/>
  </r>
  <r>
    <s v="MLC1276"/>
    <n v="269283485"/>
    <n v="8"/>
    <n v="126"/>
    <n v="850"/>
    <n v="21179550"/>
    <s v="MLC1363577791"/>
    <s v="MLC435304"/>
    <s v="VITAMINMIND"/>
    <b v="0"/>
    <s v="2017-08-18T14:46:52.000-04:00"/>
    <s v="5_green"/>
    <s v="platinum"/>
    <n v="183"/>
    <n v="10682"/>
    <n v="0.84"/>
    <n v="10865"/>
    <n v="1.6843074091118269E-2"/>
    <n v="0.98315692590888171"/>
    <x v="0"/>
  </r>
  <r>
    <s v="MLC1276"/>
    <n v="272601134"/>
    <n v="1"/>
    <n v="131"/>
    <n v="25"/>
    <n v="562250"/>
    <s v="MLC1406025164"/>
    <s v="MLC435304"/>
    <s v="INRO DSTORE"/>
    <b v="0"/>
    <s v="2017-09-09T22:01:24.000-04:00"/>
    <s v="5_green"/>
    <s v="platinum"/>
    <n v="56"/>
    <n v="2471"/>
    <n v="0.98"/>
    <n v="2527"/>
    <n v="2.2160664819944598E-2"/>
    <n v="0.97783933518005539"/>
    <x v="0"/>
  </r>
  <r>
    <s v="MLC1276"/>
    <n v="300465328"/>
    <n v="1"/>
    <n v="494"/>
    <n v="500"/>
    <n v="7495000"/>
    <s v="MLC973804161"/>
    <s v="MLC175506"/>
    <s v="SOYELIASGB10"/>
    <b v="0"/>
    <s v="2018-02-05T16:08:09.000-04:00"/>
    <s v="5_green"/>
    <s v="platinum"/>
    <n v="514"/>
    <n v="19897"/>
    <n v="0.9"/>
    <n v="20411"/>
    <n v="2.5182499632551071E-2"/>
    <n v="0.97481750036744896"/>
    <x v="0"/>
  </r>
  <r>
    <s v="MLC1276"/>
    <n v="325923184"/>
    <n v="5"/>
    <n v="329"/>
    <n v="1850"/>
    <n v="26912100"/>
    <s v="MLC1118298252"/>
    <s v="MLC435304"/>
    <s v="LOCL3895679"/>
    <b v="0"/>
    <s v="2018-06-04T10:05:30.000-04:00"/>
    <s v="5_green"/>
    <s v="platinum"/>
    <n v="275"/>
    <n v="18049"/>
    <n v="0.93"/>
    <n v="18324"/>
    <n v="1.5007640253219819E-2"/>
    <n v="0.98499235974678023"/>
    <x v="0"/>
  </r>
  <r>
    <s v="MLC1276"/>
    <n v="328001605"/>
    <n v="1"/>
    <n v="1150"/>
    <n v="500"/>
    <n v="6495000"/>
    <s v="MLC529613350"/>
    <s v="MLC179503"/>
    <s v="SAFETECHNOLOGY"/>
    <b v="0"/>
    <s v="2018-06-13T13:12:34.000-04:00"/>
    <s v="5_green"/>
    <s v="platinum"/>
    <n v="600"/>
    <n v="12152"/>
    <n v="0.95"/>
    <n v="12752"/>
    <n v="4.7051442910915932E-2"/>
    <n v="0.9529485570890841"/>
    <x v="0"/>
  </r>
  <r>
    <s v="MLC1276"/>
    <n v="356755452"/>
    <n v="3"/>
    <n v="47"/>
    <n v="252"/>
    <n v="14027680"/>
    <s v="MLC1724772082"/>
    <s v="MLC12201"/>
    <s v="DISCOVERY ADVENTURES"/>
    <b v="0"/>
    <s v="2018-09-22T14:47:24.000-04:00"/>
    <s v="5_green"/>
    <s v="platinum"/>
    <n v="796"/>
    <n v="10727"/>
    <n v="0.86"/>
    <n v="11523"/>
    <n v="6.9079232838670485E-2"/>
    <n v="0.93092076716132954"/>
    <x v="0"/>
  </r>
  <r>
    <s v="MLC1276"/>
    <n v="357186464"/>
    <n v="1"/>
    <n v="187"/>
    <n v="5"/>
    <n v="209950"/>
    <s v="MLC1288672380"/>
    <s v="MLC435304"/>
    <s v="BASARDELVIAJERO"/>
    <b v="0"/>
    <s v="2018-09-24T10:12:27.000-04:00"/>
    <s v="5_green"/>
    <m/>
    <n v="4"/>
    <n v="139"/>
    <n v="0.84"/>
    <n v="143"/>
    <n v="2.7972027972027969E-2"/>
    <n v="0.97202797202797198"/>
    <x v="0"/>
  </r>
  <r>
    <s v="MLC1276"/>
    <n v="360396125"/>
    <n v="1"/>
    <n v="847"/>
    <n v="765"/>
    <n v="7259850"/>
    <s v="MLC598741678"/>
    <s v="MLC179503"/>
    <s v="VISUALHEX LIMITADA"/>
    <b v="0"/>
    <s v="2018-10-05T09:50:37.000-04:00"/>
    <s v="5_green"/>
    <s v="platinum"/>
    <n v="1451"/>
    <n v="44841"/>
    <n v="0.83"/>
    <n v="46292"/>
    <n v="3.1344508770413892E-2"/>
    <n v="0.96865549122958605"/>
    <x v="0"/>
  </r>
  <r>
    <s v="MLC1276"/>
    <n v="378371788"/>
    <n v="1"/>
    <n v="193"/>
    <n v="500"/>
    <n v="14995000"/>
    <s v="MLC1283434377"/>
    <s v="MLC435304"/>
    <s v="WINKLER NUTRITION"/>
    <b v="0"/>
    <s v="2018-11-16T14:03:54.000-04:00"/>
    <s v="5_green"/>
    <s v="platinum"/>
    <n v="278"/>
    <n v="17444"/>
    <n v="0.92"/>
    <n v="17722"/>
    <n v="1.5686717074822259E-2"/>
    <n v="0.98431328292517772"/>
    <x v="0"/>
  </r>
  <r>
    <s v="MLC1276"/>
    <n v="395245142"/>
    <n v="1"/>
    <n v="175"/>
    <n v="500"/>
    <n v="11395000"/>
    <s v="MLC1303376540"/>
    <s v="MLC435304"/>
    <s v="ECO FARMACIAS"/>
    <b v="0"/>
    <s v="2019-01-15T13:47:32.000-04:00"/>
    <s v="5_green"/>
    <s v="platinum"/>
    <n v="506"/>
    <n v="16754"/>
    <n v="0.74"/>
    <n v="17260"/>
    <n v="2.9316338354577059E-2"/>
    <n v="0.97068366164542297"/>
    <x v="0"/>
  </r>
  <r>
    <s v="MLC1276"/>
    <n v="396466658"/>
    <n v="1"/>
    <n v="139"/>
    <n v="500"/>
    <n v="6950000"/>
    <s v="MLC1375650508"/>
    <s v="MLC435304"/>
    <s v="COLAGENO-HIDROLIZADO"/>
    <b v="0"/>
    <s v="2019-01-18T16:53:54.000-04:00"/>
    <s v="5_green"/>
    <s v="platinum"/>
    <n v="105"/>
    <n v="5776"/>
    <n v="0.99"/>
    <n v="5881"/>
    <n v="1.785410644448223E-2"/>
    <n v="0.98214589355551773"/>
    <x v="0"/>
  </r>
  <r>
    <s v="MLC1276"/>
    <n v="401537336"/>
    <n v="2"/>
    <n v="301"/>
    <n v="650"/>
    <n v="41668500"/>
    <s v="MLC1068392245"/>
    <s v="MLC435304"/>
    <s v="SAF CHILE"/>
    <b v="0"/>
    <s v="2019-02-06T13:24:41.000-04:00"/>
    <s v="5_green"/>
    <s v="platinum"/>
    <n v="137"/>
    <n v="6357"/>
    <n v="0.96"/>
    <n v="6494"/>
    <n v="2.1096396673852789E-2"/>
    <n v="0.97890360332614723"/>
    <x v="1"/>
  </r>
  <r>
    <s v="MLC1276"/>
    <n v="413173645"/>
    <n v="3"/>
    <n v="759"/>
    <n v="1250"/>
    <n v="12577500"/>
    <s v="MLC1362260245"/>
    <s v="MLC47781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276"/>
    <n v="463598868"/>
    <n v="1"/>
    <n v="103"/>
    <n v="150"/>
    <n v="5098500"/>
    <s v="MLC1532153816"/>
    <s v="MLC440459"/>
    <s v="POINTBREAK_CHILE"/>
    <b v="0"/>
    <s v="2019-08-21T16:49:24.000-04:00"/>
    <s v="5_green"/>
    <s v="platinum"/>
    <n v="682"/>
    <n v="16894"/>
    <n v="0.77"/>
    <n v="17576"/>
    <n v="3.8802913063268087E-2"/>
    <n v="0.96119708693673189"/>
    <x v="0"/>
  </r>
  <r>
    <s v="MLC1276"/>
    <n v="527020697"/>
    <n v="2"/>
    <n v="390"/>
    <n v="550"/>
    <n v="14250100"/>
    <s v="MLC1015800467"/>
    <s v="MLC3551"/>
    <s v="SPORTNUTRISHOP.CL"/>
    <b v="0"/>
    <s v="2020-02-14T16:32:29.000-04:00"/>
    <s v="5_green"/>
    <s v="platinum"/>
    <n v="1129"/>
    <n v="53400"/>
    <n v="0.91"/>
    <n v="54529"/>
    <n v="2.070457921472978E-2"/>
    <n v="0.97929542078527021"/>
    <x v="0"/>
  </r>
  <r>
    <s v="MLC1276"/>
    <n v="539695577"/>
    <n v="1"/>
    <n v="10"/>
    <n v="0"/>
    <n v="0"/>
    <s v="MLC1797895764"/>
    <s v="MLC174259"/>
    <s v="FERRETERIA MIMBRAL"/>
    <b v="0"/>
    <s v="2020-03-27T10:07:34.000-04:00"/>
    <s v="5_green"/>
    <s v="platinum"/>
    <n v="1826"/>
    <n v="24736"/>
    <n v="0.74"/>
    <n v="26562"/>
    <n v="6.8744823431970484E-2"/>
    <n v="0.93125517656802947"/>
    <x v="0"/>
  </r>
  <r>
    <s v="MLC1276"/>
    <n v="543841678"/>
    <n v="4"/>
    <n v="241"/>
    <n v="575"/>
    <n v="13098850"/>
    <s v="MLC1450925972"/>
    <s v="MLC159286"/>
    <s v="THERMOS CL"/>
    <b v="0"/>
    <s v="2020-04-08T13:10:28.000-04:00"/>
    <s v="5_green"/>
    <m/>
    <n v="628"/>
    <n v="15676"/>
    <n v="0.72"/>
    <n v="16304"/>
    <n v="3.8518155053974483E-2"/>
    <n v="0.96148184494602551"/>
    <x v="0"/>
  </r>
  <r>
    <s v="MLC1276"/>
    <n v="554917102"/>
    <n v="1"/>
    <n v="905"/>
    <n v="500"/>
    <n v="9995000"/>
    <s v="MLC579273236"/>
    <s v="MLC435304"/>
    <s v="TIENDANATPLUS.COM"/>
    <b v="0"/>
    <s v="2020-04-26T01:26:02.000-04:00"/>
    <s v="5_green"/>
    <s v="platinum"/>
    <n v="442"/>
    <n v="18630"/>
    <n v="0.91"/>
    <n v="19072"/>
    <n v="2.3175335570469802E-2"/>
    <n v="0.9768246644295302"/>
    <x v="0"/>
  </r>
  <r>
    <s v="MLC1276"/>
    <n v="555432647"/>
    <n v="1"/>
    <n v="123"/>
    <n v="25"/>
    <n v="755775"/>
    <s v="MLC1437997720"/>
    <s v="MLC3551"/>
    <s v="IMPORTADORA HOLLEY"/>
    <b v="0"/>
    <s v="2020-04-27T11:24:55.000-04:00"/>
    <s v="5_green"/>
    <s v="platinum"/>
    <n v="103"/>
    <n v="4602"/>
    <n v="0.96"/>
    <n v="4705"/>
    <n v="2.1891604675876732E-2"/>
    <n v="0.9781083953241233"/>
    <x v="0"/>
  </r>
  <r>
    <s v="MLC1276"/>
    <n v="558072226"/>
    <n v="1"/>
    <n v="89"/>
    <n v="200"/>
    <n v="3978000"/>
    <s v="MLC1586328732"/>
    <s v="MLC12201"/>
    <s v="SAMUELQUEZADAMUOZ"/>
    <b v="0"/>
    <s v="2020-05-01T13:46:58.000-04:00"/>
    <s v="5_green"/>
    <s v="platinum"/>
    <n v="292"/>
    <n v="6306"/>
    <n v="0.9"/>
    <n v="6598"/>
    <n v="4.4255835101545918E-2"/>
    <n v="0.95574416489845404"/>
    <x v="0"/>
  </r>
  <r>
    <s v="MLC1276"/>
    <n v="586527995"/>
    <n v="1"/>
    <n v="124"/>
    <n v="500"/>
    <n v="9995000"/>
    <s v="MLC1364535741"/>
    <s v="MLC435304"/>
    <s v="NUTRAPHARM"/>
    <b v="0"/>
    <s v="2020-06-18T12:48:37.000-04:00"/>
    <s v="5_green"/>
    <s v="platinum"/>
    <n v="54"/>
    <n v="2960"/>
    <n v="0.93"/>
    <n v="3014"/>
    <n v="1.79163901791639E-2"/>
    <n v="0.98208360982083609"/>
    <x v="0"/>
  </r>
  <r>
    <s v="MLC1276"/>
    <n v="588540275"/>
    <n v="1"/>
    <n v="189"/>
    <n v="750"/>
    <n v="14992500"/>
    <s v="MLC1287543331"/>
    <s v="MLC12361"/>
    <s v="MGLOVESTORE"/>
    <b v="0"/>
    <s v="2020-06-21T18:30:29.000-04:00"/>
    <s v="5_green"/>
    <s v="gold"/>
    <n v="112"/>
    <n v="1559"/>
    <n v="0.48"/>
    <n v="1671"/>
    <n v="6.7025733093955708E-2"/>
    <n v="0.93297426690604424"/>
    <x v="0"/>
  </r>
  <r>
    <s v="MLC1276"/>
    <n v="594854807"/>
    <n v="1"/>
    <n v="196"/>
    <n v="250"/>
    <n v="2472750"/>
    <s v="MLC1278688817"/>
    <s v="MLC435304"/>
    <s v="LUZGOMEDCHILE"/>
    <b v="0"/>
    <s v="2020-06-29T23:21:15.000-04:00"/>
    <s v="5_green"/>
    <s v="platinum"/>
    <n v="399"/>
    <n v="17295"/>
    <n v="0.92"/>
    <n v="17694"/>
    <n v="2.2550016954899971E-2"/>
    <n v="0.9774499830451"/>
    <x v="0"/>
  </r>
  <r>
    <s v="MLC1276"/>
    <n v="604485988"/>
    <n v="2"/>
    <n v="580"/>
    <n v="1000"/>
    <n v="15377000"/>
    <s v="MLC1238597885"/>
    <s v="MLC435304"/>
    <s v="FARMACUTICAMEDICASPAFARMAC"/>
    <b v="0"/>
    <s v="2020-07-06T12:49:41.000-04:00"/>
    <s v="5_green"/>
    <s v="platinum"/>
    <n v="1146"/>
    <n v="32753"/>
    <n v="0.87"/>
    <n v="33899"/>
    <n v="3.3806306970707099E-2"/>
    <n v="0.96619369302929292"/>
    <x v="0"/>
  </r>
  <r>
    <s v="MLC1276"/>
    <n v="613899966"/>
    <n v="2"/>
    <n v="710"/>
    <n v="525"/>
    <n v="12724825"/>
    <s v="MLC639376271"/>
    <s v="MLC47730"/>
    <s v="CHILE TENDENCIA"/>
    <b v="0"/>
    <s v="2020-07-22T17:44:35.000-04:00"/>
    <s v="5_green"/>
    <s v="platinum"/>
    <n v="1189"/>
    <n v="26002"/>
    <n v="0.84"/>
    <n v="27191"/>
    <n v="4.3727704019712398E-2"/>
    <n v="0.95627229598028762"/>
    <x v="0"/>
  </r>
  <r>
    <s v="MLC1276"/>
    <n v="614286935"/>
    <n v="3"/>
    <n v="614"/>
    <n v="1850"/>
    <n v="25055400"/>
    <s v="MLC933801038"/>
    <s v="MLC175829"/>
    <s v="SANTU HOMEYDECO"/>
    <b v="0"/>
    <s v="2020-07-23T12:55:42.000-04:00"/>
    <s v="5_green"/>
    <s v="platinum"/>
    <n v="1880"/>
    <n v="57819"/>
    <n v="0.91"/>
    <n v="59699"/>
    <n v="3.149131476239133E-2"/>
    <n v="0.96850868523760869"/>
    <x v="0"/>
  </r>
  <r>
    <s v="MLC1276"/>
    <n v="615616755"/>
    <n v="1"/>
    <n v="47"/>
    <n v="100"/>
    <n v="750000"/>
    <s v="MLC1723915838"/>
    <s v="MLC179236"/>
    <s v="TENIS.PADEL"/>
    <b v="0"/>
    <s v="2020-07-26T10:36:37.000-04:00"/>
    <s v="5_green"/>
    <s v="platinum"/>
    <n v="339"/>
    <n v="11398"/>
    <n v="0.77"/>
    <n v="11737"/>
    <n v="2.888301951094828E-2"/>
    <n v="0.97111698048905171"/>
    <x v="0"/>
  </r>
  <r>
    <s v="MLC1276"/>
    <n v="622607175"/>
    <n v="1"/>
    <n v="1067"/>
    <n v="5000"/>
    <n v="28450000"/>
    <s v="MLC542197685"/>
    <s v="MLC47781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276"/>
    <n v="644069351"/>
    <n v="1"/>
    <n v="57"/>
    <n v="150"/>
    <n v="3135000"/>
    <s v="MLC1389042609"/>
    <s v="MLC3551"/>
    <s v="PAULETTENICOLELIZAMALILLO"/>
    <b v="0"/>
    <s v="2020-10-25T00:05:47.000-04:00"/>
    <s v="5_green"/>
    <s v="platinum"/>
    <n v="275"/>
    <n v="10173"/>
    <n v="0.89"/>
    <n v="10448"/>
    <n v="2.6320826952526799E-2"/>
    <n v="0.9736791730474732"/>
    <x v="0"/>
  </r>
  <r>
    <s v="MLC1276"/>
    <n v="655114619"/>
    <n v="1"/>
    <n v="131"/>
    <n v="1500"/>
    <n v="15532500"/>
    <s v="MLC1406030584"/>
    <s v="MLC18088"/>
    <s v="MERCANTIK"/>
    <b v="0"/>
    <s v="2020-10-05T09:49:16.000-04:00"/>
    <s v="5_green"/>
    <s v="platinum"/>
    <n v="161"/>
    <n v="2685"/>
    <n v="0.87"/>
    <n v="2846"/>
    <n v="5.6570625439212929E-2"/>
    <n v="0.94342937456078702"/>
    <x v="0"/>
  </r>
  <r>
    <s v="MLC1276"/>
    <n v="662512103"/>
    <n v="1"/>
    <n v="998"/>
    <n v="500"/>
    <n v="5041500"/>
    <s v="MLC554115853"/>
    <s v="MLC371423"/>
    <s v="AOSIHUIMXCL2"/>
    <b v="0"/>
    <s v="2020-10-23T09:51:10.000-04:00"/>
    <s v="5_green"/>
    <s v="platinum"/>
    <n v="989"/>
    <n v="25735"/>
    <n v="0.93"/>
    <n v="26724"/>
    <n v="3.7007932944170027E-2"/>
    <n v="0.96299206705582996"/>
    <x v="0"/>
  </r>
  <r>
    <s v="MLC1276"/>
    <n v="662610708"/>
    <n v="1"/>
    <n v="402"/>
    <n v="500"/>
    <n v="4995000"/>
    <s v="MLC1009966399"/>
    <s v="MLC174260"/>
    <s v="FORDEAL"/>
    <b v="0"/>
    <s v="2020-10-23T14:00:19.000-04:00"/>
    <s v="5_green"/>
    <s v="platinum"/>
    <n v="963"/>
    <n v="16611"/>
    <n v="0.71"/>
    <n v="17574"/>
    <n v="5.4796858996244452E-2"/>
    <n v="0.94520314100375558"/>
    <x v="0"/>
  </r>
  <r>
    <s v="MLC1276"/>
    <n v="663985127"/>
    <n v="1"/>
    <n v="944"/>
    <n v="500"/>
    <n v="13995000"/>
    <s v="MLC569035970"/>
    <s v="MLC371458"/>
    <s v="PIX LIMITADA"/>
    <b v="0"/>
    <s v="2020-10-27T10:17:51.000-04:00"/>
    <s v="5_green"/>
    <s v="platinum"/>
    <n v="146"/>
    <n v="3023"/>
    <n v="0.86"/>
    <n v="3169"/>
    <n v="4.6071315872514992E-2"/>
    <n v="0.95392868412748499"/>
    <x v="0"/>
  </r>
  <r>
    <s v="MLC1276"/>
    <n v="664564152"/>
    <n v="1"/>
    <n v="83"/>
    <n v="50"/>
    <n v="1209500"/>
    <s v="MLC1379483315"/>
    <s v="MLC174259"/>
    <s v="TREKASHOP CL"/>
    <b v="0"/>
    <s v="2020-10-28T14:40:54.000-04:00"/>
    <s v="5_green"/>
    <s v="platinum"/>
    <n v="801"/>
    <n v="15046"/>
    <n v="0.89"/>
    <n v="15847"/>
    <n v="5.0545844639363922E-2"/>
    <n v="0.94945415536063604"/>
    <x v="0"/>
  </r>
  <r>
    <s v="MLC1276"/>
    <n v="665466852"/>
    <n v="1"/>
    <n v="70"/>
    <n v="500"/>
    <n v="5200000"/>
    <s v="MLC1669038826"/>
    <s v="MLC435304"/>
    <s v="NUTRIHOUSE LTDA"/>
    <b v="0"/>
    <s v="2020-10-29T14:10:59.000-04:00"/>
    <s v="5_green"/>
    <s v="platinum"/>
    <n v="542"/>
    <n v="23687"/>
    <n v="0.94"/>
    <n v="24229"/>
    <n v="2.236988732510628E-2"/>
    <n v="0.97763011267489375"/>
    <x v="0"/>
  </r>
  <r>
    <s v="MLC1276"/>
    <n v="671523829"/>
    <n v="1"/>
    <n v="866"/>
    <n v="3000"/>
    <n v="40497000"/>
    <s v="MLC590925098"/>
    <s v="MLC417370"/>
    <s v="ANISTAR LIMITADA"/>
    <b v="0"/>
    <s v="2020-11-12T12:18:17.000-04:00"/>
    <s v="5_green"/>
    <s v="platinum"/>
    <n v="4960"/>
    <n v="110081"/>
    <n v="0.71"/>
    <n v="115041"/>
    <n v="4.311506332524926E-2"/>
    <n v="0.95688493667475072"/>
    <x v="1"/>
  </r>
  <r>
    <s v="MLC1276"/>
    <n v="681286780"/>
    <n v="2"/>
    <n v="126"/>
    <n v="350"/>
    <n v="11002250"/>
    <s v="MLC1453936320"/>
    <s v="MLC435304"/>
    <s v="MOMA4441648"/>
    <b v="0"/>
    <s v="2020-12-01T22:03:07.000-04:00"/>
    <s v="5_green"/>
    <s v="platinum"/>
    <n v="39"/>
    <n v="1642"/>
    <n v="0.74"/>
    <n v="1681"/>
    <n v="2.32004759071981E-2"/>
    <n v="0.97679952409280191"/>
    <x v="0"/>
  </r>
  <r>
    <s v="MLC1276"/>
    <n v="711039854"/>
    <n v="1"/>
    <n v="260"/>
    <n v="250"/>
    <n v="6737500"/>
    <s v="MLC1139697884"/>
    <s v="MLC3551"/>
    <s v="COMERCIALIZADORA JYJ"/>
    <b v="0"/>
    <s v="2021-02-04T15:36:04.000-04:00"/>
    <s v="5_green"/>
    <s v="platinum"/>
    <n v="148"/>
    <n v="8620"/>
    <n v="0.87"/>
    <n v="8768"/>
    <n v="1.6879562043795621E-2"/>
    <n v="0.98312043795620441"/>
    <x v="0"/>
  </r>
  <r>
    <s v="MLC1276"/>
    <n v="734982717"/>
    <n v="1"/>
    <n v="501"/>
    <n v="500"/>
    <n v="6384500"/>
    <s v="MLC971119471"/>
    <s v="MLC3894"/>
    <s v="HOSO LTDA"/>
    <b v="0"/>
    <s v="2021-03-27T14:58:10.000-04:00"/>
    <s v="5_green"/>
    <s v="platinum"/>
    <n v="1358"/>
    <n v="34031"/>
    <n v="0.71"/>
    <n v="35389"/>
    <n v="3.8373505891661247E-2"/>
    <n v="0.96162649410833878"/>
    <x v="0"/>
  </r>
  <r>
    <s v="MLC1276"/>
    <n v="746070659"/>
    <n v="2"/>
    <n v="220"/>
    <n v="75"/>
    <n v="1455725"/>
    <s v="MLC1320498268"/>
    <s v="MLC435304"/>
    <s v="BYONCL"/>
    <b v="0"/>
    <s v="2021-04-18T21:13:58.000-04:00"/>
    <s v="5_green"/>
    <s v="platinum"/>
    <n v="153"/>
    <n v="3962"/>
    <n v="0.56000000000000005"/>
    <n v="4115"/>
    <n v="3.718104495747266E-2"/>
    <n v="0.96281895504252735"/>
    <x v="0"/>
  </r>
  <r>
    <s v="MLC1276"/>
    <n v="752198086"/>
    <n v="2"/>
    <n v="605"/>
    <n v="1000"/>
    <n v="78293000"/>
    <s v="MLC1165528603"/>
    <s v="MLC12301"/>
    <s v="YEP CHILE"/>
    <b v="0"/>
    <s v="2021-04-30T20:54:25.000-04:00"/>
    <s v="5_green"/>
    <s v="platinum"/>
    <n v="245"/>
    <n v="6005"/>
    <n v="0.94"/>
    <n v="6250"/>
    <n v="3.9199999999999999E-2"/>
    <n v="0.96079999999999999"/>
    <x v="1"/>
  </r>
  <r>
    <s v="MLC1276"/>
    <n v="756180702"/>
    <n v="3"/>
    <n v="363"/>
    <n v="1200"/>
    <n v="19748000"/>
    <s v="MLC1030256634"/>
    <s v="MLC435304"/>
    <s v="HAUSNUSSE.CL"/>
    <b v="0"/>
    <s v="2021-05-08T12:03:21.000-04:00"/>
    <s v="5_green"/>
    <s v="platinum"/>
    <n v="307"/>
    <n v="23016"/>
    <n v="0.95"/>
    <n v="23323"/>
    <n v="1.3162972173391071E-2"/>
    <n v="0.98683702782660898"/>
    <x v="0"/>
  </r>
  <r>
    <s v="MLC1276"/>
    <n v="775156284"/>
    <n v="1"/>
    <n v="53"/>
    <n v="50"/>
    <n v="549500"/>
    <s v="MLC1717936338"/>
    <s v="MLC47781"/>
    <s v="SHOPPINGMARA"/>
    <b v="0"/>
    <s v="2021-06-13T21:20:15.000-04:00"/>
    <s v="5_green"/>
    <s v="platinum"/>
    <n v="773"/>
    <n v="13060"/>
    <n v="0.55000000000000004"/>
    <n v="13833"/>
    <n v="5.588086459914697E-2"/>
    <n v="0.94411913540085302"/>
    <x v="0"/>
  </r>
  <r>
    <s v="MLC1276"/>
    <n v="783799691"/>
    <n v="1"/>
    <n v="745"/>
    <n v="1710"/>
    <n v="48721320"/>
    <s v="MLC628510161"/>
    <s v="MLC440468"/>
    <s v="PULO_PESCA CHILE"/>
    <b v="0"/>
    <s v="2021-06-30T17:07:36.000-04:00"/>
    <s v="5_green"/>
    <s v="platinum"/>
    <n v="174"/>
    <n v="4924"/>
    <n v="0.91"/>
    <n v="5098"/>
    <n v="3.4131031777167517E-2"/>
    <n v="0.96586896822283252"/>
    <x v="1"/>
  </r>
  <r>
    <s v="MLC1276"/>
    <n v="802836117"/>
    <n v="1"/>
    <n v="290"/>
    <n v="500"/>
    <n v="4490000"/>
    <s v="MLC1078133891"/>
    <s v="MLC47781"/>
    <s v="ENERGYHOGARSPAENERGYHOGARS"/>
    <b v="0"/>
    <s v="2021-08-05T17:32:34.000-04:00"/>
    <s v="5_green"/>
    <s v="platinum"/>
    <n v="1200"/>
    <n v="20435"/>
    <n v="0.52"/>
    <n v="21635"/>
    <n v="5.5465680610122477E-2"/>
    <n v="0.94453431938987753"/>
    <x v="0"/>
  </r>
  <r>
    <s v="MLC1276"/>
    <n v="817288861"/>
    <n v="1"/>
    <n v="628"/>
    <n v="500"/>
    <n v="13195000"/>
    <s v="MLC928966413"/>
    <s v="MLC39214"/>
    <s v="COMERCIALDOITELTDACOMERCIAL"/>
    <b v="0"/>
    <s v="2021-09-01T17:26:57.000-04:00"/>
    <s v="5_green"/>
    <s v="platinum"/>
    <n v="2100"/>
    <n v="39010"/>
    <n v="0.73"/>
    <n v="41110"/>
    <n v="5.1082461688153731E-2"/>
    <n v="0.94891753831184622"/>
    <x v="0"/>
  </r>
  <r>
    <s v="MLC1276"/>
    <n v="824230891"/>
    <n v="1"/>
    <n v="44"/>
    <n v="50"/>
    <n v="735000"/>
    <s v="MLC1392406687"/>
    <s v="MLC435304"/>
    <s v="YAYAAAAAAM"/>
    <b v="0"/>
    <s v="2021-09-14T09:46:34.000-04:00"/>
    <s v="5_green"/>
    <s v="platinum"/>
    <n v="32"/>
    <n v="1592"/>
    <n v="1"/>
    <n v="1624"/>
    <n v="1.970443349753695E-2"/>
    <n v="0.98029556650246308"/>
    <x v="0"/>
  </r>
  <r>
    <s v="MLC1276"/>
    <n v="1009442188"/>
    <n v="1"/>
    <n v="105"/>
    <n v="150"/>
    <n v="1697550"/>
    <s v="MLC1371733023"/>
    <s v="MLC1287"/>
    <s v="DISTRIBUIDORADADA.CL"/>
    <b v="0"/>
    <s v="2021-10-29T22:00:45.000-04:00"/>
    <s v="5_green"/>
    <s v="platinum"/>
    <n v="164"/>
    <n v="7373"/>
    <n v="0.92"/>
    <n v="7537"/>
    <n v="2.1759320684622531E-2"/>
    <n v="0.9782406793153775"/>
    <x v="0"/>
  </r>
  <r>
    <s v="MLC1276"/>
    <n v="1048520299"/>
    <n v="1"/>
    <n v="259"/>
    <n v="100"/>
    <n v="6695100"/>
    <s v="MLC1141550690"/>
    <s v="MLC435304"/>
    <s v="BULLHARD SUPLEMENTOS"/>
    <b v="0"/>
    <s v="2021-12-29T23:31:11.000-04:00"/>
    <s v="5_green"/>
    <s v="platinum"/>
    <n v="62"/>
    <n v="1322"/>
    <n v="0.35"/>
    <n v="1384"/>
    <n v="4.4797687861271668E-2"/>
    <n v="0.9552023121387283"/>
    <x v="0"/>
  </r>
  <r>
    <s v="MLC1276"/>
    <n v="1091439602"/>
    <n v="1"/>
    <n v="251"/>
    <n v="500"/>
    <n v="9995000"/>
    <s v="MLC1163948612"/>
    <s v="MLC435304"/>
    <s v="GLOBALNUTRITIONGLOBALNUTRITI"/>
    <b v="0"/>
    <s v="2022-03-17T10:02:44.000-04:00"/>
    <s v="5_green"/>
    <s v="platinum"/>
    <n v="17"/>
    <n v="968"/>
    <n v="0.5"/>
    <n v="985"/>
    <n v="1.7258883248730969E-2"/>
    <n v="0.98274111675126907"/>
    <x v="0"/>
  </r>
  <r>
    <s v="MLC1276"/>
    <n v="1099123043"/>
    <n v="1"/>
    <n v="157"/>
    <n v="150"/>
    <n v="3898500"/>
    <s v="MLC1334997116"/>
    <s v="MLC435304"/>
    <s v="INVERSIONESBIOALBALTDAINVERS"/>
    <b v="0"/>
    <s v="2022-03-31T12:56:12.000-04:00"/>
    <s v="5_green"/>
    <s v="platinum"/>
    <n v="34"/>
    <n v="3255"/>
    <n v="0.82"/>
    <n v="3289"/>
    <n v="1.033748859835816E-2"/>
    <n v="0.98966251140164185"/>
    <x v="0"/>
  </r>
  <r>
    <s v="MLC1276"/>
    <n v="1130317021"/>
    <n v="4"/>
    <n v="283"/>
    <n v="1000"/>
    <n v="20797500"/>
    <s v="MLC1311127305"/>
    <s v="MLC435304"/>
    <s v="VITASUPLEMENT.CL"/>
    <b v="0"/>
    <s v="2022-05-25T15:17:07.000-04:00"/>
    <s v="5_green"/>
    <s v="platinum"/>
    <n v="226"/>
    <n v="12205"/>
    <n v="0.78"/>
    <n v="12431"/>
    <n v="1.8180355562706141E-2"/>
    <n v="0.98181964443729386"/>
    <x v="0"/>
  </r>
  <r>
    <s v="MLC1276"/>
    <n v="1150777590"/>
    <n v="1"/>
    <n v="376"/>
    <n v="625"/>
    <n v="4344375"/>
    <s v="MLC1023135283"/>
    <s v="MLC12361"/>
    <s v="RODIO SHOP"/>
    <b v="0"/>
    <s v="2022-06-28T10:50:55.000-04:00"/>
    <s v="5_green"/>
    <s v="platinum"/>
    <n v="556"/>
    <n v="14510"/>
    <n v="0.78"/>
    <n v="15066"/>
    <n v="3.6904287800345152E-2"/>
    <n v="0.96309571219965484"/>
    <x v="0"/>
  </r>
  <r>
    <s v="MLC1276"/>
    <n v="1157237864"/>
    <n v="1"/>
    <n v="116"/>
    <n v="500"/>
    <n v="12450000"/>
    <s v="MLC1471633336"/>
    <s v="MLC3551"/>
    <s v="WELLPLUS OFICIAL"/>
    <b v="0"/>
    <s v="2022-07-08T18:02:32.000-04:00"/>
    <s v="5_green"/>
    <s v="platinum"/>
    <n v="82"/>
    <n v="4611"/>
    <n v="0.78"/>
    <n v="4693"/>
    <n v="1.7472831877264009E-2"/>
    <n v="0.98252716812273599"/>
    <x v="0"/>
  </r>
  <r>
    <s v="MLC1276"/>
    <n v="1186882353"/>
    <n v="1"/>
    <n v="305"/>
    <n v="500"/>
    <n v="4941500"/>
    <s v="MLC1064166648"/>
    <s v="MLC174260"/>
    <s v="CNTXGZT-CLF"/>
    <b v="0"/>
    <s v="2022-08-26T14:33:35.000-04:00"/>
    <s v="5_green"/>
    <s v="platinum"/>
    <n v="689"/>
    <n v="14037"/>
    <n v="0.85"/>
    <n v="14726"/>
    <n v="4.6787994024174932E-2"/>
    <n v="0.95321200597582512"/>
    <x v="0"/>
  </r>
  <r>
    <s v="MLC1276"/>
    <n v="1212158540"/>
    <n v="1"/>
    <n v="83"/>
    <n v="250"/>
    <n v="12479500"/>
    <s v="MLC1610332264"/>
    <s v="MLC435304"/>
    <s v="GMBLOGSTICAYCOMERCIALIZACI"/>
    <b v="0"/>
    <s v="2022-10-06T11:01:13.000-04:00"/>
    <s v="5_green"/>
    <s v="gold"/>
    <n v="27"/>
    <n v="564"/>
    <n v="1"/>
    <n v="591"/>
    <n v="4.5685279187817257E-2"/>
    <n v="0.95431472081218272"/>
    <x v="0"/>
  </r>
  <r>
    <s v="MLC1276"/>
    <n v="1262703197"/>
    <n v="2"/>
    <n v="155"/>
    <n v="26"/>
    <n v="421365"/>
    <s v="MLC1337627259"/>
    <s v="MLC3551"/>
    <s v="HARDFITNUTRITIONCL"/>
    <b v="0"/>
    <s v="2022-12-13T15:32:55.000-04:00"/>
    <s v="5_green"/>
    <s v="platinum"/>
    <n v="35"/>
    <n v="1525"/>
    <n v="0.89"/>
    <n v="1560"/>
    <n v="2.2435897435897439E-2"/>
    <n v="0.97756410256410253"/>
    <x v="0"/>
  </r>
  <r>
    <s v="MLC1276"/>
    <n v="1299772026"/>
    <n v="2"/>
    <n v="173"/>
    <n v="250"/>
    <n v="4285900"/>
    <s v="MLC1306337997"/>
    <s v="MLC3551"/>
    <s v="COMERCIALIZADORA JVS"/>
    <b v="0"/>
    <s v="2023-01-31T18:30:49.000-04:00"/>
    <s v="5_green"/>
    <s v="platinum"/>
    <n v="13"/>
    <n v="709"/>
    <n v="1"/>
    <n v="722"/>
    <n v="1.8005540166204991E-2"/>
    <n v="0.98199445983379496"/>
    <x v="0"/>
  </r>
  <r>
    <s v="MLC1276"/>
    <n v="1372538130"/>
    <n v="1"/>
    <n v="19"/>
    <n v="5"/>
    <n v="119950"/>
    <s v="MLC1776497758"/>
    <s v="MLC440459"/>
    <s v="COLEMAN NEWELLBRANDS"/>
    <b v="0"/>
    <s v="2023-05-11T13:12:11.000-04:00"/>
    <s v="5_green"/>
    <m/>
    <n v="1"/>
    <n v="104"/>
    <n v="0"/>
    <n v="105"/>
    <n v="9.5238095238095247E-3"/>
    <n v="0.99047619047619051"/>
    <x v="0"/>
  </r>
  <r>
    <s v="MLC1367"/>
    <n v="784310"/>
    <n v="1"/>
    <n v="1722"/>
    <n v="250"/>
    <n v="2499750"/>
    <s v="MLC470525458"/>
    <s v="MLC4812"/>
    <s v="TUBAZAR.CL"/>
    <b v="0"/>
    <s v="2000-11-02T00:00:00.000-04:00"/>
    <s v="5_green"/>
    <s v="silver"/>
    <n v="56"/>
    <n v="1360"/>
    <n v="1"/>
    <n v="1416"/>
    <n v="3.954802259887006E-2"/>
    <n v="0.96045197740112997"/>
    <x v="0"/>
  </r>
  <r>
    <s v="MLC1367"/>
    <n v="24314622"/>
    <n v="1"/>
    <n v="452"/>
    <n v="5"/>
    <n v="74950"/>
    <s v="MLC988675956"/>
    <s v="MLC4812"/>
    <s v="WILLIECOYOTE68"/>
    <b v="0"/>
    <s v="2010-02-24T12:04:01.000-04:00"/>
    <s v="5_green"/>
    <s v="silver"/>
    <n v="70"/>
    <n v="1277"/>
    <n v="0.96"/>
    <n v="1347"/>
    <n v="5.196733481811433E-2"/>
    <n v="0.94803266518188567"/>
    <x v="0"/>
  </r>
  <r>
    <s v="MLC1367"/>
    <n v="28124073"/>
    <n v="1"/>
    <n v="256"/>
    <n v="150"/>
    <n v="1044750"/>
    <s v="MLC1148349465"/>
    <s v="MLC1383"/>
    <s v="ME TINCA.CL"/>
    <b v="0"/>
    <s v="2010-05-13T19:27:36.000-04:00"/>
    <s v="5_green"/>
    <s v="platinum"/>
    <n v="2086"/>
    <n v="36605"/>
    <n v="0.89"/>
    <n v="38691"/>
    <n v="5.3914347005763613E-2"/>
    <n v="0.94608565299423641"/>
    <x v="0"/>
  </r>
  <r>
    <s v="MLC1367"/>
    <n v="35941686"/>
    <n v="1"/>
    <n v="882"/>
    <n v="25"/>
    <n v="99750"/>
    <s v="MLC583433912"/>
    <s v="MLC4812"/>
    <s v="MILENOIL"/>
    <b v="0"/>
    <s v="2010-10-24T19:08:13.000-04:00"/>
    <s v="5_green"/>
    <s v="silver"/>
    <n v="38"/>
    <n v="936"/>
    <n v="0.97"/>
    <n v="974"/>
    <n v="3.9014373716632453E-2"/>
    <n v="0.96098562628336759"/>
    <x v="0"/>
  </r>
  <r>
    <s v="MLC1367"/>
    <n v="39828127"/>
    <n v="1"/>
    <n v="354"/>
    <n v="25"/>
    <n v="199750"/>
    <s v="MLC1035736337"/>
    <s v="MLC2297"/>
    <s v="FALEX STORE"/>
    <b v="0"/>
    <s v="2011-01-06T23:19:30.000-04:00"/>
    <s v="5_green"/>
    <s v="platinum"/>
    <n v="610"/>
    <n v="17506"/>
    <n v="0.92"/>
    <n v="18116"/>
    <n v="3.3671892249944803E-2"/>
    <n v="0.96632810775005518"/>
    <x v="0"/>
  </r>
  <r>
    <s v="MLC1367"/>
    <n v="44193983"/>
    <n v="3"/>
    <n v="866"/>
    <n v="400"/>
    <n v="5466500"/>
    <s v="MLC599583198"/>
    <s v="MLC4812"/>
    <s v="TODOBILLETE 2020"/>
    <b v="0"/>
    <s v="2008-01-25T15:16:33.000-04:00"/>
    <s v="5_green"/>
    <s v="gold"/>
    <n v="65"/>
    <n v="4121"/>
    <n v="0.99"/>
    <n v="4186"/>
    <n v="1.5527950310559009E-2"/>
    <n v="0.98447204968944102"/>
    <x v="0"/>
  </r>
  <r>
    <s v="MLC1367"/>
    <n v="53985398"/>
    <n v="1"/>
    <n v="2357"/>
    <n v="750"/>
    <n v="9000000"/>
    <s v="MLC442444925"/>
    <s v="MLC163832"/>
    <s v="CASALIVING"/>
    <b v="0"/>
    <s v="2008-09-03T09:28:51.000-04:00"/>
    <s v="5_green"/>
    <s v="platinum"/>
    <n v="2939"/>
    <n v="65785"/>
    <n v="0.89"/>
    <n v="68724"/>
    <n v="4.27652639543682E-2"/>
    <n v="0.95723473604563181"/>
    <x v="0"/>
  </r>
  <r>
    <s v="MLC1367"/>
    <n v="55139507"/>
    <n v="1"/>
    <n v="1007"/>
    <n v="25"/>
    <n v="499500"/>
    <s v="MLC552507880"/>
    <s v="MLC4403"/>
    <s v="COASTERSCL"/>
    <b v="0"/>
    <s v="2005-01-14T16:13:00.000-04:00"/>
    <s v="5_green"/>
    <s v="platinum"/>
    <n v="327"/>
    <n v="11888"/>
    <n v="0.95"/>
    <n v="12215"/>
    <n v="2.6770364306180929E-2"/>
    <n v="0.97322963569381904"/>
    <x v="0"/>
  </r>
  <r>
    <s v="MLC1367"/>
    <n v="55259095"/>
    <n v="1"/>
    <n v="996"/>
    <n v="500"/>
    <n v="12450000"/>
    <s v="MLC554590728"/>
    <s v="MLC163832"/>
    <s v="PANTERA3000_DRC"/>
    <b v="0"/>
    <s v="2007-05-16T11:29:00.000-04:00"/>
    <s v="5_green"/>
    <s v="silver"/>
    <n v="24"/>
    <n v="1071"/>
    <n v="1"/>
    <n v="1095"/>
    <n v="2.1917808219178079E-2"/>
    <n v="0.9780821917808219"/>
    <x v="0"/>
  </r>
  <r>
    <s v="MLC1367"/>
    <n v="55271363"/>
    <n v="2"/>
    <n v="665"/>
    <n v="525"/>
    <n v="2644750"/>
    <s v="MLC913899084"/>
    <s v="MLC163832"/>
    <s v="CORDONERIA_CURICO"/>
    <b v="0"/>
    <s v="2007-07-19T23:32:00.000-04:00"/>
    <s v="5_green"/>
    <s v="platinum"/>
    <n v="718"/>
    <n v="17172"/>
    <n v="0.82"/>
    <n v="17890"/>
    <n v="4.0134153158188933E-2"/>
    <n v="0.95986584684181109"/>
    <x v="0"/>
  </r>
  <r>
    <s v="MLC1367"/>
    <n v="82940080"/>
    <n v="1"/>
    <n v="1055"/>
    <n v="250"/>
    <n v="1225000"/>
    <s v="MLC544086543"/>
    <s v="MLC163832"/>
    <s v="MEDESPIC SPA"/>
    <b v="0"/>
    <s v="2005-07-22T13:47:53.000-04:00"/>
    <s v="5_green"/>
    <s v="platinum"/>
    <n v="370"/>
    <n v="8550"/>
    <n v="0.93"/>
    <n v="8920"/>
    <n v="4.1479820627802692E-2"/>
    <n v="0.95852017937219736"/>
    <x v="0"/>
  </r>
  <r>
    <s v="MLC1367"/>
    <n v="98892760"/>
    <n v="1"/>
    <n v="39"/>
    <n v="5"/>
    <n v="149950"/>
    <s v="MLC1737165642"/>
    <s v="MLC4812"/>
    <s v="LFAR8"/>
    <b v="0"/>
    <s v="2011-11-18T10:11:43.000-04:00"/>
    <s v="5_green"/>
    <m/>
    <n v="1"/>
    <n v="31"/>
    <n v="1"/>
    <n v="32"/>
    <n v="3.125E-2"/>
    <n v="0.96875"/>
    <x v="0"/>
  </r>
  <r>
    <s v="MLC1367"/>
    <n v="99944053"/>
    <n v="1"/>
    <n v="395"/>
    <n v="50"/>
    <n v="439500"/>
    <s v="MLC1013596275"/>
    <s v="MLC2297"/>
    <s v="CLAN ARTE"/>
    <b v="0"/>
    <s v="2010-12-16T20:23:43.000-04:00"/>
    <s v="5_green"/>
    <s v="gold"/>
    <n v="71"/>
    <n v="3179"/>
    <n v="0.94"/>
    <n v="3250"/>
    <n v="2.1846153846153848E-2"/>
    <n v="0.97815384615384615"/>
    <x v="0"/>
  </r>
  <r>
    <s v="MLC1367"/>
    <n v="107261414"/>
    <n v="1"/>
    <n v="130"/>
    <n v="25"/>
    <n v="54400"/>
    <s v="MLC1362030609"/>
    <s v="MLC163832"/>
    <s v="CORDONERÍA PRINCESITA"/>
    <b v="0"/>
    <s v="2012-03-26T18:02:03.000-04:00"/>
    <s v="5_green"/>
    <s v="platinum"/>
    <n v="2061"/>
    <n v="62550"/>
    <n v="0.95"/>
    <n v="64611"/>
    <n v="3.1898593118818777E-2"/>
    <n v="0.96810140688118118"/>
    <x v="0"/>
  </r>
  <r>
    <s v="MLC1367"/>
    <n v="116428610"/>
    <n v="1"/>
    <n v="685"/>
    <n v="50"/>
    <n v="749500"/>
    <s v="MLC904744545"/>
    <s v="MLC440383"/>
    <s v="PEATATIANA84"/>
    <b v="0"/>
    <s v="2012-07-09T18:36:32.000-04:00"/>
    <s v="1_red"/>
    <m/>
    <n v="7"/>
    <n v="186"/>
    <n v="0.99"/>
    <n v="193"/>
    <n v="3.6269430051813469E-2"/>
    <n v="0.96373056994818651"/>
    <x v="0"/>
  </r>
  <r>
    <s v="MLC1367"/>
    <n v="130903823"/>
    <n v="1"/>
    <n v="818"/>
    <n v="100"/>
    <n v="999900"/>
    <s v="MLC608662009"/>
    <s v="MLC4812"/>
    <s v="COSTURARTE.CL"/>
    <b v="0"/>
    <s v="2012-12-23T20:30:00.000-04:00"/>
    <s v="5_green"/>
    <s v="silver"/>
    <n v="72"/>
    <n v="1365"/>
    <n v="0.99"/>
    <n v="1437"/>
    <n v="5.0104384133611693E-2"/>
    <n v="0.94989561586638827"/>
    <x v="0"/>
  </r>
  <r>
    <s v="MLC1367"/>
    <n v="133315035"/>
    <n v="2"/>
    <n v="386"/>
    <n v="350"/>
    <n v="4997000"/>
    <s v="MLC1017533612"/>
    <s v="MLC4812"/>
    <s v="ARRTICULOSMILITARES"/>
    <b v="0"/>
    <s v="2013-02-11T16:24:46.000-04:00"/>
    <s v="5_green"/>
    <s v="gold"/>
    <n v="94"/>
    <n v="2231"/>
    <n v="0.96"/>
    <n v="2325"/>
    <n v="4.0430107526881719E-2"/>
    <n v="0.9595698924731183"/>
    <x v="0"/>
  </r>
  <r>
    <s v="MLC1367"/>
    <n v="141350798"/>
    <n v="1"/>
    <n v="2060"/>
    <n v="500"/>
    <n v="7495000"/>
    <s v="MLC453024229"/>
    <s v="MLC4403"/>
    <s v="GONZALO2013M"/>
    <b v="0"/>
    <s v="2013-07-02T23:41:58.000-04:00"/>
    <s v="5_green"/>
    <s v="gold"/>
    <n v="180"/>
    <n v="4910"/>
    <n v="0.98"/>
    <n v="5090"/>
    <n v="3.536345776031434E-2"/>
    <n v="0.96463654223968565"/>
    <x v="0"/>
  </r>
  <r>
    <s v="MLC1367"/>
    <n v="145066971"/>
    <n v="1"/>
    <n v="306"/>
    <n v="45"/>
    <n v="261045"/>
    <s v="MLC1062451661"/>
    <s v="MLC163832"/>
    <s v="VELASTORE.CL"/>
    <b v="0"/>
    <s v="2013-09-02T14:57:13.000-04:00"/>
    <s v="5_green"/>
    <m/>
    <n v="9"/>
    <n v="270"/>
    <n v="0.95"/>
    <n v="279"/>
    <n v="3.2258064516129031E-2"/>
    <n v="0.967741935483871"/>
    <x v="0"/>
  </r>
  <r>
    <s v="MLC1367"/>
    <n v="148640230"/>
    <n v="1"/>
    <n v="523"/>
    <n v="50"/>
    <n v="149950"/>
    <s v="MLC963516614"/>
    <s v="MLC163832"/>
    <s v="VEAN4857223"/>
    <b v="0"/>
    <s v="2013-11-04T13:45:24.000-04:00"/>
    <s v="5_green"/>
    <s v="platinum"/>
    <n v="240"/>
    <n v="4949"/>
    <n v="0.8"/>
    <n v="5189"/>
    <n v="4.6251686259394867E-2"/>
    <n v="0.95374831374060509"/>
    <x v="0"/>
  </r>
  <r>
    <s v="MLC1367"/>
    <n v="151101065"/>
    <n v="3"/>
    <n v="1015"/>
    <n v="1250"/>
    <n v="7384750"/>
    <s v="MLC553093707"/>
    <s v="MLC4403"/>
    <s v="IMANNEODIMIOCHILE"/>
    <b v="0"/>
    <s v="2013-12-18T11:03:16.000-04:00"/>
    <s v="5_green"/>
    <s v="gold"/>
    <n v="148"/>
    <n v="2748"/>
    <n v="0.95"/>
    <n v="2896"/>
    <n v="5.1104972375690609E-2"/>
    <n v="0.94889502762430944"/>
    <x v="0"/>
  </r>
  <r>
    <s v="MLC1367"/>
    <n v="157313326"/>
    <n v="3"/>
    <n v="1717"/>
    <n v="1500"/>
    <n v="13985000"/>
    <s v="MLC916696799"/>
    <s v="MLC163832"/>
    <s v="MIAMISTORE2014"/>
    <b v="0"/>
    <s v="2014-04-16T18:08:43.000-04:00"/>
    <s v="5_green"/>
    <s v="platinum"/>
    <n v="3152"/>
    <n v="78698"/>
    <n v="0.83"/>
    <n v="81850"/>
    <n v="3.8509468540012221E-2"/>
    <n v="0.96149053145998775"/>
    <x v="0"/>
  </r>
  <r>
    <s v="MLC1367"/>
    <n v="161412422"/>
    <n v="2"/>
    <n v="2291"/>
    <n v="319"/>
    <n v="1351000"/>
    <s v="MLC444196875"/>
    <s v="MLC1383"/>
    <s v="DECOFRANCISPROVIDENCIA"/>
    <b v="0"/>
    <s v="2014-06-25T12:03:13.000-04:00"/>
    <s v="5_green"/>
    <s v="gold"/>
    <n v="191"/>
    <n v="6361"/>
    <n v="0.93"/>
    <n v="6552"/>
    <n v="2.9151404151404148E-2"/>
    <n v="0.97084859584859584"/>
    <x v="0"/>
  </r>
  <r>
    <s v="MLC1367"/>
    <n v="184083161"/>
    <n v="1"/>
    <n v="1085"/>
    <n v="50"/>
    <n v="71200"/>
    <s v="MLC539492210"/>
    <s v="MLC163832"/>
    <s v="MERCADO CBF"/>
    <b v="0"/>
    <s v="2015-05-25T11:49:49.000-04:00"/>
    <s v="5_green"/>
    <s v="platinum"/>
    <n v="724"/>
    <n v="20442"/>
    <n v="0.87"/>
    <n v="21166"/>
    <n v="3.4205801757535667E-2"/>
    <n v="0.96579419824246437"/>
    <x v="0"/>
  </r>
  <r>
    <s v="MLC1367"/>
    <n v="184856235"/>
    <n v="1"/>
    <n v="1935"/>
    <n v="500"/>
    <n v="2745000"/>
    <s v="MLC458087896"/>
    <s v="MLC1808"/>
    <s v="JUGUETERYA"/>
    <b v="0"/>
    <s v="2015-06-04T15:58:50.000-04:00"/>
    <s v="5_green"/>
    <s v="platinum"/>
    <n v="741"/>
    <n v="20282"/>
    <n v="0.92"/>
    <n v="21023"/>
    <n v="3.5247110307758171E-2"/>
    <n v="0.96475288969224182"/>
    <x v="0"/>
  </r>
  <r>
    <s v="MLC1367"/>
    <n v="193551858"/>
    <n v="1"/>
    <n v="629"/>
    <n v="3"/>
    <n v="291000"/>
    <s v="MLC928330764"/>
    <s v="MLC4812"/>
    <s v="APRO9063534"/>
    <b v="0"/>
    <s v="2015-09-29T09:43:12.000-04:00"/>
    <s v="5_green"/>
    <m/>
    <n v="1"/>
    <n v="46"/>
    <n v="1"/>
    <n v="47"/>
    <n v="2.1276595744680851E-2"/>
    <n v="0.97872340425531912"/>
    <x v="0"/>
  </r>
  <r>
    <s v="MLC1367"/>
    <n v="198674338"/>
    <n v="6"/>
    <n v="1478"/>
    <n v="1805"/>
    <n v="11274500"/>
    <s v="MLC496053112"/>
    <s v="MLC2297"/>
    <s v="MINIFIESTAS.CL"/>
    <b v="0"/>
    <s v="2016-01-04T12:56:40.000-04:00"/>
    <s v="5_green"/>
    <s v="platinum"/>
    <n v="3321"/>
    <n v="90590"/>
    <n v="0.74"/>
    <n v="93911"/>
    <n v="3.5363269478548842E-2"/>
    <n v="0.96463673052145116"/>
    <x v="0"/>
  </r>
  <r>
    <s v="MLC1367"/>
    <n v="199085834"/>
    <n v="1"/>
    <n v="141"/>
    <n v="25"/>
    <n v="112275"/>
    <s v="MLC1369433706"/>
    <s v="MLC4812"/>
    <s v="JAVIX INC"/>
    <b v="0"/>
    <s v="2015-11-24T16:13:27.000-04:00"/>
    <s v="5_green"/>
    <m/>
    <n v="1"/>
    <n v="37"/>
    <n v="1"/>
    <n v="38"/>
    <n v="2.6315789473684209E-2"/>
    <n v="0.97368421052631582"/>
    <x v="0"/>
  </r>
  <r>
    <s v="MLC1367"/>
    <n v="209799214"/>
    <n v="14"/>
    <n v="1819"/>
    <n v="3615"/>
    <n v="30443850"/>
    <s v="MLC518776735"/>
    <s v="MLC4403"/>
    <s v="ESTOYKUKU"/>
    <b v="0"/>
    <s v="2016-03-28T22:37:58.000-04:00"/>
    <s v="5_green"/>
    <s v="platinum"/>
    <n v="406"/>
    <n v="17016"/>
    <n v="1"/>
    <n v="17422"/>
    <n v="2.3303868671794278E-2"/>
    <n v="0.97669613132820576"/>
    <x v="0"/>
  </r>
  <r>
    <s v="MLC1367"/>
    <n v="217238942"/>
    <n v="1"/>
    <n v="1160"/>
    <n v="500"/>
    <n v="6929000"/>
    <s v="MLC528383682"/>
    <s v="MLC1383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367"/>
    <n v="218592371"/>
    <n v="2"/>
    <n v="400"/>
    <n v="200"/>
    <n v="3061700"/>
    <s v="MLC1013600962"/>
    <s v="MLC4403"/>
    <s v="IMPORTADORA SUBLITECK"/>
    <b v="0"/>
    <s v="2016-06-24T10:51:44.000-04:00"/>
    <s v="5_green"/>
    <s v="platinum"/>
    <n v="138"/>
    <n v="3081"/>
    <n v="0.79"/>
    <n v="3219"/>
    <n v="4.2870456663560111E-2"/>
    <n v="0.95712954333643985"/>
    <x v="0"/>
  </r>
  <r>
    <s v="MLC1367"/>
    <n v="225627739"/>
    <n v="1"/>
    <n v="278"/>
    <n v="1"/>
    <n v="6490"/>
    <s v="MLC1098995508"/>
    <s v="MLC4812"/>
    <s v="VICTORIA TOYS"/>
    <b v="0"/>
    <s v="2016-08-17T19:25:25.000-04:00"/>
    <s v="5_green"/>
    <s v="silver"/>
    <n v="48"/>
    <n v="818"/>
    <n v="0.99"/>
    <n v="866"/>
    <n v="5.5427251732101619E-2"/>
    <n v="0.94457274826789839"/>
    <x v="0"/>
  </r>
  <r>
    <s v="MLC1367"/>
    <n v="225781571"/>
    <n v="2"/>
    <n v="304"/>
    <n v="750"/>
    <n v="3992500"/>
    <s v="MLC1065871188"/>
    <s v="MLC163832"/>
    <s v="TOOLSTORECL"/>
    <b v="0"/>
    <s v="2016-08-19T10:53:23.000-04:00"/>
    <s v="5_green"/>
    <s v="platinum"/>
    <n v="437"/>
    <n v="13149"/>
    <n v="0.96"/>
    <n v="13586"/>
    <n v="3.2165464448697188E-2"/>
    <n v="0.96783453555130283"/>
    <x v="0"/>
  </r>
  <r>
    <s v="MLC1367"/>
    <n v="228666619"/>
    <n v="4"/>
    <n v="304"/>
    <n v="680"/>
    <n v="3482200"/>
    <s v="MLC1065845239"/>
    <s v="MLC163832"/>
    <s v="GLOWSTORECL"/>
    <b v="0"/>
    <s v="2016-09-17T08:17:51.000-04:00"/>
    <s v="5_green"/>
    <s v="platinum"/>
    <n v="332"/>
    <n v="11821"/>
    <n v="0.96"/>
    <n v="12153"/>
    <n v="2.731835760717518E-2"/>
    <n v="0.97268164239282484"/>
    <x v="0"/>
  </r>
  <r>
    <s v="MLC1367"/>
    <n v="237873077"/>
    <n v="1"/>
    <n v="621"/>
    <n v="500"/>
    <n v="4245000"/>
    <s v="MLC931439923"/>
    <s v="MLC163832"/>
    <s v="BLASTERCHILE1"/>
    <b v="0"/>
    <s v="2016-12-14T20:24:24.000-04:00"/>
    <s v="5_green"/>
    <s v="gold"/>
    <n v="161"/>
    <n v="5555"/>
    <n v="0.97"/>
    <n v="5716"/>
    <n v="2.8166550034989499E-2"/>
    <n v="0.97183344996501053"/>
    <x v="0"/>
  </r>
  <r>
    <s v="MLC1367"/>
    <n v="253876580"/>
    <n v="7"/>
    <n v="1480"/>
    <n v="7200"/>
    <n v="76128000"/>
    <s v="MLC495702313"/>
    <s v="MLC163832"/>
    <s v="LHUA STORE"/>
    <b v="0"/>
    <s v="2017-04-25T23:26:57.000-04:00"/>
    <s v="5_green"/>
    <s v="platinum"/>
    <n v="3053"/>
    <n v="91105"/>
    <n v="0.91"/>
    <n v="94158"/>
    <n v="3.2424223114339727E-2"/>
    <n v="0.96757577688566032"/>
    <x v="1"/>
  </r>
  <r>
    <s v="MLC1367"/>
    <n v="260738202"/>
    <n v="1"/>
    <n v="30"/>
    <n v="250"/>
    <n v="747500"/>
    <s v="MLC1754737342"/>
    <s v="MLC2295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367"/>
    <n v="265392005"/>
    <n v="4"/>
    <n v="717"/>
    <n v="1450"/>
    <n v="20235500"/>
    <s v="MLC636917820"/>
    <s v="MLC163832"/>
    <s v="FORGIONERICARDO"/>
    <b v="0"/>
    <s v="2017-07-22T19:53:58.000-04:00"/>
    <s v="5_green"/>
    <s v="gold"/>
    <n v="112"/>
    <n v="3415"/>
    <n v="0.86"/>
    <n v="3527"/>
    <n v="3.1755032605613839E-2"/>
    <n v="0.96824496739438615"/>
    <x v="0"/>
  </r>
  <r>
    <s v="MLC1367"/>
    <n v="270193032"/>
    <n v="2"/>
    <n v="1540"/>
    <n v="1000"/>
    <n v="10850500"/>
    <s v="MLC488597798"/>
    <s v="MLC1383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0"/>
  </r>
  <r>
    <s v="MLC1367"/>
    <n v="293455443"/>
    <n v="1"/>
    <n v="690"/>
    <n v="5"/>
    <n v="114950"/>
    <s v="MLC902594070"/>
    <s v="MLC4403"/>
    <s v="CJO4266736"/>
    <b v="0"/>
    <s v="2018-01-02T12:21:08.000-04:00"/>
    <s v="5_green"/>
    <m/>
    <n v="51"/>
    <n v="1316"/>
    <n v="0.95"/>
    <n v="1367"/>
    <n v="3.7307973664959769E-2"/>
    <n v="0.96269202633504025"/>
    <x v="0"/>
  </r>
  <r>
    <s v="MLC1367"/>
    <n v="310775917"/>
    <n v="1"/>
    <n v="1531"/>
    <n v="25"/>
    <n v="497250"/>
    <s v="MLC489632804"/>
    <s v="MLC174125"/>
    <s v="VENTASFNS"/>
    <b v="0"/>
    <s v="2018-03-27T19:06:52.000-04:00"/>
    <s v="5_green"/>
    <s v="platinum"/>
    <n v="269"/>
    <n v="8946"/>
    <n v="0.91"/>
    <n v="9215"/>
    <n v="2.9191535539880631E-2"/>
    <n v="0.97080846446011937"/>
    <x v="0"/>
  </r>
  <r>
    <s v="MLC1367"/>
    <n v="312828101"/>
    <n v="1"/>
    <n v="321"/>
    <n v="0"/>
    <n v="0"/>
    <s v="MLC1053909295"/>
    <s v="MLC393901"/>
    <s v="VENTAS LABLANCA"/>
    <b v="0"/>
    <s v="2018-04-05T20:07:51.000-04:00"/>
    <s v="5_green"/>
    <s v="platinum"/>
    <n v="658"/>
    <n v="7721"/>
    <n v="0.62"/>
    <n v="8379"/>
    <n v="7.8529657477025894E-2"/>
    <n v="0.92147034252297411"/>
    <x v="0"/>
  </r>
  <r>
    <s v="MLC1367"/>
    <n v="312986751"/>
    <n v="1"/>
    <n v="104"/>
    <n v="250"/>
    <n v="3475000"/>
    <s v="MLC1527799024"/>
    <s v="MLC1383"/>
    <s v="FABRICA DNV"/>
    <b v="0"/>
    <s v="2018-04-06T14:27:46.000-04:00"/>
    <s v="5_green"/>
    <s v="platinum"/>
    <n v="384"/>
    <n v="17140"/>
    <n v="0.8"/>
    <n v="17524"/>
    <n v="2.1912805295594608E-2"/>
    <n v="0.97808719470440542"/>
    <x v="0"/>
  </r>
  <r>
    <s v="MLC1367"/>
    <n v="313873486"/>
    <n v="1"/>
    <n v="181"/>
    <n v="5"/>
    <n v="185000"/>
    <s v="MLC1294475044"/>
    <s v="MLC4812"/>
    <s v="LIJO6269896"/>
    <b v="0"/>
    <s v="2018-04-10T22:35:40.000-04:00"/>
    <s v="1_red"/>
    <m/>
    <n v="0"/>
    <n v="14"/>
    <n v="1"/>
    <n v="14"/>
    <n v="0"/>
    <n v="1"/>
    <x v="0"/>
  </r>
  <r>
    <s v="MLC1367"/>
    <n v="322132899"/>
    <n v="2"/>
    <n v="459"/>
    <n v="750"/>
    <n v="6492500"/>
    <s v="MLC985904979"/>
    <s v="MLC163832"/>
    <s v="FORSELLINGCHILE"/>
    <b v="0"/>
    <s v="2018-05-16T23:58:30.000-04:00"/>
    <s v="5_green"/>
    <s v="platinum"/>
    <n v="458"/>
    <n v="13058"/>
    <n v="0.91"/>
    <n v="13516"/>
    <n v="3.3885765019236458E-2"/>
    <n v="0.96611423498076354"/>
    <x v="0"/>
  </r>
  <r>
    <s v="MLC1367"/>
    <n v="347609856"/>
    <n v="14"/>
    <n v="1111"/>
    <n v="2100"/>
    <n v="15286700"/>
    <s v="MLC565950044"/>
    <s v="MLC2297"/>
    <s v="NIMTI.STORAGE"/>
    <b v="0"/>
    <s v="2018-08-21T09:42:34.000-04:00"/>
    <s v="5_green"/>
    <s v="platinum"/>
    <n v="248"/>
    <n v="8086"/>
    <n v="0.91"/>
    <n v="8334"/>
    <n v="2.9757619390448759E-2"/>
    <n v="0.97024238060955126"/>
    <x v="0"/>
  </r>
  <r>
    <s v="MLC1367"/>
    <n v="357593123"/>
    <n v="1"/>
    <n v="311"/>
    <n v="25"/>
    <n v="274750"/>
    <s v="MLC1059651863"/>
    <s v="MLC4403"/>
    <s v="TIENDA_NUMU"/>
    <b v="0"/>
    <s v="2018-09-25T14:43:30.000-04:00"/>
    <s v="5_green"/>
    <s v="silver"/>
    <n v="288"/>
    <n v="5781"/>
    <n v="0.69"/>
    <n v="6069"/>
    <n v="4.7454275827978253E-2"/>
    <n v="0.95254572417202177"/>
    <x v="0"/>
  </r>
  <r>
    <s v="MLC1367"/>
    <n v="398154626"/>
    <n v="1"/>
    <n v="207"/>
    <n v="150"/>
    <n v="592050"/>
    <s v="MLC1261248428"/>
    <s v="MLC163832"/>
    <s v="D1GITALSHOP"/>
    <b v="0"/>
    <s v="2019-01-24T09:00:14.000-04:00"/>
    <s v="5_green"/>
    <s v="platinum"/>
    <n v="935"/>
    <n v="15602"/>
    <n v="0.67"/>
    <n v="16537"/>
    <n v="5.6539880268488843E-2"/>
    <n v="0.94346011973151112"/>
    <x v="0"/>
  </r>
  <r>
    <s v="MLC1367"/>
    <n v="423915914"/>
    <n v="1"/>
    <n v="513"/>
    <n v="250"/>
    <n v="3005000"/>
    <s v="MLC967230120"/>
    <s v="MLC163832"/>
    <s v="PEKA8714772"/>
    <b v="0"/>
    <s v="2019-04-05T20:49:45.000-04:00"/>
    <s v="5_green"/>
    <s v="platinum"/>
    <n v="128"/>
    <n v="5427"/>
    <n v="0.97"/>
    <n v="5555"/>
    <n v="2.3042304230423041E-2"/>
    <n v="0.97695769576957692"/>
    <x v="0"/>
  </r>
  <r>
    <s v="MLC1367"/>
    <n v="436250863"/>
    <n v="2"/>
    <n v="712"/>
    <n v="100"/>
    <n v="635000"/>
    <s v="MLC1013979873"/>
    <s v="MLC2297"/>
    <s v="SANMARINOCL"/>
    <b v="0"/>
    <s v="2019-05-15T18:34:04.000-04:00"/>
    <s v="5_green"/>
    <s v="platinum"/>
    <n v="674"/>
    <n v="19140"/>
    <n v="0.94"/>
    <n v="19814"/>
    <n v="3.4016352074290913E-2"/>
    <n v="0.96598364792570912"/>
    <x v="0"/>
  </r>
  <r>
    <s v="MLC1367"/>
    <n v="462178567"/>
    <n v="1"/>
    <n v="314"/>
    <n v="200"/>
    <n v="1454200"/>
    <s v="MLC1057384335"/>
    <s v="MLC163832"/>
    <s v="GUANHUAJIN"/>
    <b v="0"/>
    <s v="2019-08-16T18:42:22.000-04:00"/>
    <s v="5_green"/>
    <s v="platinum"/>
    <n v="1266"/>
    <n v="22164"/>
    <n v="0.89"/>
    <n v="23430"/>
    <n v="5.4033290653008957E-2"/>
    <n v="0.94596670934699101"/>
    <x v="0"/>
  </r>
  <r>
    <s v="MLC1367"/>
    <n v="478228971"/>
    <n v="1"/>
    <n v="114"/>
    <n v="25"/>
    <n v="149750"/>
    <s v="MLC1368731321"/>
    <s v="MLC163832"/>
    <s v="NEEDCOVERED"/>
    <b v="0"/>
    <s v="2019-10-08T23:01:10.000-04:00"/>
    <s v="5_green"/>
    <s v="platinum"/>
    <n v="242"/>
    <n v="8988"/>
    <n v="0.97"/>
    <n v="9230"/>
    <n v="2.6218851570964249E-2"/>
    <n v="0.97378114842903574"/>
    <x v="0"/>
  </r>
  <r>
    <s v="MLC1367"/>
    <n v="520861032"/>
    <n v="1"/>
    <n v="345"/>
    <n v="100"/>
    <n v="1999000"/>
    <s v="MLC1040847187"/>
    <s v="MLC2297"/>
    <s v="LUCIANINNIMPORT"/>
    <b v="0"/>
    <s v="2020-01-30T23:11:33.000-04:00"/>
    <s v="5_green"/>
    <s v="gold"/>
    <n v="203"/>
    <n v="3503"/>
    <n v="0.51"/>
    <n v="3706"/>
    <n v="5.4776038855909343E-2"/>
    <n v="0.94522396114409069"/>
    <x v="0"/>
  </r>
  <r>
    <s v="MLC1367"/>
    <n v="524267060"/>
    <n v="1"/>
    <n v="334"/>
    <n v="5"/>
    <n v="99950"/>
    <s v="MLC1045853051"/>
    <s v="MLC2297"/>
    <s v="NAYDARICRIS"/>
    <b v="0"/>
    <s v="2020-02-08T10:37:08.000-04:00"/>
    <s v="5_green"/>
    <s v="gold"/>
    <n v="139"/>
    <n v="1535"/>
    <n v="0.52"/>
    <n v="1674"/>
    <n v="8.303464755077658E-2"/>
    <n v="0.91696535244922339"/>
    <x v="0"/>
  </r>
  <r>
    <s v="MLC1367"/>
    <n v="550297848"/>
    <n v="1"/>
    <n v="605"/>
    <n v="500"/>
    <n v="5995000"/>
    <s v="MLC937826587"/>
    <s v="MLC163832"/>
    <s v="ODISEA SPA"/>
    <b v="0"/>
    <s v="2020-04-21T17:55:47.000-04:00"/>
    <s v="5_green"/>
    <s v="gold"/>
    <n v="81"/>
    <n v="2223"/>
    <n v="0.93"/>
    <n v="2304"/>
    <n v="3.515625E-2"/>
    <n v="0.96484375"/>
    <x v="0"/>
  </r>
  <r>
    <s v="MLC1367"/>
    <n v="556961388"/>
    <n v="3"/>
    <n v="267"/>
    <n v="300"/>
    <n v="2867000"/>
    <s v="MLC1200153645"/>
    <s v="MLC163832"/>
    <s v="IMPORTADORALUCY"/>
    <b v="0"/>
    <s v="2020-04-29T20:47:37.000-04:00"/>
    <s v="5_green"/>
    <s v="platinum"/>
    <n v="708"/>
    <n v="18583"/>
    <n v="0.79"/>
    <n v="19291"/>
    <n v="3.6701052304183288E-2"/>
    <n v="0.9632989476958167"/>
    <x v="0"/>
  </r>
  <r>
    <s v="MLC1367"/>
    <n v="579075469"/>
    <n v="6"/>
    <n v="1047"/>
    <n v="660"/>
    <n v="10161150"/>
    <s v="MLC1611151746"/>
    <s v="MLC393901"/>
    <s v="VENTASLIBRERIAGALAXIA"/>
    <b v="0"/>
    <s v="2020-06-03T18:17:01.000-04:00"/>
    <s v="5_green"/>
    <s v="platinum"/>
    <n v="1087"/>
    <n v="49411"/>
    <n v="0.94"/>
    <n v="50498"/>
    <n v="2.1525604974454431E-2"/>
    <n v="0.97847439502554556"/>
    <x v="0"/>
  </r>
  <r>
    <s v="MLC1367"/>
    <n v="656634810"/>
    <n v="1"/>
    <n v="998"/>
    <n v="500"/>
    <n v="3495000"/>
    <s v="MLC554181140"/>
    <s v="MLC163832"/>
    <s v="IMPORTADORAESHOPSPAIMPORTADO"/>
    <b v="0"/>
    <s v="2020-10-08T15:46:54.000-04:00"/>
    <s v="5_green"/>
    <s v="platinum"/>
    <n v="833"/>
    <n v="15592"/>
    <n v="0.72"/>
    <n v="16425"/>
    <n v="5.0715372907153729E-2"/>
    <n v="0.94928462709284622"/>
    <x v="0"/>
  </r>
  <r>
    <s v="MLC1367"/>
    <n v="690744302"/>
    <n v="1"/>
    <n v="564"/>
    <n v="250"/>
    <n v="1048500"/>
    <s v="MLC950216849"/>
    <s v="MLC4403"/>
    <s v="DISTRIBUIDORAFXCHILE"/>
    <b v="0"/>
    <s v="2020-12-19T17:44:54.000-04:00"/>
    <s v="5_green"/>
    <s v="platinum"/>
    <n v="1380"/>
    <n v="32824"/>
    <n v="0.84"/>
    <n v="34204"/>
    <n v="4.0346158344053328E-2"/>
    <n v="0.95965384165594669"/>
    <x v="0"/>
  </r>
  <r>
    <s v="MLC1367"/>
    <n v="727131751"/>
    <n v="1"/>
    <n v="356"/>
    <n v="5"/>
    <n v="34950"/>
    <s v="MLC1035016017"/>
    <s v="MLC2297"/>
    <s v="NACHITORL"/>
    <b v="0"/>
    <s v="2021-03-11T11:04:00.000-04:00"/>
    <s v="5_green"/>
    <s v="platinum"/>
    <n v="379"/>
    <n v="13039"/>
    <n v="0.9"/>
    <n v="13418"/>
    <n v="2.8245640184826351E-2"/>
    <n v="0.97175435981517366"/>
    <x v="0"/>
  </r>
  <r>
    <s v="MLC1367"/>
    <n v="728436107"/>
    <n v="1"/>
    <n v="405"/>
    <n v="25"/>
    <n v="87500"/>
    <s v="MLC1007854226"/>
    <s v="MLC163832"/>
    <s v="THSPATHSPA"/>
    <b v="0"/>
    <s v="2021-03-14T01:12:39.000-04:00"/>
    <s v="5_green"/>
    <s v="silver"/>
    <n v="35"/>
    <n v="1144"/>
    <n v="0.96"/>
    <n v="1179"/>
    <n v="2.9686174724342661E-2"/>
    <n v="0.97031382527565735"/>
    <x v="0"/>
  </r>
  <r>
    <s v="MLC1367"/>
    <n v="731421088"/>
    <n v="1"/>
    <n v="342"/>
    <n v="5"/>
    <n v="53955"/>
    <s v="MLC1042058412"/>
    <s v="MLC393901"/>
    <s v="BAHUSTORE SPA"/>
    <b v="0"/>
    <s v="2021-03-19T18:42:48.000-04:00"/>
    <s v="5_green"/>
    <s v="platinum"/>
    <n v="355"/>
    <n v="12420"/>
    <n v="0.87"/>
    <n v="12775"/>
    <n v="2.7788649706457929E-2"/>
    <n v="0.97221135029354211"/>
    <x v="0"/>
  </r>
  <r>
    <s v="MLC1367"/>
    <n v="754633625"/>
    <n v="1"/>
    <n v="122"/>
    <n v="25"/>
    <n v="524775"/>
    <s v="MLC1443342896"/>
    <s v="MLC163832"/>
    <s v="PREMIUMCHOICE_CL"/>
    <b v="0"/>
    <s v="2021-05-05T17:28:18.000-04:00"/>
    <s v="5_green"/>
    <s v="platinum"/>
    <n v="210"/>
    <n v="4306"/>
    <n v="0.86"/>
    <n v="4516"/>
    <n v="4.6501328609388839E-2"/>
    <n v="0.95349867139061117"/>
    <x v="0"/>
  </r>
  <r>
    <s v="MLC1367"/>
    <n v="778664533"/>
    <n v="3"/>
    <n v="325"/>
    <n v="100"/>
    <n v="1463425"/>
    <s v="MLC1052113011"/>
    <s v="MLC393901"/>
    <s v="MMARIABUSTAMANTE"/>
    <b v="0"/>
    <s v="2021-06-20T16:58:59.000-04:00"/>
    <s v="5_green"/>
    <s v="platinum"/>
    <n v="83"/>
    <n v="2678"/>
    <n v="0.7"/>
    <n v="2761"/>
    <n v="3.0061571894241221E-2"/>
    <n v="0.96993842810575881"/>
    <x v="0"/>
  </r>
  <r>
    <s v="MLC1367"/>
    <n v="1084284942"/>
    <n v="1"/>
    <n v="274"/>
    <n v="5"/>
    <n v="30000"/>
    <s v="MLC1111742042"/>
    <s v="MLC4812"/>
    <s v="CARMENANGELA20220304213301"/>
    <b v="0"/>
    <s v="2022-03-04T17:23:56.000-04:00"/>
    <s v="5_green"/>
    <s v="gold"/>
    <n v="171"/>
    <n v="3436"/>
    <n v="0.66"/>
    <n v="3607"/>
    <n v="4.7407818131411143E-2"/>
    <n v="0.95259218186858885"/>
    <x v="0"/>
  </r>
  <r>
    <s v="MLC1367"/>
    <n v="1094322139"/>
    <n v="4"/>
    <n v="391"/>
    <n v="180"/>
    <n v="1036400"/>
    <s v="MLC1366199032"/>
    <s v="MLC4812"/>
    <s v="TERRICOLISTORE.CL"/>
    <b v="0"/>
    <s v="2022-03-22T18:00:15.000-04:00"/>
    <s v="5_green"/>
    <s v="gold"/>
    <n v="124"/>
    <n v="6019"/>
    <n v="0.94"/>
    <n v="6143"/>
    <n v="2.01855770796028E-2"/>
    <n v="0.97981442292039722"/>
    <x v="0"/>
  </r>
  <r>
    <s v="MLC1367"/>
    <n v="1109350421"/>
    <n v="1"/>
    <n v="327"/>
    <n v="150"/>
    <n v="1169850"/>
    <s v="MLC1050281597"/>
    <s v="MLC163832"/>
    <s v="WENGYONGWU20220419102450"/>
    <b v="0"/>
    <s v="2022-04-19T10:22:47.000-04:00"/>
    <s v="5_green"/>
    <s v="platinum"/>
    <n v="1153"/>
    <n v="22256"/>
    <n v="0.67"/>
    <n v="23409"/>
    <n v="4.9254560211884318E-2"/>
    <n v="0.95074543978811565"/>
    <x v="0"/>
  </r>
  <r>
    <s v="MLC1367"/>
    <n v="1126950451"/>
    <n v="1"/>
    <n v="298"/>
    <n v="375"/>
    <n v="2171250"/>
    <s v="MLC1071284030"/>
    <s v="MLC163832"/>
    <s v="KIKITIENDA_CL"/>
    <b v="0"/>
    <s v="2022-05-19T17:57:29.000-04:00"/>
    <s v="5_green"/>
    <s v="gold"/>
    <n v="116"/>
    <n v="6666"/>
    <n v="0.91"/>
    <n v="6782"/>
    <n v="1.7104099085815391E-2"/>
    <n v="0.98289590091418466"/>
    <x v="0"/>
  </r>
  <r>
    <s v="MLC1367"/>
    <n v="1146511463"/>
    <n v="1"/>
    <n v="336"/>
    <n v="25"/>
    <n v="499500"/>
    <s v="MLC1045026800"/>
    <s v="MLC2297"/>
    <s v="OCHEAJOSHUAT20220620214507"/>
    <b v="0"/>
    <s v="2022-06-20T21:44:34.000-04:00"/>
    <s v="5_green"/>
    <s v="platinum"/>
    <n v="226"/>
    <n v="3284"/>
    <n v="0.61"/>
    <n v="3510"/>
    <n v="6.4387464387464385E-2"/>
    <n v="0.93561253561253566"/>
    <x v="0"/>
  </r>
  <r>
    <s v="MLC1367"/>
    <n v="1157866296"/>
    <n v="1"/>
    <n v="87"/>
    <n v="50"/>
    <n v="1060200"/>
    <s v="MLC1595177756"/>
    <s v="MLC163832"/>
    <s v="AKAKP"/>
    <b v="0"/>
    <s v="2022-07-09T23:33:07.000-04:00"/>
    <s v="5_green"/>
    <s v="platinum"/>
    <n v="131"/>
    <n v="2436"/>
    <n v="0.62"/>
    <n v="2567"/>
    <n v="5.1032333463186599E-2"/>
    <n v="0.94896766653681341"/>
    <x v="0"/>
  </r>
  <r>
    <s v="MLC1367"/>
    <n v="1157902134"/>
    <n v="1"/>
    <n v="221"/>
    <n v="100"/>
    <n v="1419300"/>
    <s v="MLC1238088395"/>
    <s v="MLC393901"/>
    <s v="OOOPPPAS"/>
    <b v="0"/>
    <s v="2022-07-10T02:53:48.000-04:00"/>
    <s v="5_green"/>
    <s v="platinum"/>
    <n v="465"/>
    <n v="9358"/>
    <n v="0.77"/>
    <n v="9823"/>
    <n v="4.7337880484577023E-2"/>
    <n v="0.95266211951542301"/>
    <x v="0"/>
  </r>
  <r>
    <s v="MLC1367"/>
    <n v="1172021025"/>
    <n v="1"/>
    <n v="174"/>
    <n v="50"/>
    <n v="656550"/>
    <s v="MLC1305306623"/>
    <s v="MLC163832"/>
    <s v="COM. JUANAD"/>
    <b v="0"/>
    <s v="2022-08-02T18:20:52.000-04:00"/>
    <s v="5_green"/>
    <s v="platinum"/>
    <n v="206"/>
    <n v="4907"/>
    <n v="0.83"/>
    <n v="5113"/>
    <n v="4.0289458243692552E-2"/>
    <n v="0.95971054175630743"/>
    <x v="0"/>
  </r>
  <r>
    <s v="MLC1367"/>
    <n v="1198519945"/>
    <n v="1"/>
    <n v="98"/>
    <n v="25"/>
    <n v="122250"/>
    <s v="MLC1374062933"/>
    <s v="MLC393901"/>
    <s v="ALLIMPORT99"/>
    <b v="0"/>
    <s v="2022-09-14T17:19:50.000-04:00"/>
    <s v="5_green"/>
    <s v="platinum"/>
    <n v="98"/>
    <n v="2232"/>
    <n v="0.94"/>
    <n v="2330"/>
    <n v="4.2060085836909872E-2"/>
    <n v="0.9579399141630901"/>
    <x v="0"/>
  </r>
  <r>
    <s v="MLC1367"/>
    <n v="1206770294"/>
    <n v="1"/>
    <n v="183"/>
    <n v="25"/>
    <n v="124750"/>
    <s v="MLC1292026044"/>
    <s v="MLC4403"/>
    <s v="GDPCOMERCIAL20220927225101"/>
    <b v="0"/>
    <s v="2022-09-27T22:50:17.000-04:00"/>
    <s v="5_green"/>
    <m/>
    <n v="2"/>
    <n v="137"/>
    <n v="0"/>
    <n v="139"/>
    <n v="1.4388489208633091E-2"/>
    <n v="0.98561151079136688"/>
    <x v="0"/>
  </r>
  <r>
    <s v="MLC1367"/>
    <n v="1211495053"/>
    <n v="1"/>
    <n v="250"/>
    <n v="10"/>
    <n v="69540"/>
    <s v="MLC1167493006"/>
    <s v="MLC2297"/>
    <s v="ORLANDO JHOEL"/>
    <b v="0"/>
    <s v="2022-10-05T13:12:44.000-04:00"/>
    <s v="5_green"/>
    <s v="platinum"/>
    <n v="249"/>
    <n v="4690"/>
    <n v="0.97"/>
    <n v="4939"/>
    <n v="5.0415063778092732E-2"/>
    <n v="0.94958493622190732"/>
    <x v="0"/>
  </r>
  <r>
    <s v="MLC1367"/>
    <n v="1211648121"/>
    <n v="1"/>
    <n v="233"/>
    <n v="65"/>
    <n v="444015"/>
    <s v="MLC1202924846"/>
    <s v="MLC4403"/>
    <s v="LABRA BRYAN"/>
    <b v="0"/>
    <s v="2022-10-05T16:37:45.000-04:00"/>
    <s v="5_green"/>
    <s v="platinum"/>
    <n v="95"/>
    <n v="2149"/>
    <n v="0.77"/>
    <n v="2244"/>
    <n v="4.233511586452763E-2"/>
    <n v="0.95766488413547235"/>
    <x v="0"/>
  </r>
  <r>
    <s v="MLC1367"/>
    <n v="1232745250"/>
    <n v="1"/>
    <n v="34"/>
    <n v="25"/>
    <n v="399750"/>
    <s v="MLC1394746259"/>
    <s v="MLC2297"/>
    <s v="MILAGRO LIMITADO"/>
    <b v="0"/>
    <s v="2022-11-05T22:03:01.000-04:00"/>
    <s v="5_green"/>
    <s v="platinum"/>
    <n v="2605"/>
    <n v="37166"/>
    <n v="0.51"/>
    <n v="39771"/>
    <n v="6.5499987428025444E-2"/>
    <n v="0.93450001257197457"/>
    <x v="0"/>
  </r>
  <r>
    <s v="MLC1367"/>
    <n v="1265323899"/>
    <n v="1"/>
    <n v="168"/>
    <n v="55"/>
    <n v="1043955"/>
    <s v="MLC1316753993"/>
    <s v="MLC163832"/>
    <s v="TAIHE SPA"/>
    <b v="0"/>
    <s v="2022-12-15T21:47:11.000-04:00"/>
    <s v="5_green"/>
    <s v="platinum"/>
    <n v="346"/>
    <n v="13563"/>
    <n v="0.63"/>
    <n v="13909"/>
    <n v="2.4875979581565889E-2"/>
    <n v="0.97512402041843416"/>
    <x v="0"/>
  </r>
  <r>
    <s v="MLC1367"/>
    <n v="1265376102"/>
    <n v="1"/>
    <n v="130"/>
    <n v="5"/>
    <n v="48965"/>
    <s v="MLC1362206347"/>
    <s v="MLC163832"/>
    <s v="ADBCGFEHCADFBEHG"/>
    <b v="0"/>
    <s v="2022-12-15T22:44:45.000-04:00"/>
    <s v="5_green"/>
    <s v="platinum"/>
    <n v="316"/>
    <n v="12154"/>
    <n v="0.76"/>
    <n v="12470"/>
    <n v="2.5340817963111471E-2"/>
    <n v="0.97465918203688851"/>
    <x v="0"/>
  </r>
  <r>
    <s v="MLC1367"/>
    <n v="1267408897"/>
    <n v="1"/>
    <n v="171"/>
    <n v="100"/>
    <n v="779900"/>
    <s v="MLC1311625330"/>
    <s v="MLC163832"/>
    <s v="DCGEAFHBFCDBEGHA"/>
    <b v="0"/>
    <s v="2022-12-18T15:42:03.000-04:00"/>
    <s v="5_green"/>
    <s v="platinum"/>
    <n v="106"/>
    <n v="3651"/>
    <n v="0.94"/>
    <n v="3757"/>
    <n v="2.821400053233963E-2"/>
    <n v="0.97178599946766042"/>
    <x v="0"/>
  </r>
  <r>
    <s v="MLC1367"/>
    <n v="1315655679"/>
    <n v="1"/>
    <n v="117"/>
    <n v="25"/>
    <n v="241225"/>
    <s v="MLC1461751908"/>
    <s v="MLC163832"/>
    <s v="CNEARISEOFFICIALSHOP-CLF"/>
    <b v="0"/>
    <s v="2023-02-22T10:18:19.000-04:00"/>
    <s v="5_green"/>
    <s v="silver"/>
    <n v="14"/>
    <n v="222"/>
    <n v="0"/>
    <n v="236"/>
    <n v="5.9322033898305093E-2"/>
    <n v="0.94067796610169496"/>
    <x v="0"/>
  </r>
  <r>
    <s v="MLC1368"/>
    <n v="19057185"/>
    <n v="2"/>
    <n v="1092"/>
    <n v="750"/>
    <n v="21805250"/>
    <s v="MLC566774165"/>
    <s v="MLC388335"/>
    <s v="TERMOLAM"/>
    <b v="0"/>
    <s v="2007-05-27T10:41:18.000-04:00"/>
    <s v="5_green"/>
    <s v="platinum"/>
    <n v="250"/>
    <n v="10463"/>
    <n v="0.91"/>
    <n v="10713"/>
    <n v="2.3336133669373659E-2"/>
    <n v="0.9766638663306263"/>
    <x v="0"/>
  </r>
  <r>
    <s v="MLC1368"/>
    <n v="33575201"/>
    <n v="1"/>
    <n v="445"/>
    <n v="500"/>
    <n v="4050000"/>
    <s v="MLC991345874"/>
    <s v="MLC174505"/>
    <s v="FULLPROTECCION.CL"/>
    <b v="0"/>
    <s v="2010-09-13T16:37:26.000-04:00"/>
    <s v="5_green"/>
    <s v="platinum"/>
    <n v="704"/>
    <n v="19117"/>
    <n v="0.81"/>
    <n v="19821"/>
    <n v="3.5517885071388929E-2"/>
    <n v="0.96448211492861102"/>
    <x v="0"/>
  </r>
  <r>
    <s v="MLC1368"/>
    <n v="33585109"/>
    <n v="1"/>
    <n v="328"/>
    <n v="500"/>
    <n v="9995000"/>
    <s v="MLC1050141220"/>
    <s v="MLC455716"/>
    <s v="CHRWYSS"/>
    <b v="0"/>
    <s v="2010-09-13T18:36:48.000-04:00"/>
    <s v="5_green"/>
    <s v="platinum"/>
    <n v="624"/>
    <n v="16061"/>
    <n v="0.93"/>
    <n v="16685"/>
    <n v="3.7398861252622123E-2"/>
    <n v="0.96260113874737785"/>
    <x v="0"/>
  </r>
  <r>
    <s v="MLC1368"/>
    <n v="33658747"/>
    <n v="1"/>
    <n v="844"/>
    <n v="500"/>
    <n v="3746000"/>
    <s v="MLC599697508"/>
    <s v="MLC179316"/>
    <s v="CORDONERIAS"/>
    <b v="0"/>
    <s v="2010-09-15T01:39:10.000-04:00"/>
    <s v="5_green"/>
    <s v="gold"/>
    <n v="219"/>
    <n v="6236"/>
    <n v="0.81"/>
    <n v="6455"/>
    <n v="3.3927188226181258E-2"/>
    <n v="0.96607281177381876"/>
    <x v="0"/>
  </r>
  <r>
    <s v="MLC1368"/>
    <n v="34536177"/>
    <n v="1"/>
    <n v="151"/>
    <n v="250"/>
    <n v="2097500"/>
    <s v="MLC1344288081"/>
    <s v="MLC432155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368"/>
    <n v="36573688"/>
    <n v="1"/>
    <n v="504"/>
    <n v="250"/>
    <n v="2597250"/>
    <s v="MLC969683698"/>
    <s v="MLC179316"/>
    <s v="TEJIDOSDELATERE"/>
    <b v="0"/>
    <s v="2010-11-04T09:22:04.000-04:00"/>
    <s v="5_green"/>
    <s v="gold"/>
    <n v="98"/>
    <n v="2379"/>
    <n v="1"/>
    <n v="2477"/>
    <n v="3.9563988696003229E-2"/>
    <n v="0.96043601130399681"/>
    <x v="0"/>
  </r>
  <r>
    <s v="MLC1368"/>
    <n v="54405921"/>
    <n v="1"/>
    <n v="433"/>
    <n v="200"/>
    <n v="438000"/>
    <s v="MLC995766689"/>
    <s v="MLC180940"/>
    <s v="ANDRESIGNACIO.CANALES"/>
    <b v="0"/>
    <s v="2008-09-15T18:07:42.000-04:00"/>
    <s v="5_green"/>
    <s v="platinum"/>
    <n v="190"/>
    <n v="5442"/>
    <n v="0.89"/>
    <n v="5632"/>
    <n v="3.3735795454545463E-2"/>
    <n v="0.96626420454545459"/>
    <x v="0"/>
  </r>
  <r>
    <s v="MLC1368"/>
    <n v="55139507"/>
    <n v="3"/>
    <n v="966"/>
    <n v="1500"/>
    <n v="12685000"/>
    <s v="MLC636846823"/>
    <s v="MLC440083"/>
    <s v="COASTERSCL"/>
    <b v="0"/>
    <s v="2005-01-14T16:13:00.000-04:00"/>
    <s v="5_green"/>
    <s v="platinum"/>
    <n v="327"/>
    <n v="11888"/>
    <n v="0.95"/>
    <n v="12215"/>
    <n v="2.6770364306180929E-2"/>
    <n v="0.97322963569381904"/>
    <x v="0"/>
  </r>
  <r>
    <s v="MLC1368"/>
    <n v="55271363"/>
    <n v="2"/>
    <n v="769"/>
    <n v="1695"/>
    <n v="5305550"/>
    <s v="MLC621026339"/>
    <s v="MLC439943"/>
    <s v="CORDONERIA_CURICO"/>
    <b v="0"/>
    <s v="2007-07-19T23:32:00.000-04:00"/>
    <s v="5_green"/>
    <s v="platinum"/>
    <n v="718"/>
    <n v="17172"/>
    <n v="0.82"/>
    <n v="17890"/>
    <n v="4.0134153158188933E-2"/>
    <n v="0.95986584684181109"/>
    <x v="0"/>
  </r>
  <r>
    <s v="MLC1368"/>
    <n v="56053238"/>
    <n v="1"/>
    <n v="2330"/>
    <n v="50"/>
    <n v="174500"/>
    <s v="MLC443234463"/>
    <s v="MLC424972"/>
    <s v="EKIPOFERTAS"/>
    <b v="0"/>
    <s v="2003-04-24T17:51:00.000-04:00"/>
    <s v="5_green"/>
    <s v="platinum"/>
    <n v="1484"/>
    <n v="27478"/>
    <n v="0.89"/>
    <n v="28962"/>
    <n v="5.1239555279331543E-2"/>
    <n v="0.94876044472066845"/>
    <x v="0"/>
  </r>
  <r>
    <s v="MLC1368"/>
    <n v="56091842"/>
    <n v="1"/>
    <n v="721"/>
    <n v="1040"/>
    <n v="8309600"/>
    <s v="MLC635653817"/>
    <s v="MLC180945"/>
    <s v="AUTOMATIK NEW"/>
    <b v="0"/>
    <s v="2005-11-12T13:22:00.000-04:00"/>
    <s v="5_green"/>
    <s v="platinum"/>
    <n v="129"/>
    <n v="4316"/>
    <n v="0.83"/>
    <n v="4445"/>
    <n v="2.9021372328458941E-2"/>
    <n v="0.97097862767154108"/>
    <x v="0"/>
  </r>
  <r>
    <s v="MLC1368"/>
    <n v="64009457"/>
    <n v="1"/>
    <n v="250"/>
    <n v="250"/>
    <n v="1122500"/>
    <s v="MLC1165555916"/>
    <s v="MLC180925"/>
    <s v="TRAILER CAMP"/>
    <b v="0"/>
    <s v="2011-07-15T20:25:51.000-04:00"/>
    <s v="5_green"/>
    <s v="platinum"/>
    <n v="706"/>
    <n v="21194"/>
    <n v="0.98"/>
    <n v="21900"/>
    <n v="3.2237442922374432E-2"/>
    <n v="0.9677625570776256"/>
    <x v="0"/>
  </r>
  <r>
    <s v="MLC1368"/>
    <n v="65243806"/>
    <n v="1"/>
    <n v="454"/>
    <n v="500"/>
    <n v="6795000"/>
    <s v="MLC988117095"/>
    <s v="MLC174505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0"/>
  </r>
  <r>
    <s v="MLC1368"/>
    <n v="81228414"/>
    <n v="3"/>
    <n v="279"/>
    <n v="1000"/>
    <n v="9740000"/>
    <s v="MLC1096900630"/>
    <s v="MLC440032"/>
    <s v="IMPRINK.CL"/>
    <b v="0"/>
    <s v="2009-07-07T23:28:04.000-04:00"/>
    <s v="5_green"/>
    <s v="platinum"/>
    <n v="1357"/>
    <n v="57201"/>
    <n v="0.96"/>
    <n v="58558"/>
    <n v="2.3173605655930869E-2"/>
    <n v="0.97682639434406915"/>
    <x v="0"/>
  </r>
  <r>
    <s v="MLC1368"/>
    <n v="84443120"/>
    <n v="2"/>
    <n v="850"/>
    <n v="1000"/>
    <n v="8140000"/>
    <s v="MLC604206979"/>
    <s v="MLC180925"/>
    <s v="ENTRELÍNEAS PAPELERÍA_DABBER"/>
    <b v="0"/>
    <s v="2005-09-03T22:27:06.000-04:00"/>
    <s v="5_green"/>
    <s v="platinum"/>
    <n v="367"/>
    <n v="14523"/>
    <n v="0.95"/>
    <n v="14890"/>
    <n v="2.4647414372061791E-2"/>
    <n v="0.97535258562793825"/>
    <x v="0"/>
  </r>
  <r>
    <s v="MLC1368"/>
    <n v="107261414"/>
    <n v="5"/>
    <n v="1127"/>
    <n v="5469"/>
    <n v="19950660"/>
    <s v="MLC533616265"/>
    <s v="MLC413596"/>
    <s v="CORDONERÍA PRINCESITA"/>
    <b v="0"/>
    <s v="2012-03-26T18:02:03.000-04:00"/>
    <s v="5_green"/>
    <s v="platinum"/>
    <n v="2061"/>
    <n v="62550"/>
    <n v="0.95"/>
    <n v="64611"/>
    <n v="3.1898593118818777E-2"/>
    <n v="0.96810140688118118"/>
    <x v="0"/>
  </r>
  <r>
    <s v="MLC1368"/>
    <n v="114199794"/>
    <n v="1"/>
    <n v="360"/>
    <n v="250"/>
    <n v="2247500"/>
    <s v="MLC1032553266"/>
    <s v="MLC180927"/>
    <s v="HAZ_TU_CLICK"/>
    <b v="0"/>
    <s v="2012-06-01T14:47:51.000-04:00"/>
    <s v="5_green"/>
    <s v="platinum"/>
    <n v="895"/>
    <n v="22968"/>
    <n v="0.78"/>
    <n v="23863"/>
    <n v="3.7505762058416797E-2"/>
    <n v="0.96249423794158318"/>
    <x v="0"/>
  </r>
  <r>
    <s v="MLC1368"/>
    <n v="127204010"/>
    <n v="5"/>
    <n v="494"/>
    <n v="630"/>
    <n v="3849000"/>
    <s v="MLC1375857993"/>
    <s v="MLC180937"/>
    <s v="MERYFELIPE41"/>
    <b v="0"/>
    <s v="2012-10-15T20:09:47.000-04:00"/>
    <s v="5_green"/>
    <s v="platinum"/>
    <n v="1081"/>
    <n v="40736"/>
    <n v="0.95"/>
    <n v="41817"/>
    <n v="2.5850730564124642E-2"/>
    <n v="0.97414926943587532"/>
    <x v="0"/>
  </r>
  <r>
    <s v="MLC1368"/>
    <n v="129572959"/>
    <n v="1"/>
    <n v="0"/>
    <n v="4"/>
    <n v="19960"/>
    <s v="MLC1819702638"/>
    <s v="MLC180927"/>
    <s v="LIKE_CHILE"/>
    <b v="0"/>
    <s v="2012-11-27T19:21:17.000-04:00"/>
    <s v="5_green"/>
    <s v="platinum"/>
    <n v="849"/>
    <n v="22420"/>
    <n v="0.82"/>
    <n v="23269"/>
    <n v="3.6486312260948041E-2"/>
    <n v="0.96351368773905199"/>
    <x v="0"/>
  </r>
  <r>
    <s v="MLC1368"/>
    <n v="137923614"/>
    <n v="1"/>
    <n v="1143"/>
    <n v="500"/>
    <n v="6795000"/>
    <s v="MLC530824883"/>
    <s v="MLC180925"/>
    <s v="COMBAYONA"/>
    <b v="0"/>
    <s v="2013-05-08T16:38:53.000-04:00"/>
    <s v="5_green"/>
    <s v="platinum"/>
    <n v="147"/>
    <n v="6187"/>
    <n v="0.98"/>
    <n v="6334"/>
    <n v="2.3208083359646348E-2"/>
    <n v="0.9767919166403537"/>
    <x v="0"/>
  </r>
  <r>
    <s v="MLC1368"/>
    <n v="144725848"/>
    <n v="2"/>
    <n v="2188"/>
    <n v="1050"/>
    <n v="18689500"/>
    <s v="MLC447595193"/>
    <s v="MLC424972"/>
    <s v="ISTECLTDA"/>
    <b v="0"/>
    <s v="2013-08-27T13:45:00.000-04:00"/>
    <s v="5_green"/>
    <s v="platinum"/>
    <n v="485"/>
    <n v="14127"/>
    <n v="0.91"/>
    <n v="14612"/>
    <n v="3.3191897070900631E-2"/>
    <n v="0.96680810292909936"/>
    <x v="0"/>
  </r>
  <r>
    <s v="MLC1368"/>
    <n v="155363042"/>
    <n v="1"/>
    <n v="7"/>
    <n v="1"/>
    <n v="4290"/>
    <s v="MLC1403196817"/>
    <s v="MLC180927"/>
    <s v="PATATITAS"/>
    <b v="0"/>
    <s v="2014-03-12T01:42:14.000-04:00"/>
    <s v="5_green"/>
    <m/>
    <n v="4"/>
    <n v="64"/>
    <n v="0.95"/>
    <n v="68"/>
    <n v="5.8823529411764712E-2"/>
    <n v="0.94117647058823528"/>
    <x v="0"/>
  </r>
  <r>
    <s v="MLC1368"/>
    <n v="156142722"/>
    <n v="1"/>
    <n v="301"/>
    <n v="11"/>
    <n v="33000"/>
    <s v="MLC1068490822"/>
    <s v="MLC413596"/>
    <s v="COMERCIAL GEM"/>
    <b v="0"/>
    <s v="2014-03-26T13:18:49.000-04:00"/>
    <s v="5_green"/>
    <s v="platinum"/>
    <n v="538"/>
    <n v="20842"/>
    <n v="0.97"/>
    <n v="21380"/>
    <n v="2.5163704396632371E-2"/>
    <n v="0.9748362956033676"/>
    <x v="0"/>
  </r>
  <r>
    <s v="MLC1368"/>
    <n v="156399783"/>
    <n v="2"/>
    <n v="361"/>
    <n v="700"/>
    <n v="12893000"/>
    <s v="MLC1031106925"/>
    <s v="MLC181039"/>
    <s v="GLOWER SPA"/>
    <b v="0"/>
    <s v="2014-03-31T12:39:00.000-04:00"/>
    <s v="5_green"/>
    <s v="platinum"/>
    <n v="896"/>
    <n v="35526"/>
    <n v="0.91"/>
    <n v="36422"/>
    <n v="2.460051617154467E-2"/>
    <n v="0.97539948382845532"/>
    <x v="0"/>
  </r>
  <r>
    <s v="MLC1368"/>
    <n v="161371742"/>
    <n v="5"/>
    <n v="704"/>
    <n v="9108"/>
    <n v="29164792"/>
    <s v="MLC972968284"/>
    <s v="MLC440028"/>
    <s v="JACINTA PLANNERS"/>
    <b v="0"/>
    <s v="2014-06-24T17:31:18.000-04:00"/>
    <s v="5_green"/>
    <s v="platinum"/>
    <n v="583"/>
    <n v="21064"/>
    <n v="0.92"/>
    <n v="21647"/>
    <n v="2.6932138402550009E-2"/>
    <n v="0.97306786159744996"/>
    <x v="0"/>
  </r>
  <r>
    <s v="MLC1368"/>
    <n v="163402200"/>
    <n v="4"/>
    <n v="1083"/>
    <n v="5005"/>
    <n v="21486800"/>
    <s v="MLC1816357448"/>
    <s v="MLC180925"/>
    <s v="COSMOS_ARTE"/>
    <b v="0"/>
    <s v="2014-07-27T21:49:55.000-04:00"/>
    <s v="5_green"/>
    <s v="platinum"/>
    <n v="297"/>
    <n v="10590"/>
    <n v="1"/>
    <n v="10887"/>
    <n v="2.7280242491044361E-2"/>
    <n v="0.97271975750895567"/>
    <x v="0"/>
  </r>
  <r>
    <s v="MLC1368"/>
    <n v="164119270"/>
    <n v="1"/>
    <n v="418"/>
    <n v="500"/>
    <n v="4245000"/>
    <s v="MLC1001664625"/>
    <s v="MLC440134"/>
    <s v="CRISTIANDIAZBARROS"/>
    <b v="0"/>
    <s v="2014-08-07T10:18:46.000-04:00"/>
    <s v="5_green"/>
    <s v="platinum"/>
    <n v="384"/>
    <n v="9201"/>
    <n v="0.83"/>
    <n v="9585"/>
    <n v="4.0062597809076679E-2"/>
    <n v="0.95993740219092327"/>
    <x v="0"/>
  </r>
  <r>
    <s v="MLC1368"/>
    <n v="187575897"/>
    <n v="1"/>
    <n v="1201"/>
    <n v="500"/>
    <n v="3183000"/>
    <s v="MLC523514726"/>
    <s v="MLC179316"/>
    <s v="MARCOSBIZAMA"/>
    <b v="0"/>
    <s v="2015-07-12T15:58:02.000-04:00"/>
    <s v="5_green"/>
    <s v="platinum"/>
    <n v="414"/>
    <n v="10548"/>
    <n v="0.98"/>
    <n v="10962"/>
    <n v="3.7766830870279149E-2"/>
    <n v="0.9622331691297209"/>
    <x v="0"/>
  </r>
  <r>
    <s v="MLC1368"/>
    <n v="189106622"/>
    <n v="1"/>
    <n v="1060"/>
    <n v="5000"/>
    <n v="17450000"/>
    <s v="MLC543093094"/>
    <s v="MLC180943"/>
    <s v="ELECTROLANDIA CHILE"/>
    <b v="0"/>
    <s v="2015-08-01T00:22:00.000-04:00"/>
    <s v="5_green"/>
    <s v="platinum"/>
    <n v="5821"/>
    <n v="131396"/>
    <n v="0.79"/>
    <n v="137217"/>
    <n v="4.2421857350036812E-2"/>
    <n v="0.95757814264996322"/>
    <x v="0"/>
  </r>
  <r>
    <s v="MLC1368"/>
    <n v="197970048"/>
    <n v="1"/>
    <n v="2690"/>
    <n v="750"/>
    <n v="18675000"/>
    <s v="MLC434506430"/>
    <s v="MLC424972"/>
    <s v="RELOJESYMÁS CHILE"/>
    <b v="0"/>
    <s v="2015-11-10T18:18:14.000-04:00"/>
    <s v="5_green"/>
    <s v="platinum"/>
    <n v="909"/>
    <n v="20159"/>
    <n v="0.95"/>
    <n v="21068"/>
    <n v="4.314600341750522E-2"/>
    <n v="0.95685399658249481"/>
    <x v="0"/>
  </r>
  <r>
    <s v="MLC1368"/>
    <n v="199147277"/>
    <n v="1"/>
    <n v="54"/>
    <n v="25"/>
    <n v="200475"/>
    <s v="MLC1715706130"/>
    <s v="MLC181037"/>
    <s v="LIBRERIACUARIO.CL"/>
    <b v="0"/>
    <s v="2015-11-25T11:48:20.000-04:00"/>
    <s v="5_green"/>
    <s v="platinum"/>
    <n v="311"/>
    <n v="9518"/>
    <n v="0.92"/>
    <n v="9829"/>
    <n v="3.164106216298708E-2"/>
    <n v="0.96835893783701288"/>
    <x v="0"/>
  </r>
  <r>
    <s v="MLC1368"/>
    <n v="202814213"/>
    <n v="1"/>
    <n v="327"/>
    <n v="250"/>
    <n v="1444000"/>
    <s v="MLC1050554293"/>
    <s v="MLC180927"/>
    <s v="MASTER PROX"/>
    <b v="0"/>
    <s v="2016-01-08T18:12:03.000-04:00"/>
    <s v="5_green"/>
    <s v="platinum"/>
    <n v="1655"/>
    <n v="34726"/>
    <n v="0.9"/>
    <n v="36381"/>
    <n v="4.5490778153431742E-2"/>
    <n v="0.95450922184656828"/>
    <x v="0"/>
  </r>
  <r>
    <s v="MLC1368"/>
    <n v="216791544"/>
    <n v="1"/>
    <n v="917"/>
    <n v="50"/>
    <n v="649500"/>
    <s v="MLC575630651"/>
    <s v="MLC180937"/>
    <s v="SUPERSTORECHILE"/>
    <b v="0"/>
    <s v="2016-06-10T12:58:28.000-04:00"/>
    <s v="5_green"/>
    <s v="platinum"/>
    <n v="1026"/>
    <n v="32712"/>
    <n v="0.94"/>
    <n v="33738"/>
    <n v="3.041081273341633E-2"/>
    <n v="0.96958918726658372"/>
    <x v="0"/>
  </r>
  <r>
    <s v="MLC1368"/>
    <n v="226994637"/>
    <n v="1"/>
    <n v="682"/>
    <n v="500"/>
    <n v="17995000"/>
    <s v="MLC906505242"/>
    <s v="MLC455716"/>
    <s v="POXIT"/>
    <b v="0"/>
    <s v="2018-01-18T10:55:43.000-04:00"/>
    <s v="5_green"/>
    <s v="platinum"/>
    <n v="79"/>
    <n v="2947"/>
    <n v="0.65"/>
    <n v="3026"/>
    <n v="2.6107072042300061E-2"/>
    <n v="0.97389292795769988"/>
    <x v="0"/>
  </r>
  <r>
    <s v="MLC1368"/>
    <n v="246418171"/>
    <n v="1"/>
    <n v="67"/>
    <n v="200"/>
    <n v="2158200"/>
    <s v="MLC1385367867"/>
    <s v="MLC180927"/>
    <s v="OREGON COMPANY"/>
    <b v="0"/>
    <s v="2017-03-09T19:24:55.000-04:00"/>
    <s v="5_green"/>
    <s v="platinum"/>
    <n v="439"/>
    <n v="16257"/>
    <n v="0.98"/>
    <n v="16696"/>
    <n v="2.6293723047436511E-2"/>
    <n v="0.97370627695256351"/>
    <x v="0"/>
  </r>
  <r>
    <s v="MLC1368"/>
    <n v="254415774"/>
    <n v="1"/>
    <n v="854"/>
    <n v="500"/>
    <n v="8490000"/>
    <s v="MLC595881424"/>
    <s v="MLC417826"/>
    <s v="IMPORTACIONESRRSPA"/>
    <b v="0"/>
    <s v="2017-04-27T10:24:47.000-04:00"/>
    <s v="5_green"/>
    <s v="platinum"/>
    <n v="488"/>
    <n v="14135"/>
    <n v="0.91"/>
    <n v="14623"/>
    <n v="3.3372085071462762E-2"/>
    <n v="0.96662791492853728"/>
    <x v="0"/>
  </r>
  <r>
    <s v="MLC1368"/>
    <n v="260738202"/>
    <n v="1"/>
    <n v="222"/>
    <n v="500"/>
    <n v="2995000"/>
    <s v="MLC1236995987"/>
    <s v="MLC180927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368"/>
    <n v="264602405"/>
    <n v="1"/>
    <n v="1658"/>
    <n v="5000"/>
    <n v="47450000"/>
    <s v="MLC475552688"/>
    <s v="MLC440132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1"/>
  </r>
  <r>
    <s v="MLC1368"/>
    <n v="270193032"/>
    <n v="1"/>
    <n v="378"/>
    <n v="500"/>
    <n v="2725000"/>
    <s v="MLC1021849718"/>
    <s v="MLC439945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0"/>
  </r>
  <r>
    <s v="MLC1368"/>
    <n v="275469834"/>
    <n v="1"/>
    <n v="1038"/>
    <n v="500"/>
    <n v="11000000"/>
    <s v="MLC547836977"/>
    <s v="MLC455716"/>
    <s v="FIBRATEC EPOXY"/>
    <b v="0"/>
    <s v="2017-09-28T02:03:33.000-04:00"/>
    <s v="5_green"/>
    <s v="platinum"/>
    <n v="775"/>
    <n v="19922"/>
    <n v="0.81"/>
    <n v="20697"/>
    <n v="3.7445040344011207E-2"/>
    <n v="0.96255495965598881"/>
    <x v="0"/>
  </r>
  <r>
    <s v="MLC1368"/>
    <n v="328504726"/>
    <n v="1"/>
    <n v="1132"/>
    <n v="500"/>
    <n v="10741000"/>
    <s v="MLC532752528"/>
    <s v="MLC455716"/>
    <s v="RESINASEPOXY"/>
    <b v="0"/>
    <s v="2018-06-15T10:04:02.000-04:00"/>
    <s v="5_green"/>
    <s v="platinum"/>
    <n v="308"/>
    <n v="8696"/>
    <n v="0.86"/>
    <n v="9004"/>
    <n v="3.4207019102621063E-2"/>
    <n v="0.96579298089737897"/>
    <x v="0"/>
  </r>
  <r>
    <s v="MLC1368"/>
    <n v="339774341"/>
    <n v="1"/>
    <n v="0"/>
    <n v="0"/>
    <n v="0"/>
    <s v="MLC1405728507"/>
    <s v="MLC180925"/>
    <s v="PAULIDEAS"/>
    <b v="0"/>
    <s v="2018-07-25T21:37:06.000-04:00"/>
    <s v="5_green"/>
    <s v="platinum"/>
    <n v="285"/>
    <n v="9629"/>
    <n v="0.81"/>
    <n v="9914"/>
    <n v="2.8747226144845671E-2"/>
    <n v="0.97125277385515429"/>
    <x v="0"/>
  </r>
  <r>
    <s v="MLC1368"/>
    <n v="349528465"/>
    <n v="4"/>
    <n v="397"/>
    <n v="450"/>
    <n v="6176000"/>
    <s v="MLC1735111724"/>
    <s v="MLC180927"/>
    <s v="LIBRERÍA ARQUIPUNTO"/>
    <b v="0"/>
    <s v="2018-08-28T09:49:33.000-04:00"/>
    <s v="5_green"/>
    <s v="platinum"/>
    <n v="292"/>
    <n v="10475"/>
    <n v="0.9"/>
    <n v="10767"/>
    <n v="2.7119903408563201E-2"/>
    <n v="0.97288009659143682"/>
    <x v="0"/>
  </r>
  <r>
    <s v="MLC1368"/>
    <n v="364688598"/>
    <n v="9"/>
    <n v="587"/>
    <n v="8052"/>
    <n v="58771434"/>
    <s v="MLC1347956121"/>
    <s v="MLC416632"/>
    <s v="DISTRIBUIDORALABODEGA.CL"/>
    <b v="0"/>
    <s v="2018-10-18T09:12:19.000-04:00"/>
    <s v="5_green"/>
    <s v="platinum"/>
    <n v="4243"/>
    <n v="88718"/>
    <n v="0.7"/>
    <n v="92961"/>
    <n v="4.5642796441518488E-2"/>
    <n v="0.95435720355848153"/>
    <x v="1"/>
  </r>
  <r>
    <s v="MLC1368"/>
    <n v="378204461"/>
    <n v="1"/>
    <n v="110"/>
    <n v="500"/>
    <n v="2995000"/>
    <s v="MLC1509243534"/>
    <s v="MLC416632"/>
    <s v="VIVENAT"/>
    <b v="0"/>
    <s v="2018-11-15T20:23:31.000-04:00"/>
    <s v="5_green"/>
    <s v="platinum"/>
    <n v="241"/>
    <n v="6992"/>
    <n v="0.88"/>
    <n v="7233"/>
    <n v="3.3319507811419881E-2"/>
    <n v="0.9666804921885801"/>
    <x v="0"/>
  </r>
  <r>
    <s v="MLC1368"/>
    <n v="384050470"/>
    <n v="1"/>
    <n v="0"/>
    <n v="0"/>
    <n v="0"/>
    <s v="MLC1819621526"/>
    <s v="MLC413471"/>
    <s v="LIBRERÍA JABES-CHILE"/>
    <b v="0"/>
    <s v="2018-12-05T15:42:46.000-04:00"/>
    <s v="5_green"/>
    <s v="platinum"/>
    <n v="525"/>
    <n v="23430"/>
    <n v="0.94"/>
    <n v="23955"/>
    <n v="2.1916092673763311E-2"/>
    <n v="0.97808390732623673"/>
    <x v="0"/>
  </r>
  <r>
    <s v="MLC1368"/>
    <n v="389152721"/>
    <n v="1"/>
    <n v="52"/>
    <n v="5"/>
    <n v="79950"/>
    <s v="MLC1719279124"/>
    <s v="MLC180937"/>
    <s v="SEVE6559930"/>
    <b v="0"/>
    <s v="2018-12-22T22:19:38.000-04:00"/>
    <s v="5_green"/>
    <s v="gold"/>
    <n v="177"/>
    <n v="4850"/>
    <n v="0.93"/>
    <n v="5027"/>
    <n v="3.5209866719713552E-2"/>
    <n v="0.9647901332802864"/>
    <x v="0"/>
  </r>
  <r>
    <s v="MLC1368"/>
    <n v="411984858"/>
    <n v="4"/>
    <n v="885"/>
    <n v="5508"/>
    <n v="27560250"/>
    <s v="MLC941051718"/>
    <s v="MLC416632"/>
    <s v="ACTIVEBRAIN-DIDÁCTICOS"/>
    <b v="0"/>
    <s v="2019-03-01T13:19:43.000-04:00"/>
    <s v="5_green"/>
    <s v="platinum"/>
    <n v="561"/>
    <n v="18615"/>
    <n v="0.93"/>
    <n v="19176"/>
    <n v="2.9255319148936171E-2"/>
    <n v="0.9707446808510638"/>
    <x v="0"/>
  </r>
  <r>
    <s v="MLC1368"/>
    <n v="436626158"/>
    <n v="1"/>
    <n v="518"/>
    <n v="500"/>
    <n v="2422500"/>
    <s v="MLC965491075"/>
    <s v="MLC180932"/>
    <s v="FERRETERONLINECL"/>
    <b v="0"/>
    <s v="2019-05-16T22:46:47.000-04:00"/>
    <s v="5_green"/>
    <s v="platinum"/>
    <n v="3138"/>
    <n v="104058"/>
    <n v="0.93"/>
    <n v="107196"/>
    <n v="2.9273480353744542E-2"/>
    <n v="0.97072651964625545"/>
    <x v="0"/>
  </r>
  <r>
    <s v="MLC1368"/>
    <n v="445329122"/>
    <n v="1"/>
    <n v="1060"/>
    <n v="2000"/>
    <n v="4540000"/>
    <s v="MLC543070338"/>
    <s v="MLC180937"/>
    <s v="TOOIS"/>
    <b v="0"/>
    <s v="2019-06-19T07:50:01.000-04:00"/>
    <s v="5_green"/>
    <s v="platinum"/>
    <n v="890"/>
    <n v="30424"/>
    <n v="0.86"/>
    <n v="31314"/>
    <n v="2.842179216963658E-2"/>
    <n v="0.97157820783036342"/>
    <x v="0"/>
  </r>
  <r>
    <s v="MLC1368"/>
    <n v="529758288"/>
    <n v="1"/>
    <n v="998"/>
    <n v="5000"/>
    <n v="44750000"/>
    <s v="MLC553989375"/>
    <s v="MLC440132"/>
    <s v="ACALAZYAS SPA"/>
    <b v="0"/>
    <s v="2020-02-23T02:07:48.000-04:00"/>
    <s v="5_green"/>
    <s v="platinum"/>
    <n v="4723"/>
    <n v="104971"/>
    <n v="0.68"/>
    <n v="109694"/>
    <n v="4.3056137983845971E-2"/>
    <n v="0.956943862016154"/>
    <x v="1"/>
  </r>
  <r>
    <s v="MLC1368"/>
    <n v="566584506"/>
    <n v="1"/>
    <n v="95"/>
    <n v="100"/>
    <n v="485000"/>
    <s v="MLC1564730640"/>
    <s v="MLC416632"/>
    <s v="DISPAPELCHILE"/>
    <b v="0"/>
    <s v="2020-05-11T14:19:19.000-04:00"/>
    <s v="5_green"/>
    <s v="platinum"/>
    <n v="537"/>
    <n v="23930"/>
    <n v="0.89"/>
    <n v="24467"/>
    <n v="2.1947929864715741E-2"/>
    <n v="0.97805207013528428"/>
    <x v="0"/>
  </r>
  <r>
    <s v="MLC1368"/>
    <n v="567012510"/>
    <n v="10"/>
    <n v="94"/>
    <n v="125"/>
    <n v="1927931"/>
    <s v="MLC1400626663"/>
    <s v="MLC180925"/>
    <s v="COLORANIMAL1"/>
    <b v="0"/>
    <s v="2020-05-12T10:35:36.000-04:00"/>
    <s v="5_green"/>
    <s v="platinum"/>
    <n v="639"/>
    <n v="22494"/>
    <n v="0.95"/>
    <n v="23133"/>
    <n v="2.7622876410322919E-2"/>
    <n v="0.97237712358967709"/>
    <x v="0"/>
  </r>
  <r>
    <s v="MLC1368"/>
    <n v="578995602"/>
    <n v="1"/>
    <n v="13"/>
    <n v="100"/>
    <n v="849500"/>
    <s v="MLC1789428760"/>
    <s v="MLC180927"/>
    <s v="TIENDA KYE"/>
    <b v="0"/>
    <s v="2020-06-03T16:05:32.000-04:00"/>
    <s v="5_green"/>
    <s v="platinum"/>
    <n v="819"/>
    <n v="4994"/>
    <n v="0.85"/>
    <n v="5813"/>
    <n v="0.14089110614140721"/>
    <n v="0.85910889385859279"/>
    <x v="0"/>
  </r>
  <r>
    <s v="MLC1368"/>
    <n v="579075469"/>
    <n v="6"/>
    <n v="1118"/>
    <n v="2005"/>
    <n v="45477450"/>
    <s v="MLC1403744155"/>
    <s v="MLC180925"/>
    <s v="VENTASLIBRERIAGALAXIA"/>
    <b v="0"/>
    <s v="2020-06-03T18:17:01.000-04:00"/>
    <s v="5_green"/>
    <s v="platinum"/>
    <n v="1087"/>
    <n v="49411"/>
    <n v="0.94"/>
    <n v="50498"/>
    <n v="2.1525604974454431E-2"/>
    <n v="0.97847439502554556"/>
    <x v="1"/>
  </r>
  <r>
    <s v="MLC1368"/>
    <n v="599738582"/>
    <n v="1"/>
    <n v="121"/>
    <n v="200"/>
    <n v="1330000"/>
    <s v="MLC1447110496"/>
    <s v="MLC440032"/>
    <s v="TIENDA HANDY"/>
    <b v="0"/>
    <s v="2020-07-01T01:23:16.000-04:00"/>
    <s v="5_green"/>
    <s v="platinum"/>
    <n v="337"/>
    <n v="11020"/>
    <n v="0.98"/>
    <n v="11357"/>
    <n v="2.9673329224266971E-2"/>
    <n v="0.97032667077573298"/>
    <x v="0"/>
  </r>
  <r>
    <s v="MLC1368"/>
    <n v="602764189"/>
    <n v="1"/>
    <n v="0"/>
    <n v="0"/>
    <n v="0"/>
    <s v="MLC1819414774"/>
    <s v="MLC180943"/>
    <s v="FERRETERIARAVERA"/>
    <b v="0"/>
    <s v="2020-07-03T15:18:53.000-04:00"/>
    <s v="5_green"/>
    <s v="platinum"/>
    <n v="23"/>
    <n v="592"/>
    <n v="1"/>
    <n v="615"/>
    <n v="3.7398373983739838E-2"/>
    <n v="0.9626016260162602"/>
    <x v="0"/>
  </r>
  <r>
    <s v="MLC1368"/>
    <n v="614510409"/>
    <n v="1"/>
    <n v="269"/>
    <n v="30"/>
    <n v="418200"/>
    <s v="MLC1120631285"/>
    <s v="MLC414202"/>
    <s v="CHIQUITITUD"/>
    <b v="0"/>
    <s v="2020-07-23T19:28:18.000-04:00"/>
    <s v="5_green"/>
    <s v="platinum"/>
    <n v="322"/>
    <n v="10308"/>
    <n v="0.87"/>
    <n v="10630"/>
    <n v="3.0291627469426149E-2"/>
    <n v="0.96970837253057385"/>
    <x v="0"/>
  </r>
  <r>
    <s v="MLC1368"/>
    <n v="617958925"/>
    <n v="2"/>
    <n v="94"/>
    <n v="155"/>
    <n v="623450"/>
    <s v="MLC1569153006"/>
    <s v="MLC180937"/>
    <s v="COMAAC SPA"/>
    <b v="0"/>
    <s v="2020-07-30T09:56:41.000-04:00"/>
    <s v="5_green"/>
    <s v="gold"/>
    <n v="72"/>
    <n v="2664"/>
    <n v="0.9"/>
    <n v="2736"/>
    <n v="2.6315789473684209E-2"/>
    <n v="0.97368421052631582"/>
    <x v="0"/>
  </r>
  <r>
    <s v="MLC1368"/>
    <n v="622607175"/>
    <n v="2"/>
    <n v="160"/>
    <n v="400"/>
    <n v="5382000"/>
    <s v="MLC1330442650"/>
    <s v="MLC180927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368"/>
    <n v="629196180"/>
    <n v="1"/>
    <n v="349"/>
    <n v="500"/>
    <n v="899000"/>
    <s v="MLC1038509281"/>
    <s v="MLC180937"/>
    <s v="COMERCIALCHILECHINA"/>
    <b v="0"/>
    <s v="2020-08-21T00:39:21.000-04:00"/>
    <s v="5_green"/>
    <s v="platinum"/>
    <n v="551"/>
    <n v="16138"/>
    <n v="0.81"/>
    <n v="16689"/>
    <n v="3.3015758883096651E-2"/>
    <n v="0.9669842411169034"/>
    <x v="0"/>
  </r>
  <r>
    <s v="MLC1368"/>
    <n v="645073998"/>
    <n v="1"/>
    <n v="314"/>
    <n v="250"/>
    <n v="947500"/>
    <s v="MLC1057941880"/>
    <s v="MLC180925"/>
    <s v="TOOLMIX.CL"/>
    <b v="0"/>
    <s v="2020-09-14T17:48:09.000-04:00"/>
    <s v="5_green"/>
    <s v="platinum"/>
    <n v="742"/>
    <n v="24992"/>
    <n v="0.92"/>
    <n v="25734"/>
    <n v="2.883344991062408E-2"/>
    <n v="0.97116655008937591"/>
    <x v="0"/>
  </r>
  <r>
    <s v="MLC1368"/>
    <n v="653273462"/>
    <n v="1"/>
    <n v="728"/>
    <n v="500"/>
    <n v="1395000"/>
    <s v="MLC633618990"/>
    <s v="MLC440134"/>
    <s v="COMERCIAL_SANTACRUZ_LTDA"/>
    <b v="0"/>
    <s v="2020-09-30T15:05:17.000-04:00"/>
    <s v="5_green"/>
    <s v="platinum"/>
    <n v="524"/>
    <n v="17145"/>
    <n v="0.8"/>
    <n v="17669"/>
    <n v="2.9656460467485431E-2"/>
    <n v="0.97034353953251462"/>
    <x v="0"/>
  </r>
  <r>
    <s v="MLC1368"/>
    <n v="655282087"/>
    <n v="1"/>
    <n v="261"/>
    <n v="250"/>
    <n v="747500"/>
    <s v="MLC1136666110"/>
    <s v="MLC180943"/>
    <s v="HANER NARVAEZ"/>
    <b v="0"/>
    <s v="2020-10-05T15:46:06.000-04:00"/>
    <s v="5_green"/>
    <s v="platinum"/>
    <n v="94"/>
    <n v="3688"/>
    <n v="0.85"/>
    <n v="3782"/>
    <n v="2.485457429931253E-2"/>
    <n v="0.97514542570068752"/>
    <x v="0"/>
  </r>
  <r>
    <s v="MLC1368"/>
    <n v="674349473"/>
    <n v="1"/>
    <n v="307"/>
    <n v="250"/>
    <n v="1550500"/>
    <s v="MLC1061736166"/>
    <s v="MLC179315"/>
    <s v="RABBITSTORMMLCL1"/>
    <b v="0"/>
    <s v="2020-11-18T10:16:09.000-04:00"/>
    <s v="5_green"/>
    <s v="platinum"/>
    <n v="604"/>
    <n v="12385"/>
    <n v="0.92"/>
    <n v="12989"/>
    <n v="4.6500885364539217E-2"/>
    <n v="0.95349911463546078"/>
    <x v="0"/>
  </r>
  <r>
    <s v="MLC1368"/>
    <n v="685840247"/>
    <n v="2"/>
    <n v="373"/>
    <n v="1000"/>
    <n v="18450000"/>
    <s v="MLC1046400226"/>
    <s v="MLC181039"/>
    <s v="GOBLU.CL"/>
    <b v="0"/>
    <s v="2020-12-10T17:10:42.000-04:00"/>
    <s v="5_green"/>
    <s v="platinum"/>
    <n v="381"/>
    <n v="11601"/>
    <n v="0.83"/>
    <n v="11982"/>
    <n v="3.1797696544817233E-2"/>
    <n v="0.96820230345518277"/>
    <x v="0"/>
  </r>
  <r>
    <s v="MLC1368"/>
    <n v="695760022"/>
    <n v="1"/>
    <n v="830"/>
    <n v="500"/>
    <n v="5455500"/>
    <s v="MLC604812827"/>
    <s v="MLC179316"/>
    <s v="BAUL_DE_AYUN"/>
    <b v="0"/>
    <s v="2021-01-01T10:47:55.000-04:00"/>
    <s v="5_green"/>
    <s v="platinum"/>
    <n v="423"/>
    <n v="14876"/>
    <n v="0.91"/>
    <n v="15299"/>
    <n v="2.7648865938950259E-2"/>
    <n v="0.97235113406104978"/>
    <x v="0"/>
  </r>
  <r>
    <s v="MLC1368"/>
    <n v="708461450"/>
    <n v="1"/>
    <n v="754"/>
    <n v="500"/>
    <n v="11450000"/>
    <s v="MLC625456173"/>
    <s v="MLC174505"/>
    <s v="IGPRO PIZARRAS"/>
    <b v="0"/>
    <s v="2021-01-29T18:26:25.000-04:00"/>
    <s v="5_green"/>
    <s v="platinum"/>
    <n v="218"/>
    <n v="6228"/>
    <n v="0.97"/>
    <n v="6446"/>
    <n v="3.3819422897921191E-2"/>
    <n v="0.96618057710207883"/>
    <x v="0"/>
  </r>
  <r>
    <s v="MLC1368"/>
    <n v="768225552"/>
    <n v="1"/>
    <n v="23"/>
    <n v="100"/>
    <n v="268600"/>
    <s v="MLC1769438716"/>
    <s v="MLC440022"/>
    <s v="LEMMANS SPA"/>
    <b v="0"/>
    <s v="2021-05-31T17:31:00.000-04:00"/>
    <s v="5_green"/>
    <s v="gold"/>
    <n v="123"/>
    <n v="3753"/>
    <n v="0.98"/>
    <n v="3876"/>
    <n v="3.1733746130030958E-2"/>
    <n v="0.96826625386996901"/>
    <x v="0"/>
  </r>
  <r>
    <s v="MLC1368"/>
    <n v="787572674"/>
    <n v="1"/>
    <n v="497"/>
    <n v="250"/>
    <n v="1372500"/>
    <s v="MLC972281725"/>
    <s v="MLC440083"/>
    <s v="COMERCIALIZADORACURSORSPACOM"/>
    <b v="0"/>
    <s v="2021-07-07T15:49:02.000-04:00"/>
    <s v="5_green"/>
    <s v="platinum"/>
    <n v="926"/>
    <n v="20932"/>
    <n v="0.63"/>
    <n v="21858"/>
    <n v="4.2364351724768962E-2"/>
    <n v="0.95763564827523107"/>
    <x v="0"/>
  </r>
  <r>
    <s v="MLC1368"/>
    <n v="812505053"/>
    <n v="1"/>
    <n v="222"/>
    <n v="500"/>
    <n v="9995000"/>
    <s v="MLC1236682815"/>
    <s v="MLC455716"/>
    <s v="PUCHI COMPANY"/>
    <b v="0"/>
    <s v="2021-08-23T18:13:12.000-04:00"/>
    <s v="5_green"/>
    <s v="platinum"/>
    <n v="504"/>
    <n v="13751"/>
    <n v="0.79"/>
    <n v="14255"/>
    <n v="3.5356015433181343E-2"/>
    <n v="0.96464398456681866"/>
    <x v="0"/>
  </r>
  <r>
    <s v="MLC1368"/>
    <n v="816248334"/>
    <n v="2"/>
    <n v="684"/>
    <n v="2810"/>
    <n v="8669500"/>
    <s v="MLC905911091"/>
    <s v="MLC440028"/>
    <s v="COMERCIAL HPH"/>
    <b v="0"/>
    <s v="2021-08-30T21:48:08.000-04:00"/>
    <s v="5_green"/>
    <s v="silver"/>
    <n v="76"/>
    <n v="2832"/>
    <n v="1"/>
    <n v="2908"/>
    <n v="2.6134800550206332E-2"/>
    <n v="0.97386519944979366"/>
    <x v="0"/>
  </r>
  <r>
    <s v="MLC1368"/>
    <n v="836091081"/>
    <n v="3"/>
    <n v="560"/>
    <n v="1500"/>
    <n v="6435500"/>
    <s v="MLC951527864"/>
    <s v="MLC440134"/>
    <s v="FERREFLASH"/>
    <b v="0"/>
    <s v="2021-10-05T14:57:28.000-04:00"/>
    <s v="5_green"/>
    <s v="platinum"/>
    <n v="251"/>
    <n v="10881"/>
    <n v="0.98"/>
    <n v="11132"/>
    <n v="2.2547610492274519E-2"/>
    <n v="0.97745238950772551"/>
    <x v="0"/>
  </r>
  <r>
    <s v="MLC1368"/>
    <n v="1000803515"/>
    <n v="1"/>
    <n v="517"/>
    <n v="500"/>
    <n v="9995000"/>
    <s v="MLC965463376"/>
    <s v="MLC174505"/>
    <s v="LETINKASTORECL"/>
    <b v="0"/>
    <s v="2021-10-14T22:01:00.000-04:00"/>
    <s v="5_green"/>
    <s v="platinum"/>
    <n v="230"/>
    <n v="6690"/>
    <n v="0.78"/>
    <n v="6920"/>
    <n v="3.3236994219653183E-2"/>
    <n v="0.9667630057803468"/>
    <x v="0"/>
  </r>
  <r>
    <s v="MLC1368"/>
    <n v="1020657547"/>
    <n v="1"/>
    <n v="0"/>
    <n v="0"/>
    <n v="0"/>
    <s v="MLC1405716403"/>
    <s v="MLC430962"/>
    <s v="IMPYEXPEUROPALTDAIMPYEXP"/>
    <b v="0"/>
    <s v="2021-11-16T20:31:09.000-04:00"/>
    <s v="5_green"/>
    <s v="platinum"/>
    <n v="1074"/>
    <n v="23074"/>
    <n v="0.73"/>
    <n v="24148"/>
    <n v="4.4475732979956932E-2"/>
    <n v="0.95552426702004312"/>
    <x v="0"/>
  </r>
  <r>
    <s v="MLC1368"/>
    <n v="1062268903"/>
    <n v="1"/>
    <n v="264"/>
    <n v="300"/>
    <n v="3270300"/>
    <s v="MLC1130875718"/>
    <s v="MLC440143"/>
    <s v="ZHAOYONGSHENGCL"/>
    <b v="0"/>
    <s v="2022-01-24T10:50:36.000-04:00"/>
    <s v="5_green"/>
    <s v="platinum"/>
    <n v="949"/>
    <n v="27793"/>
    <n v="0.89"/>
    <n v="28742"/>
    <n v="3.3017883237074663E-2"/>
    <n v="0.96698211676292534"/>
    <x v="0"/>
  </r>
  <r>
    <s v="MLC1368"/>
    <n v="1062270872"/>
    <n v="1"/>
    <n v="528"/>
    <n v="405"/>
    <n v="3654315"/>
    <s v="MLC961993338"/>
    <s v="MLC440143"/>
    <s v="SUNOLEAMXLLCCL"/>
    <b v="0"/>
    <s v="2022-01-24T10:52:54.000-04:00"/>
    <s v="5_green"/>
    <s v="platinum"/>
    <n v="253"/>
    <n v="8910"/>
    <n v="0.85"/>
    <n v="9163"/>
    <n v="2.761104441776711E-2"/>
    <n v="0.97238895558223293"/>
    <x v="0"/>
  </r>
  <r>
    <s v="MLC1368"/>
    <n v="1092145777"/>
    <n v="1"/>
    <n v="435"/>
    <n v="350"/>
    <n v="1834700"/>
    <s v="MLC995203249"/>
    <s v="MLC180925"/>
    <s v="JEFERSON X"/>
    <b v="0"/>
    <s v="2022-03-18T14:25:48.000-04:00"/>
    <s v="5_green"/>
    <s v="platinum"/>
    <n v="452"/>
    <n v="10115"/>
    <n v="0.96"/>
    <n v="10567"/>
    <n v="4.2774675877732572E-2"/>
    <n v="0.95722532412226746"/>
    <x v="0"/>
  </r>
  <r>
    <s v="MLC1368"/>
    <n v="1126312894"/>
    <n v="2"/>
    <n v="11"/>
    <n v="8"/>
    <n v="21592"/>
    <s v="MLC1402077935"/>
    <s v="MLC440022"/>
    <s v="LA FORJA."/>
    <b v="0"/>
    <s v="2022-05-18T17:52:34.000-04:00"/>
    <s v="5_green"/>
    <s v="gold"/>
    <n v="58"/>
    <n v="1340"/>
    <n v="1"/>
    <n v="1398"/>
    <n v="4.1487839771101577E-2"/>
    <n v="0.9585121602288984"/>
    <x v="0"/>
  </r>
  <r>
    <s v="MLC1368"/>
    <n v="1129260446"/>
    <n v="2"/>
    <n v="387"/>
    <n v="750"/>
    <n v="14155250"/>
    <s v="MLC1017580770"/>
    <s v="MLC180927"/>
    <s v="OLYMPICS CHILE"/>
    <b v="0"/>
    <s v="2022-05-23T22:44:36.000-04:00"/>
    <s v="5_green"/>
    <s v="platinum"/>
    <n v="151"/>
    <n v="6017"/>
    <n v="1"/>
    <n v="6168"/>
    <n v="2.4481193255512321E-2"/>
    <n v="0.97551880674448765"/>
    <x v="0"/>
  </r>
  <r>
    <s v="MLC1368"/>
    <n v="1196912395"/>
    <n v="1"/>
    <n v="52"/>
    <n v="25"/>
    <n v="65400"/>
    <s v="MLC1390693183"/>
    <s v="MLC174505"/>
    <s v="COMERCIALFUNLIFESPACOMERCIAL"/>
    <b v="0"/>
    <s v="2022-09-12T12:18:32.000-04:00"/>
    <s v="5_green"/>
    <s v="platinum"/>
    <n v="130"/>
    <n v="2961"/>
    <n v="0.5"/>
    <n v="3091"/>
    <n v="4.2057586541572309E-2"/>
    <n v="0.95794241345842768"/>
    <x v="0"/>
  </r>
  <r>
    <s v="MLC1368"/>
    <n v="1260793181"/>
    <n v="1"/>
    <n v="224"/>
    <n v="500"/>
    <n v="5279500"/>
    <s v="MLC1232208130"/>
    <s v="MLC180925"/>
    <s v="DISTRIBUIDOR DST"/>
    <b v="0"/>
    <s v="2022-12-11T15:12:13.000-04:00"/>
    <s v="5_green"/>
    <s v="platinum"/>
    <n v="673"/>
    <n v="16137"/>
    <n v="0.52"/>
    <n v="16810"/>
    <n v="4.0035693039857233E-2"/>
    <n v="0.95996430696014279"/>
    <x v="0"/>
  </r>
  <r>
    <s v="MLC1368"/>
    <n v="1264496763"/>
    <n v="1"/>
    <n v="196"/>
    <n v="500"/>
    <n v="6490000"/>
    <s v="MLC1276802967"/>
    <s v="MLC180925"/>
    <s v="DISTRIBUIDOR HY"/>
    <b v="0"/>
    <s v="2022-12-15T00:08:56.000-04:00"/>
    <s v="5_green"/>
    <s v="platinum"/>
    <n v="243"/>
    <n v="6699"/>
    <n v="0.59"/>
    <n v="6942"/>
    <n v="3.5004321521175448E-2"/>
    <n v="0.9649956784788245"/>
    <x v="0"/>
  </r>
  <r>
    <s v="MLC1368"/>
    <n v="1265323899"/>
    <n v="2"/>
    <n v="194"/>
    <n v="750"/>
    <n v="6457500"/>
    <s v="MLC1281805151"/>
    <s v="MLC414202"/>
    <s v="TAIHE SPA"/>
    <b v="0"/>
    <s v="2022-12-15T21:47:11.000-04:00"/>
    <s v="5_green"/>
    <s v="platinum"/>
    <n v="346"/>
    <n v="13563"/>
    <n v="0.63"/>
    <n v="13909"/>
    <n v="2.4875979581565889E-2"/>
    <n v="0.97512402041843416"/>
    <x v="0"/>
  </r>
  <r>
    <s v="MLC1368"/>
    <n v="1267438288"/>
    <n v="1"/>
    <n v="210"/>
    <n v="175"/>
    <n v="1223775"/>
    <s v="MLC1254105886"/>
    <s v="MLC180937"/>
    <s v="DECGBHAFDACGHBEF"/>
    <b v="0"/>
    <s v="2022-12-18T16:18:14.000-04:00"/>
    <s v="5_green"/>
    <s v="platinum"/>
    <n v="125"/>
    <n v="3843"/>
    <n v="0.87"/>
    <n v="3968"/>
    <n v="3.1502016129032258E-2"/>
    <n v="0.96849798387096775"/>
    <x v="0"/>
  </r>
  <r>
    <s v="MLC1368"/>
    <n v="1371576441"/>
    <n v="4"/>
    <n v="7"/>
    <n v="10"/>
    <n v="131900"/>
    <s v="MLC1804568370"/>
    <s v="MLC181039"/>
    <s v="SHARPIE NEWELLBRANDS"/>
    <b v="0"/>
    <s v="2023-05-10T17:44:08.000-04:00"/>
    <s v="5_green"/>
    <m/>
    <n v="0"/>
    <n v="60"/>
    <n v="0"/>
    <n v="60"/>
    <n v="0"/>
    <n v="1"/>
    <x v="0"/>
  </r>
  <r>
    <s v="MLC1384"/>
    <n v="12638559"/>
    <n v="1"/>
    <n v="138"/>
    <n v="200"/>
    <n v="2360000"/>
    <s v="MLC1359530857"/>
    <s v="MLC39965"/>
    <s v="INV JC"/>
    <b v="0"/>
    <s v="2002-10-30T00:00:00.000-04:00"/>
    <s v="5_green"/>
    <s v="platinum"/>
    <n v="37"/>
    <n v="1059"/>
    <n v="1"/>
    <n v="1096"/>
    <n v="3.3759124087591241E-2"/>
    <n v="0.96624087591240881"/>
    <x v="0"/>
  </r>
  <r>
    <s v="MLC1384"/>
    <n v="34587273"/>
    <n v="1"/>
    <n v="144"/>
    <n v="500"/>
    <n v="3696000"/>
    <s v="MLC1361911854"/>
    <s v="MLC1166"/>
    <s v="TROTAMONDO2010"/>
    <b v="0"/>
    <s v="2010-10-05T10:10:05.000-04:00"/>
    <s v="5_green"/>
    <s v="platinum"/>
    <n v="254"/>
    <n v="7846"/>
    <n v="0.9"/>
    <n v="8100"/>
    <n v="3.1358024691358018E-2"/>
    <n v="0.96864197530864193"/>
    <x v="0"/>
  </r>
  <r>
    <s v="MLC1384"/>
    <n v="49886379"/>
    <n v="1"/>
    <n v="556"/>
    <n v="250"/>
    <n v="2125000"/>
    <s v="MLC952885255"/>
    <s v="MLC39965"/>
    <s v="DETODOUNPOCORJC"/>
    <b v="0"/>
    <s v="2011-03-27T20:28:45.000-04:00"/>
    <s v="5_green"/>
    <m/>
    <n v="24"/>
    <n v="585"/>
    <n v="0.8"/>
    <n v="609"/>
    <n v="3.9408866995073892E-2"/>
    <n v="0.96059113300492616"/>
    <x v="0"/>
  </r>
  <r>
    <s v="MLC1384"/>
    <n v="65243806"/>
    <n v="1"/>
    <n v="116"/>
    <n v="209"/>
    <n v="938410"/>
    <s v="MLC1472694704"/>
    <s v="MLC31439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0"/>
  </r>
  <r>
    <s v="MLC1384"/>
    <n v="128475974"/>
    <n v="3"/>
    <n v="179"/>
    <n v="425"/>
    <n v="6472250"/>
    <s v="MLC1316759203"/>
    <s v="MLC1166"/>
    <s v="CLAUDIAROJAS166"/>
    <b v="0"/>
    <s v="2012-11-07T15:50:24.000-04:00"/>
    <s v="5_green"/>
    <s v="platinum"/>
    <n v="497"/>
    <n v="17043"/>
    <n v="0.94"/>
    <n v="17540"/>
    <n v="2.8335233751425309E-2"/>
    <n v="0.97166476624857467"/>
    <x v="0"/>
  </r>
  <r>
    <s v="MLC1384"/>
    <n v="134282488"/>
    <n v="2"/>
    <n v="190"/>
    <n v="1000"/>
    <n v="12106000"/>
    <s v="MLC1286595192"/>
    <s v="MLC179014"/>
    <s v="THEGRANPIG"/>
    <b v="0"/>
    <s v="2013-03-02T10:13:40.000-04:00"/>
    <s v="5_green"/>
    <s v="platinum"/>
    <n v="1916"/>
    <n v="58005"/>
    <n v="0.78"/>
    <n v="59921"/>
    <n v="3.1975434321857107E-2"/>
    <n v="0.96802456567814288"/>
    <x v="0"/>
  </r>
  <r>
    <s v="MLC1384"/>
    <n v="150987347"/>
    <n v="1"/>
    <n v="145"/>
    <n v="50"/>
    <n v="275500"/>
    <s v="MLC1357452964"/>
    <s v="MLC418404"/>
    <s v="LAFERIALIBRE"/>
    <b v="0"/>
    <s v="2013-12-16T14:53:14.000-04:00"/>
    <s v="5_green"/>
    <s v="platinum"/>
    <n v="1375"/>
    <n v="57564"/>
    <n v="0.85"/>
    <n v="58939"/>
    <n v="2.3329204771034461E-2"/>
    <n v="0.97667079522896549"/>
    <x v="0"/>
  </r>
  <r>
    <s v="MLC1384"/>
    <n v="159577642"/>
    <n v="1"/>
    <n v="187"/>
    <n v="500"/>
    <n v="4450000"/>
    <s v="MLC1288889117"/>
    <s v="MLC39965"/>
    <s v="GARA6015889"/>
    <b v="0"/>
    <s v="2014-05-26T13:11:38.000-04:00"/>
    <s v="5_green"/>
    <s v="silver"/>
    <n v="53"/>
    <n v="978"/>
    <n v="0.88"/>
    <n v="1031"/>
    <n v="5.140640155189137E-2"/>
    <n v="0.94859359844810864"/>
    <x v="0"/>
  </r>
  <r>
    <s v="MLC1384"/>
    <n v="173788766"/>
    <n v="2"/>
    <n v="307"/>
    <n v="1990"/>
    <n v="19880100"/>
    <s v="MLC1062090056"/>
    <s v="MLC1166"/>
    <s v="AURORABEAMSHOP.COM"/>
    <b v="0"/>
    <s v="2014-12-26T14:11:18.000-04:00"/>
    <s v="5_green"/>
    <s v="platinum"/>
    <n v="272"/>
    <n v="9836"/>
    <n v="0.86"/>
    <n v="10108"/>
    <n v="2.6909378709932721E-2"/>
    <n v="0.97309062129006729"/>
    <x v="0"/>
  </r>
  <r>
    <s v="MLC1384"/>
    <n v="180265318"/>
    <n v="1"/>
    <n v="502"/>
    <n v="318"/>
    <n v="4448820"/>
    <s v="MLC970690178"/>
    <s v="MLC10209"/>
    <s v="LUNALU0530"/>
    <b v="0"/>
    <s v="2015-03-30T22:13:12.000-04:00"/>
    <s v="5_green"/>
    <s v="silver"/>
    <n v="17"/>
    <n v="674"/>
    <n v="0.81"/>
    <n v="691"/>
    <n v="2.460202604920405E-2"/>
    <n v="0.97539797395079597"/>
    <x v="0"/>
  </r>
  <r>
    <s v="MLC1384"/>
    <n v="184087310"/>
    <n v="7"/>
    <n v="895"/>
    <n v="4840"/>
    <n v="55491350"/>
    <s v="MLC581595958"/>
    <s v="MLC1399"/>
    <s v="PIDA5359203"/>
    <b v="0"/>
    <s v="2015-05-25T11:55:00.000-04:00"/>
    <s v="5_green"/>
    <s v="platinum"/>
    <n v="2549"/>
    <n v="44601"/>
    <n v="0.6"/>
    <n v="47150"/>
    <n v="5.4061505832449633E-2"/>
    <n v="0.94593849416755038"/>
    <x v="1"/>
  </r>
  <r>
    <s v="MLC1384"/>
    <n v="184527386"/>
    <n v="1"/>
    <n v="66"/>
    <n v="5"/>
    <n v="149950"/>
    <s v="MLC1684290504"/>
    <s v="MLC5363"/>
    <s v="CACR4998207"/>
    <b v="0"/>
    <s v="2015-05-31T11:48:57.000-04:00"/>
    <s v="5_green"/>
    <m/>
    <n v="8"/>
    <n v="193"/>
    <n v="0.95"/>
    <n v="201"/>
    <n v="3.9800995024875621E-2"/>
    <n v="0.96019900497512434"/>
    <x v="0"/>
  </r>
  <r>
    <s v="MLC1384"/>
    <n v="204808902"/>
    <n v="3"/>
    <n v="222"/>
    <n v="80"/>
    <n v="2541350"/>
    <s v="MLC1655205496"/>
    <s v="MLC39945"/>
    <s v="TC-TIENDAS CL"/>
    <b v="0"/>
    <s v="2016-01-31T22:23:30.000-04:00"/>
    <s v="5_green"/>
    <s v="platinum"/>
    <n v="3027"/>
    <n v="86692"/>
    <n v="0.89"/>
    <n v="89719"/>
    <n v="3.3738672967821758E-2"/>
    <n v="0.96626132703217826"/>
    <x v="0"/>
  </r>
  <r>
    <s v="MLC1384"/>
    <n v="217238942"/>
    <n v="1"/>
    <n v="475"/>
    <n v="500"/>
    <n v="5196000"/>
    <s v="MLC979760403"/>
    <s v="MLC39945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384"/>
    <n v="226369160"/>
    <n v="1"/>
    <n v="46"/>
    <n v="200"/>
    <n v="358000"/>
    <s v="MLC1726345550"/>
    <s v="MLC418676"/>
    <s v="ONLINECLUB.TO"/>
    <b v="0"/>
    <s v="2016-08-25T09:10:39.000-04:00"/>
    <s v="5_green"/>
    <s v="platinum"/>
    <n v="4561"/>
    <n v="177737"/>
    <n v="0.86"/>
    <n v="182298"/>
    <n v="2.501947360914546E-2"/>
    <n v="0.97498052639085453"/>
    <x v="0"/>
  </r>
  <r>
    <s v="MLC1384"/>
    <n v="234945806"/>
    <n v="1"/>
    <n v="0"/>
    <n v="0"/>
    <n v="0"/>
    <s v="MLC1405729917"/>
    <s v="MLC418735"/>
    <s v="DORELJUVENILECHILE"/>
    <b v="0"/>
    <s v="2016-11-18T08:36:33.000-04:00"/>
    <s v="5_green"/>
    <s v="platinum"/>
    <n v="1001"/>
    <n v="21668"/>
    <n v="0.81"/>
    <n v="22669"/>
    <n v="4.4157219109797523E-2"/>
    <n v="0.95584278089020247"/>
    <x v="0"/>
  </r>
  <r>
    <s v="MLC1384"/>
    <n v="260738202"/>
    <n v="1"/>
    <n v="997"/>
    <n v="1500"/>
    <n v="5535000"/>
    <s v="MLC554344161"/>
    <s v="MLC418735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384"/>
    <n v="262906332"/>
    <n v="1"/>
    <n v="236"/>
    <n v="100"/>
    <n v="879000"/>
    <s v="MLC1198601982"/>
    <s v="MLC39965"/>
    <s v="JOPA5290814"/>
    <b v="0"/>
    <s v="2018-05-14T16:05:58.000-04:00"/>
    <s v="5_green"/>
    <s v="silver"/>
    <n v="30"/>
    <n v="892"/>
    <n v="1"/>
    <n v="922"/>
    <n v="3.2537960954446853E-2"/>
    <n v="0.96746203904555317"/>
    <x v="0"/>
  </r>
  <r>
    <s v="MLC1384"/>
    <n v="275278408"/>
    <n v="2"/>
    <n v="476"/>
    <n v="525"/>
    <n v="41457125"/>
    <s v="MLC979572434"/>
    <s v="MLC1387"/>
    <s v="SUMMERFUN CHILE"/>
    <b v="0"/>
    <s v="2018-11-07T13:51:23.000-04:00"/>
    <s v="5_green"/>
    <s v="platinum"/>
    <n v="847"/>
    <n v="22017"/>
    <n v="0.95"/>
    <n v="22864"/>
    <n v="3.7045136459062281E-2"/>
    <n v="0.96295486354093773"/>
    <x v="1"/>
  </r>
  <r>
    <s v="MLC1384"/>
    <n v="300465328"/>
    <n v="2"/>
    <n v="424"/>
    <n v="1405"/>
    <n v="21915950"/>
    <s v="MLC999884255"/>
    <s v="MLC39945"/>
    <s v="SOYELIASGB10"/>
    <b v="0"/>
    <s v="2018-02-05T16:08:09.000-04:00"/>
    <s v="5_green"/>
    <s v="platinum"/>
    <n v="514"/>
    <n v="19897"/>
    <n v="0.9"/>
    <n v="20411"/>
    <n v="2.5182499632551071E-2"/>
    <n v="0.97481750036744896"/>
    <x v="0"/>
  </r>
  <r>
    <s v="MLC1384"/>
    <n v="307907114"/>
    <n v="3"/>
    <n v="735"/>
    <n v="950"/>
    <n v="8490500"/>
    <s v="MLC631685358"/>
    <s v="MLC418457"/>
    <s v="COMERCIALIZADORAS"/>
    <b v="0"/>
    <s v="2018-03-14T12:21:43.000-04:00"/>
    <s v="5_green"/>
    <s v="platinum"/>
    <n v="224"/>
    <n v="7932"/>
    <n v="0.8"/>
    <n v="8156"/>
    <n v="2.7464443354585581E-2"/>
    <n v="0.97253555664541447"/>
    <x v="0"/>
  </r>
  <r>
    <s v="MLC1384"/>
    <n v="312828101"/>
    <n v="1"/>
    <n v="176"/>
    <n v="150"/>
    <n v="831450"/>
    <s v="MLC1300773347"/>
    <s v="MLC1166"/>
    <s v="VENTAS LABLANCA"/>
    <b v="0"/>
    <s v="2018-04-05T20:07:51.000-04:00"/>
    <s v="5_green"/>
    <s v="platinum"/>
    <n v="658"/>
    <n v="7721"/>
    <n v="0.62"/>
    <n v="8379"/>
    <n v="7.8529657477025894E-2"/>
    <n v="0.92147034252297411"/>
    <x v="0"/>
  </r>
  <r>
    <s v="MLC1384"/>
    <n v="314639573"/>
    <n v="7"/>
    <n v="921"/>
    <n v="3358"/>
    <n v="18103118"/>
    <s v="MLC1332647970"/>
    <s v="MLC177330"/>
    <s v="TROMPITAS FELICES"/>
    <b v="0"/>
    <s v="2019-04-19T11:08:48.000-04:00"/>
    <s v="5_green"/>
    <s v="platinum"/>
    <n v="390"/>
    <n v="11747"/>
    <n v="0.78"/>
    <n v="12137"/>
    <n v="3.2133146576583997E-2"/>
    <n v="0.96786685342341605"/>
    <x v="0"/>
  </r>
  <r>
    <s v="MLC1384"/>
    <n v="335085443"/>
    <n v="1"/>
    <n v="5"/>
    <n v="3"/>
    <n v="32970"/>
    <s v="MLC1403885663"/>
    <s v="MLC1166"/>
    <s v="WAKANDA_TOYS"/>
    <b v="0"/>
    <s v="2018-07-09T14:18:15.000-04:00"/>
    <s v="5_green"/>
    <s v="platinum"/>
    <n v="316"/>
    <n v="10055"/>
    <n v="0.75"/>
    <n v="10371"/>
    <n v="3.0469578632725869E-2"/>
    <n v="0.96953042136727408"/>
    <x v="0"/>
  </r>
  <r>
    <s v="MLC1384"/>
    <n v="336708603"/>
    <n v="1"/>
    <n v="122"/>
    <n v="2200"/>
    <n v="26397800"/>
    <s v="MLC1365434797"/>
    <s v="MLC179014"/>
    <s v="MODATOYS.CL"/>
    <b v="0"/>
    <s v="2018-07-14T18:12:39.000-04:00"/>
    <s v="5_green"/>
    <s v="platinum"/>
    <n v="245"/>
    <n v="11231"/>
    <n v="0.91"/>
    <n v="11476"/>
    <n v="2.1348902056465668E-2"/>
    <n v="0.97865109794353433"/>
    <x v="0"/>
  </r>
  <r>
    <s v="MLC1384"/>
    <n v="380076685"/>
    <n v="1"/>
    <n v="283"/>
    <n v="100"/>
    <n v="1095000"/>
    <s v="MLC1088925552"/>
    <s v="MLC1166"/>
    <s v="DARKPOKESTORE"/>
    <b v="0"/>
    <s v="2018-11-22T20:39:02.000-04:00"/>
    <s v="5_green"/>
    <s v="platinum"/>
    <n v="157"/>
    <n v="6094"/>
    <n v="0.86"/>
    <n v="6251"/>
    <n v="2.5115981442969129E-2"/>
    <n v="0.97488401855703088"/>
    <x v="0"/>
  </r>
  <r>
    <s v="MLC1384"/>
    <n v="388267171"/>
    <n v="1"/>
    <n v="422"/>
    <n v="350"/>
    <n v="2415000"/>
    <s v="MLC1000616726"/>
    <s v="MLC418735"/>
    <s v="PANGUISPA"/>
    <b v="0"/>
    <s v="2020-05-28T16:18:11.000-04:00"/>
    <s v="5_green"/>
    <s v="platinum"/>
    <n v="353"/>
    <n v="15726"/>
    <n v="0.94"/>
    <n v="16079"/>
    <n v="2.195410162323528E-2"/>
    <n v="0.9780458983767647"/>
    <x v="0"/>
  </r>
  <r>
    <s v="MLC1384"/>
    <n v="395245142"/>
    <n v="1"/>
    <n v="481"/>
    <n v="150"/>
    <n v="2698500"/>
    <s v="MLC978253379"/>
    <s v="MLC39965"/>
    <s v="ECO FARMACIAS"/>
    <b v="0"/>
    <s v="2019-01-15T13:47:32.000-04:00"/>
    <s v="5_green"/>
    <s v="platinum"/>
    <n v="506"/>
    <n v="16754"/>
    <n v="0.74"/>
    <n v="17260"/>
    <n v="2.9316338354577059E-2"/>
    <n v="0.97068366164542297"/>
    <x v="0"/>
  </r>
  <r>
    <s v="MLC1384"/>
    <n v="399613545"/>
    <n v="2"/>
    <n v="143"/>
    <n v="350"/>
    <n v="3866500"/>
    <s v="MLC1366210082"/>
    <s v="MLC418466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1384"/>
    <n v="404609800"/>
    <n v="4"/>
    <n v="412"/>
    <n v="1700"/>
    <n v="39968000"/>
    <s v="MLC1004840504"/>
    <s v="MLC418742"/>
    <s v="COMEINDSTROLLERLTDA"/>
    <b v="0"/>
    <s v="2019-02-15T15:55:16.000-04:00"/>
    <s v="5_green"/>
    <s v="platinum"/>
    <n v="2341"/>
    <n v="45673"/>
    <n v="0.76"/>
    <n v="48014"/>
    <n v="4.8756612654642387E-2"/>
    <n v="0.95124338734535763"/>
    <x v="1"/>
  </r>
  <r>
    <s v="MLC1384"/>
    <n v="422726933"/>
    <n v="1"/>
    <n v="138"/>
    <n v="150"/>
    <n v="1281000"/>
    <s v="MLC1382491592"/>
    <s v="MLC418676"/>
    <s v="EVOLUCION CL"/>
    <b v="0"/>
    <s v="2019-04-03T11:42:50.000-04:00"/>
    <s v="5_green"/>
    <s v="platinum"/>
    <n v="723"/>
    <n v="24145"/>
    <n v="0.9"/>
    <n v="24868"/>
    <n v="2.907350812288885E-2"/>
    <n v="0.97092649187711111"/>
    <x v="0"/>
  </r>
  <r>
    <s v="MLC1384"/>
    <n v="439553044"/>
    <n v="3"/>
    <n v="816"/>
    <n v="1005"/>
    <n v="22909950"/>
    <s v="MLC994190688"/>
    <s v="MLC39965"/>
    <s v="NUTRIMEDICAL"/>
    <b v="0"/>
    <s v="2019-05-28T10:35:42.000-04:00"/>
    <s v="5_green"/>
    <s v="platinum"/>
    <n v="766"/>
    <n v="23430"/>
    <n v="0.82"/>
    <n v="24196"/>
    <n v="3.1658125309968588E-2"/>
    <n v="0.96834187469003141"/>
    <x v="0"/>
  </r>
  <r>
    <s v="MLC1384"/>
    <n v="440852887"/>
    <n v="1"/>
    <n v="68"/>
    <n v="5"/>
    <n v="39160"/>
    <s v="MLC1678191666"/>
    <s v="MLC418466"/>
    <s v="BABYKIDSMAMA OUTLET"/>
    <b v="0"/>
    <s v="2019-06-01T21:14:59.000-04:00"/>
    <s v="5_green"/>
    <s v="gold"/>
    <n v="104"/>
    <n v="2333"/>
    <n v="0.89"/>
    <n v="2437"/>
    <n v="4.267542059909725E-2"/>
    <n v="0.95732457940090276"/>
    <x v="0"/>
  </r>
  <r>
    <s v="MLC1384"/>
    <n v="445649004"/>
    <n v="15"/>
    <n v="686"/>
    <n v="14535"/>
    <n v="86890650"/>
    <s v="MLC904555918"/>
    <s v="MLC418438"/>
    <s v="NESTLE E-COMMERCE"/>
    <b v="0"/>
    <s v="2019-06-20T12:30:24.000-04:00"/>
    <s v="5_green"/>
    <s v="platinum"/>
    <n v="7624"/>
    <n v="292192"/>
    <n v="0.82"/>
    <n v="299816"/>
    <n v="2.5428929743576061E-2"/>
    <n v="0.97457107025642398"/>
    <x v="1"/>
  </r>
  <r>
    <s v="MLC1384"/>
    <n v="455708587"/>
    <n v="5"/>
    <n v="1099"/>
    <n v="2805"/>
    <n v="20076325"/>
    <s v="MLC1011055943"/>
    <s v="MLC177330"/>
    <s v="CLUBKIDS SPA"/>
    <b v="0"/>
    <s v="2019-07-27T01:32:49.000-04:00"/>
    <s v="5_green"/>
    <s v="platinum"/>
    <n v="827"/>
    <n v="29961"/>
    <n v="0.82"/>
    <n v="30788"/>
    <n v="2.6861114720020791E-2"/>
    <n v="0.97313888527997916"/>
    <x v="0"/>
  </r>
  <r>
    <s v="MLC1384"/>
    <n v="488905887"/>
    <n v="5"/>
    <n v="91"/>
    <n v="225"/>
    <n v="2018925"/>
    <s v="MLC1578212916"/>
    <s v="MLC5363"/>
    <s v="MDETODITO.CL"/>
    <b v="0"/>
    <s v="2019-11-19T08:38:21.000-04:00"/>
    <s v="5_green"/>
    <s v="platinum"/>
    <n v="383"/>
    <n v="8226"/>
    <n v="0.77"/>
    <n v="8609"/>
    <n v="4.4488326170286911E-2"/>
    <n v="0.95551167382971314"/>
    <x v="0"/>
  </r>
  <r>
    <s v="MLC1384"/>
    <n v="494032444"/>
    <n v="1"/>
    <n v="553"/>
    <n v="500"/>
    <n v="9490000"/>
    <s v="MLC953591699"/>
    <s v="MLC439870"/>
    <s v="LAPRINCESITASPA"/>
    <b v="0"/>
    <s v="2019-11-27T20:53:16.000-04:00"/>
    <s v="5_green"/>
    <s v="platinum"/>
    <n v="701"/>
    <n v="27841"/>
    <n v="0.9"/>
    <n v="28542"/>
    <n v="2.4560297106019199E-2"/>
    <n v="0.97543970289398085"/>
    <x v="0"/>
  </r>
  <r>
    <s v="MLC1384"/>
    <n v="517264145"/>
    <n v="1"/>
    <n v="102"/>
    <n v="25"/>
    <n v="674750"/>
    <s v="MLC1536053990"/>
    <s v="MLC1166"/>
    <s v="IMEXPORTA"/>
    <b v="0"/>
    <s v="2020-01-22T10:41:52.000-04:00"/>
    <s v="5_green"/>
    <s v="platinum"/>
    <n v="569"/>
    <n v="18356"/>
    <n v="0.9"/>
    <n v="18925"/>
    <n v="3.006605019815059E-2"/>
    <n v="0.96993394980184944"/>
    <x v="0"/>
  </r>
  <r>
    <s v="MLC1384"/>
    <n v="518194069"/>
    <n v="5"/>
    <n v="900"/>
    <n v="2954"/>
    <n v="31920510"/>
    <s v="MLC579979930"/>
    <s v="MLC10209"/>
    <s v="STORE BEBEPELU.CL"/>
    <b v="0"/>
    <s v="2020-01-24T13:40:36.000-04:00"/>
    <s v="5_green"/>
    <s v="platinum"/>
    <n v="262"/>
    <n v="11578"/>
    <n v="0.91"/>
    <n v="11840"/>
    <n v="2.2128378378378381E-2"/>
    <n v="0.97787162162162167"/>
    <x v="0"/>
  </r>
  <r>
    <s v="MLC1384"/>
    <n v="542536441"/>
    <n v="1"/>
    <n v="1000"/>
    <n v="400"/>
    <n v="2360000"/>
    <s v="MLC553665592"/>
    <s v="MLC177330"/>
    <s v="ALEFASE"/>
    <b v="0"/>
    <s v="2020-04-05T11:16:07.000-04:00"/>
    <s v="5_green"/>
    <s v="platinum"/>
    <n v="181"/>
    <n v="6410"/>
    <n v="0.94"/>
    <n v="6591"/>
    <n v="2.746169018358367E-2"/>
    <n v="0.97253830981641631"/>
    <x v="0"/>
  </r>
  <r>
    <s v="MLC1384"/>
    <n v="555590514"/>
    <n v="1"/>
    <n v="397"/>
    <n v="500"/>
    <n v="10964500"/>
    <s v="MLC1012517685"/>
    <s v="MLC418438"/>
    <s v="AMATIME"/>
    <b v="0"/>
    <s v="2020-04-27T16:33:46.000-04:00"/>
    <s v="5_green"/>
    <s v="platinum"/>
    <n v="401"/>
    <n v="13703"/>
    <n v="0.69"/>
    <n v="14104"/>
    <n v="2.843165059557572E-2"/>
    <n v="0.97156834940442427"/>
    <x v="0"/>
  </r>
  <r>
    <s v="MLC1384"/>
    <n v="572328429"/>
    <n v="1"/>
    <n v="367"/>
    <n v="500"/>
    <n v="6995000"/>
    <s v="MLC1028377983"/>
    <s v="MLC418676"/>
    <s v="COMERCIALMRIDASA"/>
    <b v="0"/>
    <s v="2020-05-22T15:16:09.000-04:00"/>
    <s v="5_green"/>
    <s v="platinum"/>
    <n v="532"/>
    <n v="22450"/>
    <n v="0.92"/>
    <n v="22982"/>
    <n v="2.3148551039944301E-2"/>
    <n v="0.97685144896005571"/>
    <x v="0"/>
  </r>
  <r>
    <s v="MLC1384"/>
    <n v="576380608"/>
    <n v="1"/>
    <n v="976"/>
    <n v="1405"/>
    <n v="5301065"/>
    <s v="MLC562393894"/>
    <s v="MLC177330"/>
    <s v="COCHOLITO KIDS"/>
    <b v="0"/>
    <s v="2020-05-29T18:10:07.000-04:00"/>
    <s v="5_green"/>
    <s v="gold"/>
    <n v="298"/>
    <n v="9095"/>
    <n v="0.9"/>
    <n v="9393"/>
    <n v="3.1725753220483342E-2"/>
    <n v="0.96827424677951668"/>
    <x v="0"/>
  </r>
  <r>
    <s v="MLC1384"/>
    <n v="581783863"/>
    <n v="1"/>
    <n v="187"/>
    <n v="77"/>
    <n v="384230"/>
    <s v="MLC1288656413"/>
    <s v="MLC31439"/>
    <s v="AADRIANSG24"/>
    <b v="0"/>
    <s v="2020-06-08T23:44:46.000-04:00"/>
    <s v="5_green"/>
    <s v="platinum"/>
    <n v="143"/>
    <n v="3506"/>
    <n v="0.93"/>
    <n v="3649"/>
    <n v="3.9188818854480681E-2"/>
    <n v="0.96081118114551933"/>
    <x v="0"/>
  </r>
  <r>
    <s v="MLC1384"/>
    <n v="583724145"/>
    <n v="1"/>
    <n v="20"/>
    <n v="5"/>
    <n v="56880"/>
    <s v="MLC1775648894"/>
    <s v="MLC5363"/>
    <s v="TENNOM CL"/>
    <b v="0"/>
    <s v="2020-06-12T14:58:06.000-04:00"/>
    <s v="5_green"/>
    <s v="platinum"/>
    <n v="350"/>
    <n v="9844"/>
    <n v="0.81"/>
    <n v="10194"/>
    <n v="3.4333921914851871E-2"/>
    <n v="0.96566607808514815"/>
    <x v="0"/>
  </r>
  <r>
    <s v="MLC1384"/>
    <n v="586576821"/>
    <n v="3"/>
    <n v="229"/>
    <n v="1200"/>
    <n v="5488000"/>
    <s v="MLC1339649067"/>
    <s v="MLC418676"/>
    <s v="EMATCHSPAEMATCHSPA"/>
    <b v="0"/>
    <s v="2020-06-18T14:13:59.000-04:00"/>
    <s v="5_green"/>
    <s v="platinum"/>
    <n v="2808"/>
    <n v="101953"/>
    <n v="0.88"/>
    <n v="104761"/>
    <n v="2.6803867851585991E-2"/>
    <n v="0.97319613214841405"/>
    <x v="0"/>
  </r>
  <r>
    <s v="MLC1384"/>
    <n v="606657246"/>
    <n v="1"/>
    <n v="249"/>
    <n v="764"/>
    <n v="15945444"/>
    <s v="MLC1171523727"/>
    <s v="MLC1393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1384"/>
    <n v="612166273"/>
    <n v="1"/>
    <n v="217"/>
    <n v="25"/>
    <n v="167250"/>
    <s v="MLC1245002495"/>
    <s v="MLC418466"/>
    <s v="IMPORTADORA TOTTO"/>
    <b v="0"/>
    <s v="2020-07-19T15:57:14.000-04:00"/>
    <s v="5_green"/>
    <s v="platinum"/>
    <n v="270"/>
    <n v="10031"/>
    <n v="0.88"/>
    <n v="10301"/>
    <n v="2.6211047471119311E-2"/>
    <n v="0.97378895252888065"/>
    <x v="0"/>
  </r>
  <r>
    <s v="MLC1384"/>
    <n v="615522172"/>
    <n v="1"/>
    <n v="981"/>
    <n v="2450"/>
    <n v="23985500"/>
    <s v="MLC561227704"/>
    <s v="MLC31438"/>
    <s v="GORO2359453"/>
    <b v="0"/>
    <s v="2020-07-25T22:41:32.000-04:00"/>
    <s v="5_green"/>
    <s v="platinum"/>
    <n v="794"/>
    <n v="14191"/>
    <n v="0.72"/>
    <n v="14985"/>
    <n v="5.2986319652986322E-2"/>
    <n v="0.94701368034701372"/>
    <x v="0"/>
  </r>
  <r>
    <s v="MLC1384"/>
    <n v="616440252"/>
    <n v="5"/>
    <n v="716"/>
    <n v="1997"/>
    <n v="13643703"/>
    <s v="MLC937806470"/>
    <s v="MLC418722"/>
    <s v="ROJASGARCIAWISMARANTONIO"/>
    <b v="0"/>
    <s v="2020-07-27T19:35:04.000-04:00"/>
    <s v="5_green"/>
    <s v="platinum"/>
    <n v="689"/>
    <n v="26739"/>
    <n v="0.91"/>
    <n v="27428"/>
    <n v="2.512031500656264E-2"/>
    <n v="0.97487968499343736"/>
    <x v="0"/>
  </r>
  <r>
    <s v="MLC1384"/>
    <n v="646056884"/>
    <n v="1"/>
    <n v="139"/>
    <n v="5"/>
    <n v="31920"/>
    <s v="MLC1378724342"/>
    <s v="MLC1166"/>
    <s v="TU TIENDA."/>
    <b v="0"/>
    <s v="2020-09-16T22:21:44.000-04:00"/>
    <s v="5_green"/>
    <s v="platinum"/>
    <n v="267"/>
    <n v="4629"/>
    <n v="0.66"/>
    <n v="4896"/>
    <n v="5.4534313725490197E-2"/>
    <n v="0.94546568627450978"/>
    <x v="0"/>
  </r>
  <r>
    <s v="MLC1384"/>
    <n v="662501659"/>
    <n v="1"/>
    <n v="973"/>
    <n v="500"/>
    <n v="2645000"/>
    <s v="MLC562883677"/>
    <s v="MLC1888"/>
    <s v="DROGUERIAHOFMANSACDROGUERIA"/>
    <b v="0"/>
    <s v="2020-11-16T16:18:14.000-04:00"/>
    <s v="5_green"/>
    <s v="platinum"/>
    <n v="265"/>
    <n v="10714"/>
    <n v="0.89"/>
    <n v="10979"/>
    <n v="2.4136988796793879E-2"/>
    <n v="0.97586301120320607"/>
    <x v="0"/>
  </r>
  <r>
    <s v="MLC1384"/>
    <n v="665466852"/>
    <n v="1"/>
    <n v="726"/>
    <n v="500"/>
    <n v="6725000"/>
    <s v="MLC634387247"/>
    <s v="MLC39965"/>
    <s v="NUTRIHOUSE LTDA"/>
    <b v="0"/>
    <s v="2020-10-29T14:10:59.000-04:00"/>
    <s v="5_green"/>
    <s v="platinum"/>
    <n v="542"/>
    <n v="23687"/>
    <n v="0.94"/>
    <n v="24229"/>
    <n v="2.236988732510628E-2"/>
    <n v="0.97763011267489375"/>
    <x v="0"/>
  </r>
  <r>
    <s v="MLC1384"/>
    <n v="686367120"/>
    <n v="4"/>
    <n v="930"/>
    <n v="6371"/>
    <n v="81815986"/>
    <s v="MLC614770559"/>
    <s v="MLC10209"/>
    <s v="AMOMIBEBE.CL"/>
    <b v="0"/>
    <s v="2020-12-11T16:24:24.000-04:00"/>
    <s v="5_green"/>
    <s v="platinum"/>
    <n v="539"/>
    <n v="12379"/>
    <n v="0.95"/>
    <n v="12918"/>
    <n v="4.1724725189657842E-2"/>
    <n v="0.95827527481034214"/>
    <x v="1"/>
  </r>
  <r>
    <s v="MLC1384"/>
    <n v="690160310"/>
    <n v="1"/>
    <n v="32"/>
    <n v="5"/>
    <n v="159950"/>
    <s v="MLC1395534541"/>
    <s v="MLC418742"/>
    <s v="HECO6251205"/>
    <b v="0"/>
    <s v="2020-12-18T15:31:42.000-04:00"/>
    <s v="5_green"/>
    <m/>
    <n v="90"/>
    <n v="1407"/>
    <n v="0.96"/>
    <n v="1497"/>
    <n v="6.0120240480961921E-2"/>
    <n v="0.93987975951903813"/>
    <x v="0"/>
  </r>
  <r>
    <s v="MLC1384"/>
    <n v="726555059"/>
    <n v="1"/>
    <n v="41"/>
    <n v="25"/>
    <n v="522250"/>
    <s v="MLC1733043500"/>
    <s v="MLC5363"/>
    <s v="MEDELA CHILE."/>
    <b v="0"/>
    <s v="2021-03-10T09:47:44.000-04:00"/>
    <s v="5_green"/>
    <s v="platinum"/>
    <n v="64"/>
    <n v="2107"/>
    <n v="0.48"/>
    <n v="2171"/>
    <n v="2.947950253339475E-2"/>
    <n v="0.97052049746660529"/>
    <x v="0"/>
  </r>
  <r>
    <s v="MLC1384"/>
    <n v="746644631"/>
    <n v="1"/>
    <n v="166"/>
    <n v="500"/>
    <n v="15295000"/>
    <s v="MLC1321499607"/>
    <s v="MLC418676"/>
    <s v="ST LOGISTICA."/>
    <b v="0"/>
    <s v="2021-04-19T22:19:10.000-04:00"/>
    <s v="5_green"/>
    <s v="platinum"/>
    <n v="60"/>
    <n v="5011"/>
    <n v="0.96"/>
    <n v="5071"/>
    <n v="1.183198580161704E-2"/>
    <n v="0.98816801419838296"/>
    <x v="0"/>
  </r>
  <r>
    <s v="MLC1384"/>
    <n v="762285898"/>
    <n v="2"/>
    <n v="753"/>
    <n v="287"/>
    <n v="3112256"/>
    <s v="MLC625829289"/>
    <s v="MLC10209"/>
    <s v="LITTLE_CHICKS"/>
    <b v="0"/>
    <s v="2021-05-19T23:05:09.000-04:00"/>
    <s v="5_green"/>
    <s v="silver"/>
    <n v="30"/>
    <n v="770"/>
    <n v="0.75"/>
    <n v="800"/>
    <n v="3.7499999999999999E-2"/>
    <n v="0.96250000000000002"/>
    <x v="0"/>
  </r>
  <r>
    <s v="MLC1384"/>
    <n v="766419883"/>
    <n v="1"/>
    <n v="761"/>
    <n v="5000"/>
    <n v="66965000"/>
    <s v="MLC623265026"/>
    <s v="MLC72215"/>
    <s v="CLYAN.CL"/>
    <b v="0"/>
    <s v="2021-05-27T22:29:18.000-04:00"/>
    <s v="5_green"/>
    <s v="platinum"/>
    <n v="177"/>
    <n v="4850"/>
    <n v="0.97"/>
    <n v="5027"/>
    <n v="3.5209866719713552E-2"/>
    <n v="0.9647901332802864"/>
    <x v="1"/>
  </r>
  <r>
    <s v="MLC1384"/>
    <n v="773497454"/>
    <n v="1"/>
    <n v="649"/>
    <n v="220"/>
    <n v="2296800"/>
    <s v="MLC920397883"/>
    <s v="MLC177330"/>
    <s v="SEBEN KIDS"/>
    <b v="0"/>
    <s v="2021-06-10T11:53:22.000-04:00"/>
    <s v="5_green"/>
    <s v="gold"/>
    <n v="64"/>
    <n v="1532"/>
    <n v="0.8"/>
    <n v="1596"/>
    <n v="4.0100250626566407E-2"/>
    <n v="0.95989974937343359"/>
    <x v="0"/>
  </r>
  <r>
    <s v="MLC1384"/>
    <n v="798360858"/>
    <n v="1"/>
    <n v="558"/>
    <n v="500"/>
    <n v="5995000"/>
    <s v="MLC951887734"/>
    <s v="MLC418750"/>
    <s v="ORGANIZA2SPA"/>
    <b v="0"/>
    <s v="2021-07-28T12:43:09.000-04:00"/>
    <s v="5_green"/>
    <s v="platinum"/>
    <n v="261"/>
    <n v="7975"/>
    <n v="0.47"/>
    <n v="8236"/>
    <n v="3.1690140845070422E-2"/>
    <n v="0.96830985915492962"/>
    <x v="0"/>
  </r>
  <r>
    <s v="MLC1384"/>
    <n v="823673932"/>
    <n v="2"/>
    <n v="217"/>
    <n v="750"/>
    <n v="9422500"/>
    <s v="MLC1244889164"/>
    <s v="MLC418437"/>
    <s v="SUPERMERCADOS CHILE"/>
    <b v="0"/>
    <s v="2021-09-13T12:13:46.000-04:00"/>
    <s v="5_green"/>
    <s v="platinum"/>
    <n v="9719"/>
    <n v="256411"/>
    <n v="0.82"/>
    <n v="266130"/>
    <n v="3.6519745988802463E-2"/>
    <n v="0.96348025401119752"/>
    <x v="0"/>
  </r>
  <r>
    <s v="MLC1384"/>
    <n v="835843866"/>
    <n v="1"/>
    <n v="94"/>
    <n v="500"/>
    <n v="1287000"/>
    <s v="MLC1569220538"/>
    <s v="MLC418676"/>
    <s v="LABORATORIO DURANDIN"/>
    <b v="0"/>
    <s v="2022-08-11T17:20:22.000-04:00"/>
    <s v="5_green"/>
    <s v="platinum"/>
    <n v="191"/>
    <n v="7353"/>
    <n v="0.84"/>
    <n v="7544"/>
    <n v="2.531813361611877E-2"/>
    <n v="0.97468186638388121"/>
    <x v="0"/>
  </r>
  <r>
    <s v="MLC1384"/>
    <n v="1030564461"/>
    <n v="2"/>
    <n v="412"/>
    <n v="505"/>
    <n v="15008950"/>
    <s v="MLC1787991910"/>
    <s v="MLC418676"/>
    <s v="ABINSASPA"/>
    <b v="0"/>
    <s v="2021-12-01T11:53:25.000-04:00"/>
    <s v="5_green"/>
    <s v="platinum"/>
    <n v="65"/>
    <n v="3901"/>
    <n v="0.76"/>
    <n v="3966"/>
    <n v="1.6389309127584469E-2"/>
    <n v="0.98361069087241548"/>
    <x v="0"/>
  </r>
  <r>
    <s v="MLC1384"/>
    <n v="1062268903"/>
    <n v="1"/>
    <n v="357"/>
    <n v="150"/>
    <n v="1347300"/>
    <s v="MLC1034162022"/>
    <s v="MLC177330"/>
    <s v="ZHAOYONGSHENGCL"/>
    <b v="0"/>
    <s v="2022-01-24T10:50:36.000-04:00"/>
    <s v="5_green"/>
    <s v="platinum"/>
    <n v="949"/>
    <n v="27793"/>
    <n v="0.89"/>
    <n v="28742"/>
    <n v="3.3017883237074663E-2"/>
    <n v="0.96698211676292534"/>
    <x v="0"/>
  </r>
  <r>
    <s v="MLC1384"/>
    <n v="1067395334"/>
    <n v="1"/>
    <n v="31"/>
    <n v="5"/>
    <n v="34500"/>
    <s v="MLC1753481414"/>
    <s v="MLC5363"/>
    <s v="TOTALCOSMETIK"/>
    <b v="0"/>
    <s v="2022-02-02T11:18:47.000-04:00"/>
    <s v="5_green"/>
    <s v="platinum"/>
    <n v="126"/>
    <n v="4799"/>
    <n v="0.92"/>
    <n v="4925"/>
    <n v="2.558375634517766E-2"/>
    <n v="0.97441624365482238"/>
    <x v="0"/>
  </r>
  <r>
    <s v="MLC1384"/>
    <n v="1081797686"/>
    <n v="2"/>
    <n v="433"/>
    <n v="580"/>
    <n v="3336060"/>
    <s v="MLC996236324"/>
    <s v="MLC1400"/>
    <s v="PAOLA MLX"/>
    <b v="0"/>
    <s v="2022-02-28T12:14:36.000-04:00"/>
    <s v="5_green"/>
    <s v="platinum"/>
    <n v="649"/>
    <n v="11454"/>
    <n v="0.89"/>
    <n v="12103"/>
    <n v="5.3623068660662652E-2"/>
    <n v="0.94637693133933731"/>
    <x v="0"/>
  </r>
  <r>
    <s v="MLC1384"/>
    <n v="1128715841"/>
    <n v="3"/>
    <n v="210"/>
    <n v="1500"/>
    <n v="18721500"/>
    <s v="MLC1323355277"/>
    <s v="MLC418676"/>
    <s v="KIMBERLYCLARK CL"/>
    <b v="0"/>
    <s v="2022-05-23T09:27:10.000-04:00"/>
    <s v="5_green"/>
    <s v="platinum"/>
    <n v="517"/>
    <n v="14505"/>
    <n v="0.83"/>
    <n v="15022"/>
    <n v="3.4416189588603381E-2"/>
    <n v="0.96558381041139663"/>
    <x v="0"/>
  </r>
  <r>
    <s v="MLC1384"/>
    <n v="1171339431"/>
    <n v="8"/>
    <n v="152"/>
    <n v="3500"/>
    <n v="26475000"/>
    <s v="MLC1544976652"/>
    <s v="MLC418676"/>
    <s v="DISTRIBUIDORAPEPITOSPADISTRI"/>
    <b v="0"/>
    <s v="2022-08-01T18:58:03.000-04:00"/>
    <s v="5_green"/>
    <s v="platinum"/>
    <n v="710"/>
    <n v="31535"/>
    <n v="0.73"/>
    <n v="32245"/>
    <n v="2.2018917661652971E-2"/>
    <n v="0.97798108233834702"/>
    <x v="0"/>
  </r>
  <r>
    <s v="MLC1384"/>
    <n v="1193988528"/>
    <n v="2"/>
    <n v="306"/>
    <n v="2250"/>
    <n v="15973000"/>
    <s v="MLC1063387041"/>
    <s v="MLC418438"/>
    <s v="ONLINECLUBSPA"/>
    <b v="0"/>
    <s v="2022-09-07T13:04:50.000-04:00"/>
    <s v="5_green"/>
    <s v="platinum"/>
    <n v="1031"/>
    <n v="30555"/>
    <n v="0.91"/>
    <n v="31586"/>
    <n v="3.2641043500284933E-2"/>
    <n v="0.96735895649971504"/>
    <x v="0"/>
  </r>
  <r>
    <s v="MLC1384"/>
    <n v="1201995964"/>
    <n v="1"/>
    <n v="15"/>
    <n v="50"/>
    <n v="1214500"/>
    <s v="MLC1783817048"/>
    <s v="MLC39965"/>
    <s v="ABBOTT NUTRICIÓN"/>
    <b v="0"/>
    <s v="2022-09-20T16:39:02.000-04:00"/>
    <s v="5_green"/>
    <s v="platinum"/>
    <n v="71"/>
    <n v="4185"/>
    <n v="0.78"/>
    <n v="4256"/>
    <n v="1.668233082706767E-2"/>
    <n v="0.98331766917293228"/>
    <x v="0"/>
  </r>
  <r>
    <s v="MLC1384"/>
    <n v="1235560959"/>
    <n v="1"/>
    <n v="139"/>
    <n v="75"/>
    <n v="599250"/>
    <s v="MLC1376790758"/>
    <s v="MLC417916"/>
    <s v="MARMOLEJO GUERRERO"/>
    <b v="0"/>
    <s v="2022-11-09T15:51:59.000-04:00"/>
    <s v="5_green"/>
    <s v="platinum"/>
    <n v="134"/>
    <n v="2004"/>
    <n v="0.43"/>
    <n v="2138"/>
    <n v="6.2675397567820396E-2"/>
    <n v="0.93732460243217963"/>
    <x v="0"/>
  </r>
  <r>
    <s v="MLC1384"/>
    <n v="1327115712"/>
    <n v="1"/>
    <n v="126"/>
    <n v="118"/>
    <n v="1533882"/>
    <s v="MLC1363591137"/>
    <s v="MLC10209"/>
    <s v="ALEJANDRAALEJANDRA202303091534"/>
    <b v="0"/>
    <s v="2023-03-09T15:32:54.000-04:00"/>
    <s v="5_green"/>
    <s v="silver"/>
    <n v="30"/>
    <n v="440"/>
    <n v="0.5"/>
    <n v="470"/>
    <n v="6.3829787234042548E-2"/>
    <n v="0.93617021276595747"/>
    <x v="0"/>
  </r>
  <r>
    <s v="MLC1403"/>
    <n v="21405869"/>
    <n v="2"/>
    <n v="186"/>
    <n v="750"/>
    <n v="12416750"/>
    <s v="MLC1289512861"/>
    <s v="MLC178742"/>
    <s v="ENHORA_BUENA"/>
    <b v="0"/>
    <s v="2009-12-23T22:33:28.000-04:00"/>
    <s v="5_green"/>
    <s v="platinum"/>
    <n v="19"/>
    <n v="2169"/>
    <n v="0.67"/>
    <n v="2188"/>
    <n v="8.6837294332723948E-3"/>
    <n v="0.99131627056672755"/>
    <x v="0"/>
  </r>
  <r>
    <s v="MLC1403"/>
    <n v="94904522"/>
    <n v="1"/>
    <n v="1030"/>
    <n v="500"/>
    <n v="18520000"/>
    <s v="MLC549197982"/>
    <s v="MLC178741"/>
    <s v="KLIGHT2010"/>
    <b v="0"/>
    <s v="2009-11-23T20:50:54.000-04:00"/>
    <s v="5_green"/>
    <s v="platinum"/>
    <n v="163"/>
    <n v="7485"/>
    <n v="0.86"/>
    <n v="7648"/>
    <n v="2.1312761506276149E-2"/>
    <n v="0.97868723849372385"/>
    <x v="0"/>
  </r>
  <r>
    <s v="MLC1403"/>
    <n v="114714824"/>
    <n v="1"/>
    <n v="928"/>
    <n v="500"/>
    <n v="18395000"/>
    <s v="MLC572974487"/>
    <s v="MLC178741"/>
    <s v="BAZARCAFE.CL"/>
    <b v="0"/>
    <s v="2012-06-10T18:24:08.000-04:00"/>
    <s v="5_green"/>
    <s v="platinum"/>
    <n v="407"/>
    <n v="23380"/>
    <n v="0.95"/>
    <n v="23787"/>
    <n v="1.711018623617943E-2"/>
    <n v="0.98288981376382056"/>
    <x v="0"/>
  </r>
  <r>
    <s v="MLC1403"/>
    <n v="116284642"/>
    <n v="1"/>
    <n v="58"/>
    <n v="50"/>
    <n v="2669550"/>
    <s v="MLC1388861623"/>
    <s v="MLC179791"/>
    <s v="TOTALGROW PATRONATO"/>
    <b v="0"/>
    <s v="2012-07-07T16:07:57.000-04:00"/>
    <s v="5_green"/>
    <s v="platinum"/>
    <n v="98"/>
    <n v="1532"/>
    <n v="0.53"/>
    <n v="1630"/>
    <n v="6.0122699386503067E-2"/>
    <n v="0.93987730061349695"/>
    <x v="0"/>
  </r>
  <r>
    <s v="MLC1403"/>
    <n v="132360654"/>
    <n v="1"/>
    <n v="12"/>
    <n v="5"/>
    <n v="125000"/>
    <s v="MLC1789872186"/>
    <s v="MLC174646"/>
    <s v="CLAUDIADELAMAZA"/>
    <b v="0"/>
    <s v="2013-01-23T17:00:07.000-04:00"/>
    <s v="5_green"/>
    <s v="silver"/>
    <n v="30"/>
    <n v="784"/>
    <n v="1"/>
    <n v="814"/>
    <n v="3.6855036855036848E-2"/>
    <n v="0.96314496314496312"/>
    <x v="0"/>
  </r>
  <r>
    <s v="MLC1403"/>
    <n v="212262936"/>
    <n v="1"/>
    <n v="48"/>
    <n v="5"/>
    <n v="234000"/>
    <s v="MLC1723420506"/>
    <s v="MLC174646"/>
    <s v="BBVINOS"/>
    <b v="0"/>
    <s v="2016-04-25T14:51:59.000-04:00"/>
    <s v="5_green"/>
    <s v="platinum"/>
    <n v="303"/>
    <n v="4391"/>
    <n v="0.91"/>
    <n v="4694"/>
    <n v="6.4550489987217727E-2"/>
    <n v="0.93544951001278231"/>
    <x v="0"/>
  </r>
  <r>
    <s v="MLC1403"/>
    <n v="239842477"/>
    <n v="1"/>
    <n v="182"/>
    <n v="250"/>
    <n v="5747500"/>
    <s v="MLC1292800243"/>
    <s v="MLC411823"/>
    <s v="CASAYQUINCHO.CL"/>
    <b v="0"/>
    <s v="2017-01-05T10:11:28.000-04:00"/>
    <s v="5_green"/>
    <s v="platinum"/>
    <n v="1569"/>
    <n v="53712"/>
    <n v="0.9"/>
    <n v="55281"/>
    <n v="2.8382265154393009E-2"/>
    <n v="0.97161773484560698"/>
    <x v="0"/>
  </r>
  <r>
    <s v="MLC1403"/>
    <n v="280236845"/>
    <n v="1"/>
    <n v="132"/>
    <n v="500"/>
    <n v="1106500"/>
    <s v="MLC1401456856"/>
    <s v="MLC389310"/>
    <s v="UNILEVER TOUCH"/>
    <b v="0"/>
    <s v="2017-10-26T13:31:17.000-04:00"/>
    <s v="5_green"/>
    <s v="platinum"/>
    <n v="2471"/>
    <n v="56481"/>
    <n v="0.86"/>
    <n v="58952"/>
    <n v="4.1915456642692361E-2"/>
    <n v="0.95808454335730764"/>
    <x v="0"/>
  </r>
  <r>
    <s v="MLC1403"/>
    <n v="282130432"/>
    <n v="1"/>
    <n v="55"/>
    <n v="50"/>
    <n v="857700"/>
    <s v="MLC1389704553"/>
    <s v="MLC178742"/>
    <s v="RICOFFEE.CL"/>
    <b v="0"/>
    <s v="2017-11-06T20:09:49.000-04:00"/>
    <s v="5_green"/>
    <s v="platinum"/>
    <n v="84"/>
    <n v="5432"/>
    <n v="0.88"/>
    <n v="5516"/>
    <n v="1.522842639593909E-2"/>
    <n v="0.98477157360406087"/>
    <x v="0"/>
  </r>
  <r>
    <s v="MLC1403"/>
    <n v="390687354"/>
    <n v="1"/>
    <n v="217"/>
    <n v="250"/>
    <n v="559500"/>
    <s v="MLC1244617095"/>
    <s v="MLC413907"/>
    <s v="KERABAALCL"/>
    <b v="0"/>
    <s v="2018-12-29T19:57:49.000-04:00"/>
    <s v="5_green"/>
    <s v="platinum"/>
    <n v="371"/>
    <n v="9907"/>
    <n v="0.78"/>
    <n v="10278"/>
    <n v="3.6096516832068493E-2"/>
    <n v="0.96390348316793151"/>
    <x v="0"/>
  </r>
  <r>
    <s v="MLC1403"/>
    <n v="445649004"/>
    <n v="15"/>
    <n v="1312"/>
    <n v="123650"/>
    <n v="642168500"/>
    <s v="MLC1250081928"/>
    <s v="MLC178741"/>
    <s v="NESTLE E-COMMERCE"/>
    <b v="0"/>
    <s v="2019-06-20T12:30:24.000-04:00"/>
    <s v="5_green"/>
    <s v="platinum"/>
    <n v="7624"/>
    <n v="292192"/>
    <n v="0.82"/>
    <n v="299816"/>
    <n v="2.5428929743576061E-2"/>
    <n v="0.97457107025642398"/>
    <x v="3"/>
  </r>
  <r>
    <s v="MLC1403"/>
    <n v="449202068"/>
    <n v="3"/>
    <n v="714"/>
    <n v="7250"/>
    <n v="57847500"/>
    <s v="MLC1723685482"/>
    <s v="MLC413907"/>
    <s v="COMERCIALGAMU.CL"/>
    <b v="0"/>
    <s v="2019-07-03T18:07:05.000-04:00"/>
    <s v="5_green"/>
    <s v="platinum"/>
    <n v="1052"/>
    <n v="40572"/>
    <n v="0.93"/>
    <n v="41624"/>
    <n v="2.5273880453584471E-2"/>
    <n v="0.97472611954641553"/>
    <x v="1"/>
  </r>
  <r>
    <s v="MLC1403"/>
    <n v="513074942"/>
    <n v="5"/>
    <n v="216"/>
    <n v="2500"/>
    <n v="36057000"/>
    <s v="MLC1308016468"/>
    <s v="MLC178742"/>
    <s v="SAECULUM"/>
    <b v="0"/>
    <s v="2020-08-24T10:53:03.000-04:00"/>
    <s v="5_green"/>
    <s v="platinum"/>
    <n v="80"/>
    <n v="6990"/>
    <n v="0.77"/>
    <n v="7070"/>
    <n v="1.1315417256011319E-2"/>
    <n v="0.98868458274398874"/>
    <x v="0"/>
  </r>
  <r>
    <s v="MLC1403"/>
    <n v="514949926"/>
    <n v="1"/>
    <n v="210"/>
    <n v="5"/>
    <n v="22450"/>
    <s v="MLC1254953556"/>
    <s v="MLC401179"/>
    <s v="COMERCIALSOLOFRESCOSA"/>
    <b v="0"/>
    <s v="2020-01-16T09:46:55.000-04:00"/>
    <s v="5_green"/>
    <s v="platinum"/>
    <n v="903"/>
    <n v="24580"/>
    <n v="0.85"/>
    <n v="25483"/>
    <n v="3.5435388298081072E-2"/>
    <n v="0.96456461170191887"/>
    <x v="0"/>
  </r>
  <r>
    <s v="MLC1403"/>
    <n v="538261383"/>
    <n v="1"/>
    <n v="174"/>
    <n v="500"/>
    <n v="6995000"/>
    <s v="MLC1305638641"/>
    <s v="MLC174077"/>
    <s v="ONLYNATURALCL"/>
    <b v="0"/>
    <s v="2020-03-21T16:24:35.000-04:00"/>
    <s v="5_green"/>
    <s v="platinum"/>
    <n v="1013"/>
    <n v="60224"/>
    <n v="0.93"/>
    <n v="61237"/>
    <n v="1.6542286526119832E-2"/>
    <n v="0.98345771347388022"/>
    <x v="0"/>
  </r>
  <r>
    <s v="MLC1403"/>
    <n v="542346516"/>
    <n v="2"/>
    <n v="202"/>
    <n v="1000"/>
    <n v="1575000"/>
    <s v="MLC1306234237"/>
    <s v="MLC440921"/>
    <s v="OREOSTORE"/>
    <b v="0"/>
    <s v="2020-04-04T17:01:16.000-04:00"/>
    <s v="5_green"/>
    <s v="platinum"/>
    <n v="890"/>
    <n v="24809"/>
    <n v="0.9"/>
    <n v="25699"/>
    <n v="3.463169773142924E-2"/>
    <n v="0.96536830226857073"/>
    <x v="0"/>
  </r>
  <r>
    <s v="MLC1403"/>
    <n v="555590514"/>
    <n v="1"/>
    <n v="173"/>
    <n v="500"/>
    <n v="380000"/>
    <s v="MLC1307854723"/>
    <s v="MLC194298"/>
    <s v="AMATIME"/>
    <b v="0"/>
    <s v="2020-04-27T16:33:46.000-04:00"/>
    <s v="5_green"/>
    <s v="platinum"/>
    <n v="401"/>
    <n v="13703"/>
    <n v="0.69"/>
    <n v="14104"/>
    <n v="2.843165059557572E-2"/>
    <n v="0.97156834940442427"/>
    <x v="0"/>
  </r>
  <r>
    <s v="MLC1403"/>
    <n v="637713086"/>
    <n v="6"/>
    <n v="209"/>
    <n v="480"/>
    <n v="6325200"/>
    <s v="MLC1640340212"/>
    <s v="MLC72167"/>
    <s v="GARAGE DAY"/>
    <b v="0"/>
    <s v="2021-04-21T20:31:41.000-04:00"/>
    <s v="5_green"/>
    <s v="platinum"/>
    <n v="542"/>
    <n v="15538"/>
    <n v="0.94"/>
    <n v="16080"/>
    <n v="3.3706467661691553E-2"/>
    <n v="0.9662935323383085"/>
    <x v="0"/>
  </r>
  <r>
    <s v="MLC1403"/>
    <n v="642196435"/>
    <n v="1"/>
    <n v="119"/>
    <n v="100"/>
    <n v="1332800"/>
    <s v="MLC1449152784"/>
    <s v="MLC40986"/>
    <s v="GOODFOODSCHILE"/>
    <b v="0"/>
    <s v="2020-09-09T13:35:44.000-04:00"/>
    <s v="5_green"/>
    <s v="platinum"/>
    <n v="54"/>
    <n v="2229"/>
    <n v="0.98"/>
    <n v="2283"/>
    <n v="2.3653088042049939E-2"/>
    <n v="0.97634691195795009"/>
    <x v="0"/>
  </r>
  <r>
    <s v="MLC1403"/>
    <n v="695247887"/>
    <n v="2"/>
    <n v="179"/>
    <n v="525"/>
    <n v="1410100"/>
    <s v="MLC1296924620"/>
    <s v="MLC389310"/>
    <s v="CAROZZI FS"/>
    <b v="0"/>
    <s v="2020-12-30T13:04:15.000-04:00"/>
    <s v="5_green"/>
    <s v="platinum"/>
    <n v="162"/>
    <n v="5174"/>
    <n v="0.8"/>
    <n v="5336"/>
    <n v="3.0359820089955018E-2"/>
    <n v="0.96964017991004503"/>
    <x v="0"/>
  </r>
  <r>
    <s v="MLC1403"/>
    <n v="708295145"/>
    <n v="2"/>
    <n v="98"/>
    <n v="105"/>
    <n v="290555"/>
    <s v="MLC1550315058"/>
    <s v="MLC72167"/>
    <s v="ONLINERESELLER3"/>
    <b v="0"/>
    <s v="2021-01-29T12:16:36.000-04:00"/>
    <s v="5_green"/>
    <s v="platinum"/>
    <n v="187"/>
    <n v="7325"/>
    <n v="0.79"/>
    <n v="7512"/>
    <n v="2.489350372736954E-2"/>
    <n v="0.97510649627263046"/>
    <x v="0"/>
  </r>
  <r>
    <s v="MLC1403"/>
    <n v="718572370"/>
    <n v="1"/>
    <n v="188"/>
    <n v="150"/>
    <n v="1348500"/>
    <s v="MLC1288484545"/>
    <s v="MLC416218"/>
    <s v="GUTIERREZAGUILAR22"/>
    <b v="0"/>
    <s v="2021-02-21T18:26:24.000-04:00"/>
    <s v="5_green"/>
    <s v="platinum"/>
    <n v="152"/>
    <n v="5375"/>
    <n v="0.56999999999999995"/>
    <n v="5527"/>
    <n v="2.7501356974850729E-2"/>
    <n v="0.97249864302514921"/>
    <x v="0"/>
  </r>
  <r>
    <s v="MLC1403"/>
    <n v="734464246"/>
    <n v="1"/>
    <n v="517"/>
    <n v="500"/>
    <n v="945000"/>
    <s v="MLC965632269"/>
    <s v="MLC194298"/>
    <s v="ONLINERESELLER4"/>
    <b v="0"/>
    <s v="2021-03-26T10:50:08.000-04:00"/>
    <s v="5_green"/>
    <s v="platinum"/>
    <n v="251"/>
    <n v="6232"/>
    <n v="0.78"/>
    <n v="6483"/>
    <n v="3.8716643529230287E-2"/>
    <n v="0.96128335647076968"/>
    <x v="0"/>
  </r>
  <r>
    <s v="MLC1403"/>
    <n v="749881017"/>
    <n v="2"/>
    <n v="215"/>
    <n v="350"/>
    <n v="7920050"/>
    <s v="MLC1297486421"/>
    <s v="MLC178742"/>
    <s v="STORECOFFEE.CL"/>
    <b v="0"/>
    <s v="2021-04-26T15:55:45.000-04:00"/>
    <s v="5_green"/>
    <s v="platinum"/>
    <n v="121"/>
    <n v="6366"/>
    <n v="0.95"/>
    <n v="6487"/>
    <n v="1.8652689995375369E-2"/>
    <n v="0.98134731000462461"/>
    <x v="0"/>
  </r>
  <r>
    <s v="MLC1403"/>
    <n v="806969218"/>
    <n v="4"/>
    <n v="199"/>
    <n v="450"/>
    <n v="6987500"/>
    <s v="MLC1639944356"/>
    <s v="MLC178741"/>
    <s v="CATENGO SPA"/>
    <b v="0"/>
    <s v="2021-08-13T01:25:45.000-04:00"/>
    <s v="5_green"/>
    <s v="platinum"/>
    <n v="504"/>
    <n v="16754"/>
    <n v="0.74"/>
    <n v="17258"/>
    <n v="2.9203847491018661E-2"/>
    <n v="0.97079615250898132"/>
    <x v="0"/>
  </r>
  <r>
    <s v="MLC1403"/>
    <n v="823673932"/>
    <n v="26"/>
    <n v="229"/>
    <n v="27500"/>
    <n v="50633500"/>
    <s v="MLC1217447905"/>
    <s v="MLC417098"/>
    <s v="SUPERMERCADOS CHILE"/>
    <b v="0"/>
    <s v="2021-09-13T12:13:46.000-04:00"/>
    <s v="5_green"/>
    <s v="platinum"/>
    <n v="9719"/>
    <n v="256411"/>
    <n v="0.82"/>
    <n v="266130"/>
    <n v="3.6519745988802463E-2"/>
    <n v="0.96348025401119752"/>
    <x v="1"/>
  </r>
  <r>
    <s v="MLC1403"/>
    <n v="1009442188"/>
    <n v="2"/>
    <n v="20"/>
    <n v="100"/>
    <n v="159350"/>
    <s v="MLC1806309644"/>
    <s v="MLC440921"/>
    <s v="DISTRIBUIDORADADA.CL"/>
    <b v="0"/>
    <s v="2021-10-29T22:00:45.000-04:00"/>
    <s v="5_green"/>
    <s v="platinum"/>
    <n v="164"/>
    <n v="7373"/>
    <n v="0.92"/>
    <n v="7537"/>
    <n v="2.1759320684622531E-2"/>
    <n v="0.9782406793153775"/>
    <x v="0"/>
  </r>
  <r>
    <s v="MLC1403"/>
    <n v="1050881747"/>
    <n v="6"/>
    <n v="178"/>
    <n v="2750"/>
    <n v="13740000"/>
    <s v="MLC1331421004"/>
    <s v="MLC413215"/>
    <s v="IMIM1136847"/>
    <b v="0"/>
    <s v="2022-01-04T10:48:34.000-04:00"/>
    <s v="5_green"/>
    <s v="platinum"/>
    <n v="144"/>
    <n v="7411"/>
    <n v="0.91"/>
    <n v="7555"/>
    <n v="1.9060225016545331E-2"/>
    <n v="0.98093977498345464"/>
    <x v="0"/>
  </r>
  <r>
    <s v="MLC1403"/>
    <n v="1055047126"/>
    <n v="7"/>
    <n v="200"/>
    <n v="2750"/>
    <n v="17947800"/>
    <s v="MLC1289879312"/>
    <s v="MLC411823"/>
    <s v="COMERCIALDICALLASACOMERCIAL"/>
    <b v="0"/>
    <s v="2022-01-11T14:01:44.000-04:00"/>
    <s v="5_green"/>
    <s v="platinum"/>
    <n v="538"/>
    <n v="23043"/>
    <n v="0.75"/>
    <n v="23581"/>
    <n v="2.2814978160383359E-2"/>
    <n v="0.97718502183961664"/>
    <x v="0"/>
  </r>
  <r>
    <s v="MLC1403"/>
    <n v="1071709245"/>
    <n v="2"/>
    <n v="67"/>
    <n v="450"/>
    <n v="1124850"/>
    <s v="MLC1691005418"/>
    <s v="MLC411996"/>
    <s v="ICB"/>
    <b v="0"/>
    <s v="2022-02-09T17:08:02.000-04:00"/>
    <s v="5_green"/>
    <s v="platinum"/>
    <n v="786"/>
    <n v="20354"/>
    <n v="0.93"/>
    <n v="21140"/>
    <n v="3.7180700094607382E-2"/>
    <n v="0.96281929990539261"/>
    <x v="0"/>
  </r>
  <r>
    <s v="MLC1403"/>
    <n v="1083077963"/>
    <n v="17"/>
    <n v="230"/>
    <n v="21350"/>
    <n v="31890000"/>
    <s v="MLC1339173701"/>
    <s v="MLC181013"/>
    <s v="CAROZZI MARKETPLACE"/>
    <b v="0"/>
    <s v="2022-03-02T16:35:51.000-04:00"/>
    <s v="5_green"/>
    <s v="platinum"/>
    <n v="4140"/>
    <n v="98551"/>
    <n v="0.84"/>
    <n v="102691"/>
    <n v="4.0315120117634447E-2"/>
    <n v="0.9596848798823655"/>
    <x v="0"/>
  </r>
  <r>
    <s v="MLC1403"/>
    <n v="1094912007"/>
    <n v="2"/>
    <n v="125"/>
    <n v="600"/>
    <n v="8475000"/>
    <s v="MLC1430497774"/>
    <s v="MLC376470"/>
    <s v="WILDFOODSSPA"/>
    <b v="0"/>
    <s v="2022-03-23T17:37:09.000-04:00"/>
    <s v="5_green"/>
    <s v="platinum"/>
    <n v="336"/>
    <n v="32756"/>
    <n v="0.66"/>
    <n v="33092"/>
    <n v="1.0153511422700349E-2"/>
    <n v="0.98984648857729962"/>
    <x v="0"/>
  </r>
  <r>
    <s v="MLC1403"/>
    <n v="1117147600"/>
    <n v="2"/>
    <n v="171"/>
    <n v="525"/>
    <n v="2074750"/>
    <s v="MLC1312896973"/>
    <s v="MLC389310"/>
    <s v="KRAFTHEINZ"/>
    <b v="0"/>
    <s v="2022-05-03T10:01:21.000-04:00"/>
    <s v="5_green"/>
    <s v="platinum"/>
    <n v="386"/>
    <n v="10986"/>
    <n v="0.64"/>
    <n v="11372"/>
    <n v="3.3943017938797053E-2"/>
    <n v="0.96605698206120294"/>
    <x v="0"/>
  </r>
  <r>
    <s v="MLC1403"/>
    <n v="1134829094"/>
    <n v="1"/>
    <n v="231"/>
    <n v="500"/>
    <n v="9995000"/>
    <s v="MLC1212629480"/>
    <s v="MLC178668"/>
    <s v="ECOMCE2022"/>
    <b v="0"/>
    <s v="2022-06-01T17:02:44.000-04:00"/>
    <s v="5_green"/>
    <s v="platinum"/>
    <n v="246"/>
    <n v="10997"/>
    <n v="0.9"/>
    <n v="11243"/>
    <n v="2.1880281063773009E-2"/>
    <n v="0.97811971893622696"/>
    <x v="0"/>
  </r>
  <r>
    <s v="MLC1403"/>
    <n v="1177841045"/>
    <n v="6"/>
    <n v="129"/>
    <n v="1150"/>
    <n v="5598500"/>
    <s v="MLC1362658015"/>
    <s v="MLC416218"/>
    <s v="MANARE_"/>
    <b v="0"/>
    <s v="2022-08-11T16:22:34.000-04:00"/>
    <s v="5_green"/>
    <s v="platinum"/>
    <n v="171"/>
    <n v="7580"/>
    <n v="0.95"/>
    <n v="7751"/>
    <n v="2.2061669462004899E-2"/>
    <n v="0.97793833053799506"/>
    <x v="0"/>
  </r>
  <r>
    <s v="MLC1403"/>
    <n v="1193988528"/>
    <n v="16"/>
    <n v="231"/>
    <n v="4493"/>
    <n v="17385947"/>
    <s v="MLC1244596552"/>
    <s v="MLC181019"/>
    <s v="ONLINECLUBSPA"/>
    <b v="0"/>
    <s v="2022-09-07T13:04:50.000-04:00"/>
    <s v="5_green"/>
    <s v="platinum"/>
    <n v="1031"/>
    <n v="30555"/>
    <n v="0.91"/>
    <n v="31586"/>
    <n v="3.2641043500284933E-2"/>
    <n v="0.96735895649971504"/>
    <x v="0"/>
  </r>
  <r>
    <s v="MLC1403"/>
    <n v="1234535088"/>
    <n v="1"/>
    <n v="43"/>
    <n v="50"/>
    <n v="424500"/>
    <s v="MLC1392546407"/>
    <s v="MLC389310"/>
    <s v="COMERCIAL_COLORADO"/>
    <b v="0"/>
    <s v="2022-11-08T12:30:06.000-04:00"/>
    <s v="5_green"/>
    <s v="silver"/>
    <n v="6"/>
    <n v="141"/>
    <n v="1"/>
    <n v="147"/>
    <n v="4.0816326530612242E-2"/>
    <n v="0.95918367346938771"/>
    <x v="0"/>
  </r>
  <r>
    <s v="MLC1403"/>
    <n v="1305406621"/>
    <n v="3"/>
    <n v="125"/>
    <n v="1025"/>
    <n v="12177000"/>
    <s v="MLC1813100058"/>
    <s v="MLC179791"/>
    <s v="REDBULLVENTAS"/>
    <b v="0"/>
    <s v="2023-02-07T23:03:51.000-04:00"/>
    <s v="5_green"/>
    <s v="platinum"/>
    <n v="59"/>
    <n v="3082"/>
    <n v="0"/>
    <n v="3141"/>
    <n v="1.8783826806749442E-2"/>
    <n v="0.98121617319325061"/>
    <x v="0"/>
  </r>
  <r>
    <s v="MLC1403"/>
    <n v="1391911732"/>
    <n v="1"/>
    <n v="47"/>
    <n v="2"/>
    <n v="2260"/>
    <s v="MLC1724944540"/>
    <s v="MLC440921"/>
    <s v="EMPORIO CAMPOMAR"/>
    <b v="0"/>
    <s v="2023-06-05T16:17:47.000-04:00"/>
    <s v="5_green"/>
    <m/>
    <n v="1"/>
    <n v="26"/>
    <n v="1"/>
    <n v="27"/>
    <n v="3.7037037037037028E-2"/>
    <n v="0.96296296296296291"/>
    <x v="0"/>
  </r>
  <r>
    <s v="MLC1430"/>
    <n v="5975146"/>
    <n v="1"/>
    <n v="887"/>
    <n v="952"/>
    <n v="19042856"/>
    <s v="MLC582581998"/>
    <s v="MLC440375"/>
    <s v="BUCANERAS"/>
    <b v="0"/>
    <s v="2007-03-05T22:05:34.000-04:00"/>
    <s v="5_green"/>
    <s v="platinum"/>
    <n v="541"/>
    <n v="7269"/>
    <n v="0.87"/>
    <n v="7810"/>
    <n v="6.9270166453265045E-2"/>
    <n v="0.930729833546735"/>
    <x v="0"/>
  </r>
  <r>
    <s v="MLC1430"/>
    <n v="22057420"/>
    <n v="1"/>
    <n v="124"/>
    <n v="1500"/>
    <n v="10719000"/>
    <s v="MLC1364566813"/>
    <s v="MLC158382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0"/>
  </r>
  <r>
    <s v="MLC1430"/>
    <n v="31486381"/>
    <n v="1"/>
    <n v="233"/>
    <n v="1500"/>
    <n v="13485000"/>
    <s v="MLC1203497716"/>
    <s v="MLC417959"/>
    <s v="TOP SEGURIDAD"/>
    <b v="0"/>
    <s v="2010-07-29T23:59:08.000-04:00"/>
    <s v="5_green"/>
    <s v="platinum"/>
    <n v="485"/>
    <n v="9293"/>
    <n v="0.97"/>
    <n v="9778"/>
    <n v="4.9601145428512988E-2"/>
    <n v="0.95039885457148698"/>
    <x v="0"/>
  </r>
  <r>
    <s v="MLC1430"/>
    <n v="54635332"/>
    <n v="1"/>
    <n v="1528"/>
    <n v="1600"/>
    <n v="38342400"/>
    <s v="MLC489923880"/>
    <s v="MLC158340"/>
    <s v="CESARDIAZPINA_DRC"/>
    <b v="0"/>
    <s v="2006-09-03T18:36:00.000-04:00"/>
    <s v="5_green"/>
    <s v="platinum"/>
    <n v="427"/>
    <n v="4750"/>
    <n v="0.91"/>
    <n v="5177"/>
    <n v="8.2480200888545491E-2"/>
    <n v="0.91751979911145454"/>
    <x v="0"/>
  </r>
  <r>
    <s v="MLC1430"/>
    <n v="61740612"/>
    <n v="1"/>
    <n v="1561"/>
    <n v="5100"/>
    <n v="48909000"/>
    <s v="MLC485827668"/>
    <s v="MLC440332"/>
    <s v="CALCETINES GARSIL"/>
    <b v="0"/>
    <s v="2008-12-03T21:11:35.000-04:00"/>
    <s v="5_green"/>
    <s v="platinum"/>
    <n v="418"/>
    <n v="15193"/>
    <n v="0.95"/>
    <n v="15611"/>
    <n v="2.6775991288194221E-2"/>
    <n v="0.97322400871180581"/>
    <x v="1"/>
  </r>
  <r>
    <s v="MLC1430"/>
    <n v="65982339"/>
    <n v="3"/>
    <n v="1795"/>
    <n v="4581"/>
    <n v="35649474"/>
    <s v="MLC464709831"/>
    <s v="MLC417374"/>
    <s v="RAC SEGURIDAD"/>
    <b v="0"/>
    <s v="2004-05-19T17:04:09.000-04:00"/>
    <s v="5_green"/>
    <s v="platinum"/>
    <n v="430"/>
    <n v="8107"/>
    <n v="0.84"/>
    <n v="8537"/>
    <n v="5.0368982078013352E-2"/>
    <n v="0.94963101792198668"/>
    <x v="0"/>
  </r>
  <r>
    <s v="MLC1430"/>
    <n v="99641450"/>
    <n v="1"/>
    <n v="1144"/>
    <n v="1950"/>
    <n v="27280500"/>
    <s v="MLC530592267"/>
    <s v="MLC18087"/>
    <s v="LUIJIMENEZCERNA"/>
    <b v="0"/>
    <s v="2010-09-01T01:14:34.000-04:00"/>
    <s v="5_green"/>
    <s v="platinum"/>
    <n v="385"/>
    <n v="8571"/>
    <n v="0.94"/>
    <n v="8956"/>
    <n v="4.2987941045109418E-2"/>
    <n v="0.95701205895489061"/>
    <x v="0"/>
  </r>
  <r>
    <s v="MLC1430"/>
    <n v="118410367"/>
    <n v="1"/>
    <n v="920"/>
    <n v="7600"/>
    <n v="34154400"/>
    <s v="MLC575085524"/>
    <s v="MLC158350"/>
    <s v="ESPECTRO SPA"/>
    <b v="0"/>
    <s v="2012-07-29T18:18:40.000-04:00"/>
    <s v="5_green"/>
    <s v="platinum"/>
    <n v="444"/>
    <n v="14370"/>
    <n v="0.94"/>
    <n v="14814"/>
    <n v="2.9971648440664241E-2"/>
    <n v="0.97002835155933576"/>
    <x v="0"/>
  </r>
  <r>
    <s v="MLC1430"/>
    <n v="145753830"/>
    <n v="1"/>
    <n v="606"/>
    <n v="3655"/>
    <n v="58114500"/>
    <s v="MLC937315412"/>
    <s v="MLC158335"/>
    <s v="ZETA GOUBET"/>
    <b v="0"/>
    <s v="2013-09-14T11:08:00.000-04:00"/>
    <s v="5_green"/>
    <s v="platinum"/>
    <n v="407"/>
    <n v="6085"/>
    <n v="0.88"/>
    <n v="6492"/>
    <n v="6.2692544670363518E-2"/>
    <n v="0.93730745532963644"/>
    <x v="1"/>
  </r>
  <r>
    <s v="MLC1430"/>
    <n v="148282492"/>
    <n v="3"/>
    <n v="2276"/>
    <n v="3451"/>
    <n v="38029590"/>
    <s v="MLC444729107"/>
    <s v="MLC158385"/>
    <s v="A ZETASTORE"/>
    <b v="0"/>
    <s v="2013-10-28T22:00:53.000-04:00"/>
    <s v="5_green"/>
    <s v="platinum"/>
    <n v="772"/>
    <n v="13377"/>
    <n v="0.89"/>
    <n v="14149"/>
    <n v="5.4562159869955468E-2"/>
    <n v="0.9454378401300445"/>
    <x v="0"/>
  </r>
  <r>
    <s v="MLC1430"/>
    <n v="155282106"/>
    <n v="1"/>
    <n v="758"/>
    <n v="1250"/>
    <n v="3737500"/>
    <s v="MLC624268085"/>
    <s v="MLC440442"/>
    <s v="TIENDA GENEVA"/>
    <b v="0"/>
    <s v="2014-03-10T18:49:45.000-04:00"/>
    <s v="5_green"/>
    <s v="gold"/>
    <n v="66"/>
    <n v="3301"/>
    <n v="0.97"/>
    <n v="3367"/>
    <n v="1.9602019602019599E-2"/>
    <n v="0.98039798039798043"/>
    <x v="0"/>
  </r>
  <r>
    <s v="MLC1430"/>
    <n v="157086827"/>
    <n v="1"/>
    <n v="705"/>
    <n v="1250"/>
    <n v="9712500"/>
    <s v="MLC640747388"/>
    <s v="MLC417386"/>
    <s v="WILD TRAVEL"/>
    <b v="0"/>
    <s v="2014-04-12T13:44:04.000-04:00"/>
    <s v="5_green"/>
    <s v="platinum"/>
    <n v="308"/>
    <n v="11487"/>
    <n v="0.9"/>
    <n v="11795"/>
    <n v="2.6112759643916919E-2"/>
    <n v="0.97388724035608309"/>
    <x v="0"/>
  </r>
  <r>
    <s v="MLC1430"/>
    <n v="167070580"/>
    <n v="1"/>
    <n v="245"/>
    <n v="100"/>
    <n v="999000"/>
    <s v="MLC1179426438"/>
    <s v="MLC66190"/>
    <s v="REPUESTOS MUNDOTEK"/>
    <b v="0"/>
    <s v="2014-09-18T22:34:15.000-04:00"/>
    <s v="5_green"/>
    <s v="platinum"/>
    <n v="1072"/>
    <n v="16385"/>
    <n v="0.86"/>
    <n v="17457"/>
    <n v="6.1408031162284472E-2"/>
    <n v="0.93859196883771556"/>
    <x v="0"/>
  </r>
  <r>
    <s v="MLC1430"/>
    <n v="167486562"/>
    <n v="1"/>
    <n v="565"/>
    <n v="230"/>
    <n v="6437700"/>
    <s v="MLC949905904"/>
    <s v="MLC158350"/>
    <s v="HUNTEREXTREMO2014"/>
    <b v="0"/>
    <s v="2014-09-25T02:53:02.000-04:00"/>
    <s v="5_green"/>
    <s v="platinum"/>
    <n v="147"/>
    <n v="1513"/>
    <n v="0.73"/>
    <n v="1660"/>
    <n v="8.8554216867469879E-2"/>
    <n v="0.91144578313253011"/>
    <x v="0"/>
  </r>
  <r>
    <s v="MLC1430"/>
    <n v="169520911"/>
    <n v="1"/>
    <n v="1532"/>
    <n v="3030"/>
    <n v="22997700"/>
    <s v="MLC489553586"/>
    <s v="MLC440331"/>
    <s v="FLASH.ONLINE"/>
    <b v="0"/>
    <s v="2014-10-24T16:49:00.000-04:00"/>
    <s v="5_green"/>
    <s v="gold"/>
    <n v="347"/>
    <n v="6313"/>
    <n v="0.89"/>
    <n v="6660"/>
    <n v="5.2102102102102102E-2"/>
    <n v="0.94789789789789791"/>
    <x v="0"/>
  </r>
  <r>
    <s v="MLC1430"/>
    <n v="172136695"/>
    <n v="1"/>
    <n v="1576"/>
    <n v="1880"/>
    <n v="24252000"/>
    <s v="MLC483583755"/>
    <s v="MLC158340"/>
    <s v="COMERCIAL SEGMAN"/>
    <b v="0"/>
    <s v="2014-12-01T19:21:42.000-04:00"/>
    <s v="5_green"/>
    <s v="platinum"/>
    <n v="1021"/>
    <n v="14575"/>
    <n v="0.89"/>
    <n v="15596"/>
    <n v="6.54655039753783E-2"/>
    <n v="0.93453449602462169"/>
    <x v="0"/>
  </r>
  <r>
    <s v="MLC1430"/>
    <n v="173175749"/>
    <n v="4"/>
    <n v="1812"/>
    <n v="11306"/>
    <n v="335943497"/>
    <s v="MLC475591506"/>
    <s v="MLC158340"/>
    <s v="INDUSBORD"/>
    <b v="0"/>
    <s v="2014-12-16T11:11:40.000-04:00"/>
    <s v="5_green"/>
    <s v="platinum"/>
    <n v="3282"/>
    <n v="52359"/>
    <n v="0.94"/>
    <n v="55641"/>
    <n v="5.8985280638378178E-2"/>
    <n v="0.94101471936162184"/>
    <x v="2"/>
  </r>
  <r>
    <s v="MLC1430"/>
    <n v="181976159"/>
    <n v="2"/>
    <n v="776"/>
    <n v="3256"/>
    <n v="38005480"/>
    <s v="MLC904186639"/>
    <s v="MLC158340"/>
    <s v="DORA PARTNER"/>
    <b v="0"/>
    <s v="2015-04-25T15:03:16.000-04:00"/>
    <s v="5_green"/>
    <s v="platinum"/>
    <n v="1231"/>
    <n v="14822"/>
    <n v="0.85"/>
    <n v="16053"/>
    <n v="7.6683485952781405E-2"/>
    <n v="0.92331651404721859"/>
    <x v="0"/>
  </r>
  <r>
    <s v="MLC1430"/>
    <n v="184066531"/>
    <n v="1"/>
    <n v="522"/>
    <n v="1522"/>
    <n v="9580990"/>
    <s v="MLC963987279"/>
    <s v="MLC158350"/>
    <s v="MARAVEDIES SPA"/>
    <b v="0"/>
    <s v="2015-05-25T00:31:20.000-04:00"/>
    <s v="5_green"/>
    <s v="platinum"/>
    <n v="566"/>
    <n v="6516"/>
    <n v="0.7"/>
    <n v="7082"/>
    <n v="7.9920926292007907E-2"/>
    <n v="0.92007907370799213"/>
    <x v="0"/>
  </r>
  <r>
    <s v="MLC1430"/>
    <n v="200612373"/>
    <n v="3"/>
    <n v="508"/>
    <n v="5280"/>
    <n v="100117200"/>
    <s v="MLC1364974555"/>
    <s v="MLC414610"/>
    <s v="ATAKAMAOUTDOOR"/>
    <b v="0"/>
    <s v="2015-12-10T12:15:58.000-04:00"/>
    <s v="5_green"/>
    <s v="platinum"/>
    <n v="557"/>
    <n v="8859"/>
    <n v="0.79"/>
    <n v="9416"/>
    <n v="5.9154630416312658E-2"/>
    <n v="0.94084536958368736"/>
    <x v="1"/>
  </r>
  <r>
    <s v="MLC1430"/>
    <n v="211612021"/>
    <n v="2"/>
    <n v="614"/>
    <n v="2200"/>
    <n v="30578500"/>
    <s v="MLC933977710"/>
    <s v="MLC440330"/>
    <s v="MILANO UNDERWEAR"/>
    <b v="0"/>
    <s v="2020-11-25T11:39:00.000-04:00"/>
    <s v="5_green"/>
    <s v="platinum"/>
    <n v="368"/>
    <n v="12878"/>
    <n v="0.91"/>
    <n v="13246"/>
    <n v="2.7781971916050131E-2"/>
    <n v="0.97221802808394986"/>
    <x v="0"/>
  </r>
  <r>
    <s v="MLC1430"/>
    <n v="216708850"/>
    <n v="6"/>
    <n v="2222"/>
    <n v="44853"/>
    <n v="382217873"/>
    <s v="MLC446643899"/>
    <s v="MLC158382"/>
    <s v="MEGAZIGZAG.CL"/>
    <b v="0"/>
    <s v="2016-06-09T14:32:41.000-04:00"/>
    <s v="5_green"/>
    <s v="platinum"/>
    <n v="1783"/>
    <n v="44037"/>
    <n v="0.98"/>
    <n v="45820"/>
    <n v="3.8913138367525101E-2"/>
    <n v="0.96108686163247492"/>
    <x v="2"/>
  </r>
  <r>
    <s v="MLC1430"/>
    <n v="233822703"/>
    <n v="2"/>
    <n v="363"/>
    <n v="1000"/>
    <n v="9740000"/>
    <s v="MLC1030053075"/>
    <s v="MLC417388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430"/>
    <n v="236864901"/>
    <n v="1"/>
    <n v="614"/>
    <n v="6835"/>
    <n v="45726150"/>
    <s v="MLC933972540"/>
    <s v="MLC440654"/>
    <s v="YANAHARAESPRICAUTE"/>
    <b v="0"/>
    <s v="2016-12-05T21:26:04.000-04:00"/>
    <s v="5_green"/>
    <s v="gold"/>
    <n v="218"/>
    <n v="6461"/>
    <n v="0.68"/>
    <n v="6679"/>
    <n v="3.2639616709088187E-2"/>
    <n v="0.96736038329091179"/>
    <x v="1"/>
  </r>
  <r>
    <s v="MLC1430"/>
    <n v="259036030"/>
    <n v="1"/>
    <n v="953"/>
    <n v="5291"/>
    <n v="126454900"/>
    <s v="MLC567168698"/>
    <s v="MLC440442"/>
    <s v="MEDICAL STORE"/>
    <b v="0"/>
    <s v="2017-06-02T10:42:27.000-04:00"/>
    <s v="5_green"/>
    <s v="platinum"/>
    <n v="405"/>
    <n v="6117"/>
    <n v="0.91"/>
    <n v="6522"/>
    <n v="6.2097516099356029E-2"/>
    <n v="0.93790248390064401"/>
    <x v="1"/>
  </r>
  <r>
    <s v="MLC1430"/>
    <n v="265042841"/>
    <n v="1"/>
    <n v="971"/>
    <n v="1980"/>
    <n v="56410200"/>
    <s v="MLC563447426"/>
    <s v="MLC158340"/>
    <s v="ANDESLAND APPAREL"/>
    <b v="0"/>
    <s v="2017-07-19T21:42:50.000-04:00"/>
    <s v="5_green"/>
    <s v="platinum"/>
    <n v="2130"/>
    <n v="34402"/>
    <n v="0.91"/>
    <n v="36532"/>
    <n v="5.8305047629475533E-2"/>
    <n v="0.94169495237052447"/>
    <x v="1"/>
  </r>
  <r>
    <s v="MLC1430"/>
    <n v="268316199"/>
    <n v="1"/>
    <n v="488"/>
    <n v="1750"/>
    <n v="18270000"/>
    <s v="MLC975606874"/>
    <s v="MLC412348"/>
    <s v="LUISJAVIERVELASCODUARTE"/>
    <b v="0"/>
    <s v="2017-08-12T08:48:25.000-04:00"/>
    <s v="5_green"/>
    <s v="platinum"/>
    <n v="445"/>
    <n v="13354"/>
    <n v="0.97"/>
    <n v="13799"/>
    <n v="3.2248713674903978E-2"/>
    <n v="0.96775128632509599"/>
    <x v="0"/>
  </r>
  <r>
    <s v="MLC1430"/>
    <n v="278239275"/>
    <n v="2"/>
    <n v="799"/>
    <n v="5542"/>
    <n v="28434580"/>
    <s v="MLC613316558"/>
    <s v="MLC414610"/>
    <s v="CRUSEC"/>
    <b v="0"/>
    <s v="2017-10-14T02:44:12.000-04:00"/>
    <s v="5_green"/>
    <s v="platinum"/>
    <n v="1938"/>
    <n v="43818"/>
    <n v="0.9"/>
    <n v="45756"/>
    <n v="4.2355100970364552E-2"/>
    <n v="0.95764489902963545"/>
    <x v="0"/>
  </r>
  <r>
    <s v="MLC1430"/>
    <n v="287165747"/>
    <n v="1"/>
    <n v="987"/>
    <n v="1000"/>
    <n v="5490000"/>
    <s v="MLC559928612"/>
    <s v="MLC158340"/>
    <s v="LEUMSTORE"/>
    <b v="0"/>
    <s v="2017-11-27T18:07:12.000-04:00"/>
    <s v="5_green"/>
    <s v="platinum"/>
    <n v="107"/>
    <n v="4009"/>
    <n v="0.9"/>
    <n v="4116"/>
    <n v="2.5996112730806611E-2"/>
    <n v="0.9740038872691934"/>
    <x v="0"/>
  </r>
  <r>
    <s v="MLC1430"/>
    <n v="288549222"/>
    <n v="2"/>
    <n v="761"/>
    <n v="3950"/>
    <n v="27806000"/>
    <s v="MLC623297181"/>
    <s v="MLC158382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0"/>
  </r>
  <r>
    <s v="MLC1430"/>
    <n v="301897144"/>
    <n v="1"/>
    <n v="537"/>
    <n v="340"/>
    <n v="4995620"/>
    <s v="MLC958400635"/>
    <s v="MLC179522"/>
    <s v="TOTTO CHILE"/>
    <b v="0"/>
    <s v="2018-02-13T12:56:12.000-04:00"/>
    <s v="5_green"/>
    <s v="platinum"/>
    <n v="499"/>
    <n v="11993"/>
    <n v="0.85"/>
    <n v="12492"/>
    <n v="3.9945565161703493E-2"/>
    <n v="0.96005443483829656"/>
    <x v="0"/>
  </r>
  <r>
    <s v="MLC1430"/>
    <n v="302663466"/>
    <n v="1"/>
    <n v="880"/>
    <n v="560"/>
    <n v="15069600"/>
    <s v="MLC584743535"/>
    <s v="MLC66191"/>
    <s v="MAXISTORE.CL"/>
    <b v="0"/>
    <s v="2018-02-17T11:49:00.000-04:00"/>
    <s v="5_green"/>
    <s v="silver"/>
    <n v="44"/>
    <n v="1085"/>
    <n v="1"/>
    <n v="1129"/>
    <n v="3.8972542072630643E-2"/>
    <n v="0.96102745792736932"/>
    <x v="0"/>
  </r>
  <r>
    <s v="MLC1430"/>
    <n v="344060409"/>
    <n v="2"/>
    <n v="328"/>
    <n v="240"/>
    <n v="6432600"/>
    <s v="MLC1049953252"/>
    <s v="MLC158350"/>
    <s v="SPORTOPTICCHILE"/>
    <b v="0"/>
    <s v="2018-08-08T16:34:30.000-04:00"/>
    <s v="5_green"/>
    <s v="platinum"/>
    <n v="1647"/>
    <n v="19312"/>
    <n v="0.84"/>
    <n v="20959"/>
    <n v="7.8581993415716395E-2"/>
    <n v="0.92141800658428363"/>
    <x v="0"/>
  </r>
  <r>
    <s v="MLC1430"/>
    <n v="350584036"/>
    <n v="1"/>
    <n v="643"/>
    <n v="500"/>
    <n v="18395000"/>
    <s v="MLC923035708"/>
    <s v="MLC31406"/>
    <s v="ECOMPANY SPA"/>
    <b v="0"/>
    <s v="2018-09-01T02:16:06.000-04:00"/>
    <s v="5_green"/>
    <s v="platinum"/>
    <n v="142"/>
    <n v="4238"/>
    <n v="0.87"/>
    <n v="4380"/>
    <n v="3.2420091324200907E-2"/>
    <n v="0.96757990867579913"/>
    <x v="0"/>
  </r>
  <r>
    <s v="MLC1430"/>
    <n v="360396125"/>
    <n v="5"/>
    <n v="851"/>
    <n v="1559"/>
    <n v="7671215"/>
    <s v="MLC1392202113"/>
    <s v="MLC440257"/>
    <s v="VISUALHEX LIMITADA"/>
    <b v="0"/>
    <s v="2018-10-05T09:50:37.000-04:00"/>
    <s v="5_green"/>
    <s v="platinum"/>
    <n v="1451"/>
    <n v="44841"/>
    <n v="0.83"/>
    <n v="46292"/>
    <n v="3.1344508770413892E-2"/>
    <n v="0.96865549122958605"/>
    <x v="0"/>
  </r>
  <r>
    <s v="MLC1430"/>
    <n v="364688598"/>
    <n v="1"/>
    <n v="432"/>
    <n v="1555"/>
    <n v="10919210"/>
    <s v="MLC996381343"/>
    <s v="MLC158382"/>
    <s v="DISTRIBUIDORALABODEGA.CL"/>
    <b v="0"/>
    <s v="2018-10-18T09:12:19.000-04:00"/>
    <s v="5_green"/>
    <s v="platinum"/>
    <n v="4243"/>
    <n v="88718"/>
    <n v="0.7"/>
    <n v="92961"/>
    <n v="4.5642796441518488E-2"/>
    <n v="0.95435720355848153"/>
    <x v="0"/>
  </r>
  <r>
    <s v="MLC1430"/>
    <n v="370213989"/>
    <n v="1"/>
    <n v="468"/>
    <n v="176"/>
    <n v="6686240"/>
    <s v="MLC982683700"/>
    <s v="MLC158350"/>
    <s v="COMERCIALEINDUSTRIALCALPER"/>
    <b v="0"/>
    <s v="2018-10-26T14:53:52.000-04:00"/>
    <s v="5_green"/>
    <s v="platinum"/>
    <n v="374"/>
    <n v="4165"/>
    <n v="0.87"/>
    <n v="4539"/>
    <n v="8.2397003745318345E-2"/>
    <n v="0.91760299625468167"/>
    <x v="0"/>
  </r>
  <r>
    <s v="MLC1430"/>
    <n v="406635899"/>
    <n v="1"/>
    <n v="1596"/>
    <n v="2250"/>
    <n v="38002500"/>
    <s v="MLC480434670"/>
    <s v="MLC440378"/>
    <s v="FULLCOMPRA COM"/>
    <b v="0"/>
    <s v="2019-02-20T13:10:00.000-04:00"/>
    <s v="5_green"/>
    <s v="platinum"/>
    <n v="690"/>
    <n v="12368"/>
    <n v="0.92"/>
    <n v="13058"/>
    <n v="5.2841170163884212E-2"/>
    <n v="0.94715882983611577"/>
    <x v="0"/>
  </r>
  <r>
    <s v="MLC1430"/>
    <n v="411888202"/>
    <n v="4"/>
    <n v="276"/>
    <n v="3721"/>
    <n v="147524790"/>
    <s v="MLC1106746374"/>
    <s v="MLC3724"/>
    <s v="FORUS-S.A."/>
    <b v="0"/>
    <s v="2019-03-01T09:15:08.000-04:00"/>
    <s v="5_green"/>
    <m/>
    <n v="12157"/>
    <n v="98947"/>
    <n v="0.68"/>
    <n v="111104"/>
    <n v="0.1094200028801843"/>
    <n v="0.89057999711981561"/>
    <x v="1"/>
  </r>
  <r>
    <s v="MLC1430"/>
    <n v="413173645"/>
    <n v="2"/>
    <n v="865"/>
    <n v="6106"/>
    <n v="48786940"/>
    <s v="MLC591885642"/>
    <s v="MLC158382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1"/>
  </r>
  <r>
    <s v="MLC1430"/>
    <n v="417146599"/>
    <n v="1"/>
    <n v="502"/>
    <n v="1570"/>
    <n v="53364300"/>
    <s v="MLC970404026"/>
    <s v="MLC440375"/>
    <s v="TACTICODECAMPAÑA.CL"/>
    <b v="0"/>
    <s v="2019-03-17T12:15:19.000-04:00"/>
    <s v="5_green"/>
    <s v="platinum"/>
    <n v="971"/>
    <n v="18159"/>
    <n v="0.84"/>
    <n v="19130"/>
    <n v="5.0757971772085728E-2"/>
    <n v="0.94924202822791426"/>
    <x v="1"/>
  </r>
  <r>
    <s v="MLC1430"/>
    <n v="427851338"/>
    <n v="1"/>
    <n v="438"/>
    <n v="275"/>
    <n v="9381625"/>
    <s v="MLC994174997"/>
    <s v="MLC158340"/>
    <s v="NEPALGEAROUTDOOR"/>
    <b v="0"/>
    <s v="2019-04-17T20:45:11.000-04:00"/>
    <s v="5_green"/>
    <s v="platinum"/>
    <n v="108"/>
    <n v="1033"/>
    <n v="0.8"/>
    <n v="1141"/>
    <n v="9.4653812445223487E-2"/>
    <n v="0.90534618755477647"/>
    <x v="0"/>
  </r>
  <r>
    <s v="MLC1430"/>
    <n v="430514750"/>
    <n v="1"/>
    <n v="31"/>
    <n v="25"/>
    <n v="462250"/>
    <s v="MLC1395550179"/>
    <s v="MLC412348"/>
    <s v="MELOLLEVO"/>
    <b v="0"/>
    <s v="2019-04-26T08:36:00.000-04:00"/>
    <s v="5_green"/>
    <s v="platinum"/>
    <n v="1148"/>
    <n v="21125"/>
    <n v="0.8"/>
    <n v="22273"/>
    <n v="5.1542226013559019E-2"/>
    <n v="0.94845777398644093"/>
    <x v="0"/>
  </r>
  <r>
    <s v="MLC1430"/>
    <n v="434673846"/>
    <n v="1"/>
    <n v="671"/>
    <n v="530"/>
    <n v="13085700"/>
    <s v="MLC911149242"/>
    <s v="MLC158350"/>
    <s v="MAAL134564"/>
    <b v="0"/>
    <s v="2019-05-10T00:15:36.000-04:00"/>
    <s v="5_green"/>
    <s v="platinum"/>
    <n v="406"/>
    <n v="4907"/>
    <n v="0.76"/>
    <n v="5313"/>
    <n v="7.6416337285902497E-2"/>
    <n v="0.92358366271409753"/>
    <x v="0"/>
  </r>
  <r>
    <s v="MLC1430"/>
    <n v="444255398"/>
    <n v="1"/>
    <n v="389"/>
    <n v="200"/>
    <n v="1598000"/>
    <s v="MLC1015885528"/>
    <s v="MLC3724"/>
    <s v="FULLDEPORTESCL"/>
    <b v="0"/>
    <s v="2019-06-14T18:06:45.000-04:00"/>
    <s v="5_green"/>
    <s v="silver"/>
    <n v="27"/>
    <n v="463"/>
    <n v="0.95"/>
    <n v="490"/>
    <n v="5.5102040816326532E-2"/>
    <n v="0.94489795918367347"/>
    <x v="0"/>
  </r>
  <r>
    <s v="MLC1430"/>
    <n v="481203468"/>
    <n v="1"/>
    <n v="552"/>
    <n v="271"/>
    <n v="10837290"/>
    <s v="MLC953933817"/>
    <s v="MLC158350"/>
    <s v="KOMAXSA"/>
    <b v="0"/>
    <s v="2019-10-18T14:23:10.000-04:00"/>
    <s v="5_green"/>
    <s v="platinum"/>
    <n v="4224"/>
    <n v="41080"/>
    <n v="0.69"/>
    <n v="45304"/>
    <n v="9.3236800282535753E-2"/>
    <n v="0.90676319971746422"/>
    <x v="0"/>
  </r>
  <r>
    <s v="MLC1430"/>
    <n v="500996768"/>
    <n v="2"/>
    <n v="363"/>
    <n v="1000"/>
    <n v="6745000"/>
    <s v="MLC1378240578"/>
    <s v="MLC440654"/>
    <s v="HOLAMARTCH"/>
    <b v="0"/>
    <s v="2021-04-17T08:51:33.000-04:00"/>
    <s v="5_green"/>
    <s v="platinum"/>
    <n v="136"/>
    <n v="3573"/>
    <n v="0.64"/>
    <n v="3709"/>
    <n v="3.6667565381504452E-2"/>
    <n v="0.9633324346184956"/>
    <x v="0"/>
  </r>
  <r>
    <s v="MLC1430"/>
    <n v="517485369"/>
    <n v="3"/>
    <n v="790"/>
    <n v="4210"/>
    <n v="11139265"/>
    <s v="MLC615268009"/>
    <s v="MLC440259"/>
    <s v="INFINITY_OUTLET"/>
    <b v="0"/>
    <s v="2020-01-22T19:15:29.000-04:00"/>
    <s v="5_green"/>
    <s v="platinum"/>
    <n v="624"/>
    <n v="15566"/>
    <n v="0.85"/>
    <n v="16190"/>
    <n v="3.8542310067943182E-2"/>
    <n v="0.96145768993205682"/>
    <x v="0"/>
  </r>
  <r>
    <s v="MLC1430"/>
    <n v="523366820"/>
    <n v="1"/>
    <n v="136"/>
    <n v="70"/>
    <n v="1329300"/>
    <s v="MLC1388948448"/>
    <s v="MLC158350"/>
    <s v="VINNYSOUTLET"/>
    <b v="0"/>
    <s v="2020-02-06T09:47:28.000-04:00"/>
    <s v="5_green"/>
    <s v="platinum"/>
    <n v="639"/>
    <n v="5506"/>
    <n v="0.76"/>
    <n v="6145"/>
    <n v="0.10398698128559811"/>
    <n v="0.89601301871440198"/>
    <x v="0"/>
  </r>
  <r>
    <s v="MLC1430"/>
    <n v="533917162"/>
    <n v="1"/>
    <n v="80"/>
    <n v="250"/>
    <n v="1242750"/>
    <s v="MLC1626716172"/>
    <s v="MLC412056"/>
    <s v="MARIN.SHOP.CL"/>
    <b v="0"/>
    <s v="2020-03-07T19:43:29.000-04:00"/>
    <s v="5_green"/>
    <s v="platinum"/>
    <n v="1681"/>
    <n v="30040"/>
    <n v="0.66"/>
    <n v="31721"/>
    <n v="5.2993285205384447E-2"/>
    <n v="0.94700671479461551"/>
    <x v="0"/>
  </r>
  <r>
    <s v="MLC1430"/>
    <n v="548451462"/>
    <n v="1"/>
    <n v="87"/>
    <n v="900"/>
    <n v="7038900"/>
    <s v="MLC1378395429"/>
    <s v="MLC158382"/>
    <s v="IMPORTADORA ELCOMERCIANTE"/>
    <b v="0"/>
    <s v="2020-04-17T11:44:21.000-04:00"/>
    <s v="5_green"/>
    <s v="platinum"/>
    <n v="333"/>
    <n v="6193"/>
    <n v="0.81"/>
    <n v="6526"/>
    <n v="5.1026662580447441E-2"/>
    <n v="0.94897333741955259"/>
    <x v="0"/>
  </r>
  <r>
    <s v="MLC1430"/>
    <n v="550379981"/>
    <n v="1"/>
    <n v="775"/>
    <n v="5500"/>
    <n v="18095000"/>
    <s v="MLC619460433"/>
    <s v="MLC440442"/>
    <s v="INSUMOS GORILA"/>
    <b v="0"/>
    <s v="2020-04-21T20:46:59.000-04:00"/>
    <s v="5_green"/>
    <s v="platinum"/>
    <n v="286"/>
    <n v="12242"/>
    <n v="0.92"/>
    <n v="12528"/>
    <n v="2.282886334610473E-2"/>
    <n v="0.97717113665389532"/>
    <x v="0"/>
  </r>
  <r>
    <s v="MLC1430"/>
    <n v="570873547"/>
    <n v="1"/>
    <n v="970"/>
    <n v="5500"/>
    <n v="10395000"/>
    <s v="MLC563747053"/>
    <s v="MLC440376"/>
    <s v="COMERCIALFAMILIADIAZ"/>
    <b v="0"/>
    <s v="2020-05-19T20:20:23.000-04:00"/>
    <s v="5_green"/>
    <s v="silver"/>
    <n v="146"/>
    <n v="4507"/>
    <n v="0.96"/>
    <n v="4653"/>
    <n v="3.1377605845690951E-2"/>
    <n v="0.96862239415430906"/>
    <x v="0"/>
  </r>
  <r>
    <s v="MLC1430"/>
    <n v="581992579"/>
    <n v="1"/>
    <n v="423"/>
    <n v="250"/>
    <n v="2247500"/>
    <s v="MLC1000528913"/>
    <s v="MLC440353"/>
    <s v="NEXZO LTDA"/>
    <b v="0"/>
    <s v="2020-06-09T13:06:57.000-04:00"/>
    <s v="5_green"/>
    <s v="platinum"/>
    <n v="231"/>
    <n v="4828"/>
    <n v="0.86"/>
    <n v="5059"/>
    <n v="4.5661197865190753E-2"/>
    <n v="0.95433880213480926"/>
    <x v="0"/>
  </r>
  <r>
    <s v="MLC1430"/>
    <n v="584904320"/>
    <n v="1"/>
    <n v="1134"/>
    <n v="1269"/>
    <n v="15101100"/>
    <s v="MLC532251738"/>
    <s v="MLC158350"/>
    <s v="NIETOYLAGO"/>
    <b v="0"/>
    <s v="2020-06-15T12:25:30.000-04:00"/>
    <s v="5_green"/>
    <s v="gold"/>
    <n v="120"/>
    <n v="2470"/>
    <n v="1"/>
    <n v="2590"/>
    <n v="4.633204633204633E-2"/>
    <n v="0.95366795366795365"/>
    <x v="0"/>
  </r>
  <r>
    <s v="MLC1430"/>
    <n v="623854553"/>
    <n v="1"/>
    <n v="139"/>
    <n v="1800"/>
    <n v="35982000"/>
    <s v="MLC1378590878"/>
    <s v="MLC440330"/>
    <s v="CONFECCIONES_TOP_SPA"/>
    <b v="0"/>
    <s v="2020-08-10T14:34:08.000-04:00"/>
    <s v="5_green"/>
    <s v="platinum"/>
    <n v="1941"/>
    <n v="60330"/>
    <n v="0.86"/>
    <n v="62271"/>
    <n v="3.117020764079588E-2"/>
    <n v="0.96882979235920408"/>
    <x v="0"/>
  </r>
  <r>
    <s v="MLC1430"/>
    <n v="625055023"/>
    <n v="2"/>
    <n v="641"/>
    <n v="2305"/>
    <n v="31264450"/>
    <s v="MLC964690749"/>
    <s v="MLC158385"/>
    <s v="TIENDAFLORESCOMERCIALSA"/>
    <b v="0"/>
    <s v="2020-08-12T16:00:10.000-04:00"/>
    <s v="5_green"/>
    <s v="platinum"/>
    <n v="3691"/>
    <n v="77371"/>
    <n v="0.75"/>
    <n v="81062"/>
    <n v="4.553304877747897E-2"/>
    <n v="0.95446695122252101"/>
    <x v="0"/>
  </r>
  <r>
    <s v="MLC1430"/>
    <n v="655114619"/>
    <n v="1"/>
    <n v="131"/>
    <n v="1500"/>
    <n v="15532500"/>
    <s v="MLC1406030584"/>
    <s v="MLC18088"/>
    <s v="MERCANTIK"/>
    <b v="0"/>
    <s v="2020-10-05T09:49:16.000-04:00"/>
    <s v="5_green"/>
    <s v="platinum"/>
    <n v="161"/>
    <n v="2685"/>
    <n v="0.87"/>
    <n v="2846"/>
    <n v="5.6570625439212929E-2"/>
    <n v="0.94342937456078702"/>
    <x v="0"/>
  </r>
  <r>
    <s v="MLC1430"/>
    <n v="657473983"/>
    <n v="1"/>
    <n v="815"/>
    <n v="2165"/>
    <n v="26867650"/>
    <s v="MLC609832505"/>
    <s v="MLC158382"/>
    <s v="INSUMOMUNDO"/>
    <b v="0"/>
    <s v="2020-10-10T19:38:11.000-04:00"/>
    <s v="5_green"/>
    <s v="platinum"/>
    <n v="1165"/>
    <n v="28965"/>
    <n v="0.87"/>
    <n v="30130"/>
    <n v="3.8665781613010292E-2"/>
    <n v="0.96133421838698974"/>
    <x v="0"/>
  </r>
  <r>
    <s v="MLC1430"/>
    <n v="661400843"/>
    <n v="1"/>
    <n v="466"/>
    <n v="1758"/>
    <n v="21008100"/>
    <s v="MLC983326010"/>
    <s v="MLC158467"/>
    <s v="ROPA ASEQUIBLE"/>
    <b v="0"/>
    <s v="2020-10-20T16:52:34.000-04:00"/>
    <s v="5_green"/>
    <s v="platinum"/>
    <n v="885"/>
    <n v="30415"/>
    <n v="0.86"/>
    <n v="31300"/>
    <n v="2.8274760383386579E-2"/>
    <n v="0.97172523961661339"/>
    <x v="0"/>
  </r>
  <r>
    <s v="MLC1430"/>
    <n v="662512103"/>
    <n v="1"/>
    <n v="956"/>
    <n v="650"/>
    <n v="9532900"/>
    <s v="MLC566560952"/>
    <s v="MLC60502"/>
    <s v="AOSIHUIMXCL2"/>
    <b v="0"/>
    <s v="2020-10-23T09:51:10.000-04:00"/>
    <s v="5_green"/>
    <s v="platinum"/>
    <n v="989"/>
    <n v="25735"/>
    <n v="0.93"/>
    <n v="26724"/>
    <n v="3.7007932944170027E-2"/>
    <n v="0.96299206705582996"/>
    <x v="0"/>
  </r>
  <r>
    <s v="MLC1430"/>
    <n v="664123012"/>
    <n v="3"/>
    <n v="999"/>
    <n v="866"/>
    <n v="48923340"/>
    <s v="MLC553931733"/>
    <s v="MLC158350"/>
    <s v="COMERCIAL-GE2LTDA"/>
    <b v="0"/>
    <s v="2020-10-27T15:23:18.000-04:00"/>
    <s v="5_green"/>
    <s v="platinum"/>
    <n v="1507"/>
    <n v="6149"/>
    <n v="0.62"/>
    <n v="7656"/>
    <n v="0.19683908045977011"/>
    <n v="0.80316091954022983"/>
    <x v="1"/>
  </r>
  <r>
    <s v="MLC1430"/>
    <n v="671523829"/>
    <n v="5"/>
    <n v="866"/>
    <n v="8000"/>
    <n v="110274500"/>
    <s v="MLC590925098"/>
    <s v="MLC417370"/>
    <s v="ANISTAR LIMITADA"/>
    <b v="0"/>
    <s v="2020-11-12T12:18:17.000-04:00"/>
    <s v="5_green"/>
    <s v="platinum"/>
    <n v="4960"/>
    <n v="110081"/>
    <n v="0.71"/>
    <n v="115041"/>
    <n v="4.311506332524926E-2"/>
    <n v="0.95688493667475072"/>
    <x v="1"/>
  </r>
  <r>
    <s v="MLC1430"/>
    <n v="676009770"/>
    <n v="1"/>
    <n v="47"/>
    <n v="63"/>
    <n v="878220"/>
    <s v="MLC1391706401"/>
    <s v="MLC158340"/>
    <s v="YOSELYNDESIREESOLORZANORIOS"/>
    <b v="0"/>
    <s v="2020-11-21T17:13:04.000-04:00"/>
    <s v="5_green"/>
    <s v="gold"/>
    <n v="213"/>
    <n v="2421"/>
    <n v="0.98"/>
    <n v="2634"/>
    <n v="8.0865603644646927E-2"/>
    <n v="0.9191343963553531"/>
    <x v="0"/>
  </r>
  <r>
    <s v="MLC1430"/>
    <n v="676330243"/>
    <n v="1"/>
    <n v="419"/>
    <n v="322"/>
    <n v="8828274"/>
    <s v="MLC1001308308"/>
    <s v="MLC440375"/>
    <s v="RORISSHOP.CL"/>
    <b v="0"/>
    <s v="2020-11-22T15:08:37.000-04:00"/>
    <s v="5_green"/>
    <s v="platinum"/>
    <n v="443"/>
    <n v="4269"/>
    <n v="0.85"/>
    <n v="4712"/>
    <n v="9.4015280135823429E-2"/>
    <n v="0.90598471986417661"/>
    <x v="0"/>
  </r>
  <r>
    <s v="MLC1430"/>
    <n v="682545571"/>
    <n v="2"/>
    <n v="902"/>
    <n v="1600"/>
    <n v="10344000"/>
    <s v="MLC992833111"/>
    <s v="MLC158422"/>
    <s v="YOLANDAMAI"/>
    <b v="0"/>
    <s v="2020-12-04T10:31:15.000-04:00"/>
    <s v="5_green"/>
    <s v="platinum"/>
    <n v="1209"/>
    <n v="28033"/>
    <n v="0.92"/>
    <n v="29242"/>
    <n v="4.1344641269407019E-2"/>
    <n v="0.95865535873059293"/>
    <x v="0"/>
  </r>
  <r>
    <s v="MLC1430"/>
    <n v="686367120"/>
    <n v="1"/>
    <n v="792"/>
    <n v="2450"/>
    <n v="30504950"/>
    <s v="MLC614770559"/>
    <s v="MLC10209"/>
    <s v="AMOMIBEBE.CL"/>
    <b v="0"/>
    <s v="2020-12-11T16:24:24.000-04:00"/>
    <s v="5_green"/>
    <s v="platinum"/>
    <n v="539"/>
    <n v="12379"/>
    <n v="0.95"/>
    <n v="12918"/>
    <n v="4.1724725189657842E-2"/>
    <n v="0.95827527481034214"/>
    <x v="0"/>
  </r>
  <r>
    <s v="MLC1430"/>
    <n v="691708738"/>
    <n v="1"/>
    <n v="789"/>
    <n v="3650"/>
    <n v="32817150"/>
    <s v="MLC615574745"/>
    <s v="MLC440511"/>
    <s v="RAVENASOLUCIONINDUSTRIALRAVE"/>
    <b v="0"/>
    <s v="2020-12-21T13:15:43.000-04:00"/>
    <s v="5_green"/>
    <s v="platinum"/>
    <n v="936"/>
    <n v="14009"/>
    <n v="0.81"/>
    <n v="14945"/>
    <n v="6.2629642020742726E-2"/>
    <n v="0.93737035797925727"/>
    <x v="0"/>
  </r>
  <r>
    <s v="MLC1430"/>
    <n v="699368116"/>
    <n v="1"/>
    <n v="119"/>
    <n v="500"/>
    <n v="3495000"/>
    <s v="MLC1366154459"/>
    <s v="MLC440331"/>
    <s v="VICALLY IMPORTACIONES"/>
    <b v="0"/>
    <s v="2021-01-09T15:10:48.000-04:00"/>
    <s v="5_green"/>
    <s v="platinum"/>
    <n v="500"/>
    <n v="6140"/>
    <n v="0.84"/>
    <n v="6640"/>
    <n v="7.5301204819277115E-2"/>
    <n v="0.92469879518072284"/>
    <x v="0"/>
  </r>
  <r>
    <s v="MLC1430"/>
    <n v="736808452"/>
    <n v="2"/>
    <n v="168"/>
    <n v="52"/>
    <n v="1791486"/>
    <s v="MLC1819680414"/>
    <s v="MLC31406"/>
    <s v="BUBBACHILESPABUBBACHILESPA"/>
    <b v="0"/>
    <s v="2021-03-31T14:50:23.000-04:00"/>
    <s v="5_green"/>
    <s v="platinum"/>
    <n v="1027"/>
    <n v="24532"/>
    <n v="0.69"/>
    <n v="25559"/>
    <n v="4.018154074885559E-2"/>
    <n v="0.9598184592511444"/>
    <x v="0"/>
  </r>
  <r>
    <s v="MLC1430"/>
    <n v="737746436"/>
    <n v="1"/>
    <n v="489"/>
    <n v="500"/>
    <n v="6170000"/>
    <s v="MLC975399319"/>
    <s v="MLC414610"/>
    <s v="MARCELARIVERAZ"/>
    <b v="0"/>
    <s v="2021-04-02T16:45:06.000-04:00"/>
    <s v="5_green"/>
    <s v="platinum"/>
    <n v="855"/>
    <n v="18453"/>
    <n v="0.97"/>
    <n v="19308"/>
    <n v="4.4282162834058419E-2"/>
    <n v="0.95571783716594161"/>
    <x v="0"/>
  </r>
  <r>
    <s v="MLC1430"/>
    <n v="745237747"/>
    <n v="1"/>
    <n v="377"/>
    <n v="577"/>
    <n v="8072807"/>
    <s v="MLC1022520243"/>
    <s v="MLC158340"/>
    <s v="ALVAROALVARADOCARDENAS"/>
    <b v="0"/>
    <s v="2021-04-16T20:26:30.000-04:00"/>
    <s v="5_green"/>
    <s v="platinum"/>
    <n v="79"/>
    <n v="1132"/>
    <n v="0.88"/>
    <n v="1211"/>
    <n v="6.5235342691990092E-2"/>
    <n v="0.93476465730800995"/>
    <x v="0"/>
  </r>
  <r>
    <s v="MLC1430"/>
    <n v="757379515"/>
    <n v="1"/>
    <n v="696"/>
    <n v="1500"/>
    <n v="4825500"/>
    <s v="MLC900544636"/>
    <s v="MLC440376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1430"/>
    <n v="758690375"/>
    <n v="2"/>
    <n v="726"/>
    <n v="4450"/>
    <n v="130705500"/>
    <s v="MLC634396097"/>
    <s v="MLC60502"/>
    <s v="XCLUSIVE CHILE"/>
    <b v="0"/>
    <s v="2021-05-13T00:28:22.000-04:00"/>
    <s v="5_green"/>
    <s v="platinum"/>
    <n v="256"/>
    <n v="7051"/>
    <n v="0.88"/>
    <n v="7307"/>
    <n v="3.5034898042972502E-2"/>
    <n v="0.96496510195702756"/>
    <x v="1"/>
  </r>
  <r>
    <s v="MLC1430"/>
    <n v="760453781"/>
    <n v="1"/>
    <n v="186"/>
    <n v="553"/>
    <n v="17137470"/>
    <s v="MLC1290122416"/>
    <s v="MLC158340"/>
    <s v="MERCASTORE.CL"/>
    <b v="0"/>
    <s v="2021-05-16T16:00:02.000-04:00"/>
    <s v="5_green"/>
    <s v="platinum"/>
    <n v="657"/>
    <n v="6034"/>
    <n v="0.51"/>
    <n v="6691"/>
    <n v="9.8191600657599756E-2"/>
    <n v="0.9018083993424002"/>
    <x v="0"/>
  </r>
  <r>
    <s v="MLC1430"/>
    <n v="768390398"/>
    <n v="1"/>
    <n v="297"/>
    <n v="250"/>
    <n v="5522750"/>
    <s v="MLC1073060037"/>
    <s v="MLC66190"/>
    <s v="SOLONG LIMITADA"/>
    <b v="0"/>
    <s v="2021-05-31T21:34:13.000-04:00"/>
    <s v="5_green"/>
    <s v="platinum"/>
    <n v="155"/>
    <n v="3728"/>
    <n v="0.94"/>
    <n v="3883"/>
    <n v="3.9917589492660312E-2"/>
    <n v="0.96008241050733967"/>
    <x v="0"/>
  </r>
  <r>
    <s v="MLC1430"/>
    <n v="798208472"/>
    <n v="1"/>
    <n v="408"/>
    <n v="505"/>
    <n v="13778420"/>
    <s v="MLC1006954852"/>
    <s v="MLC158340"/>
    <s v="AYMEPEZODELAGUILA"/>
    <b v="0"/>
    <s v="2021-08-18T14:06:15.000-04:00"/>
    <s v="5_green"/>
    <s v="platinum"/>
    <n v="688"/>
    <n v="9713"/>
    <n v="0.68"/>
    <n v="10401"/>
    <n v="6.6147485818671276E-2"/>
    <n v="0.93385251418132875"/>
    <x v="0"/>
  </r>
  <r>
    <s v="MLC1430"/>
    <n v="805467298"/>
    <n v="1"/>
    <n v="20"/>
    <n v="500"/>
    <n v="19995000"/>
    <s v="MLC1398880391"/>
    <s v="MLC440259"/>
    <s v="FICSASAFICSASA"/>
    <b v="0"/>
    <s v="2022-03-03T11:32:13.000-04:00"/>
    <s v="5_green"/>
    <s v="platinum"/>
    <n v="214"/>
    <n v="2439"/>
    <n v="0.73"/>
    <n v="2653"/>
    <n v="8.0663399924613646E-2"/>
    <n v="0.91933660007538631"/>
    <x v="0"/>
  </r>
  <r>
    <s v="MLC1430"/>
    <n v="815270670"/>
    <n v="1"/>
    <n v="502"/>
    <n v="1456"/>
    <n v="19350240"/>
    <s v="MLC970124791"/>
    <s v="MLC158382"/>
    <s v="IBGU5948520"/>
    <b v="0"/>
    <s v="2021-08-28T22:50:49.000-04:00"/>
    <s v="5_green"/>
    <s v="platinum"/>
    <n v="110"/>
    <n v="4372"/>
    <n v="0.84"/>
    <n v="4482"/>
    <n v="2.4542614904060692E-2"/>
    <n v="0.97545738509593927"/>
    <x v="0"/>
  </r>
  <r>
    <s v="MLC1430"/>
    <n v="832394207"/>
    <n v="2"/>
    <n v="377"/>
    <n v="750"/>
    <n v="2251250"/>
    <s v="MLC1037444674"/>
    <s v="MLC440284"/>
    <s v="EKOLMAC"/>
    <b v="0"/>
    <s v="2021-09-29T00:05:37.000-04:00"/>
    <s v="5_green"/>
    <s v="platinum"/>
    <n v="620"/>
    <n v="11893"/>
    <n v="0.68"/>
    <n v="12513"/>
    <n v="4.9548469591624712E-2"/>
    <n v="0.95045153040837527"/>
    <x v="0"/>
  </r>
  <r>
    <s v="MLC1430"/>
    <n v="836832901"/>
    <n v="1"/>
    <n v="482"/>
    <n v="300"/>
    <n v="6498600"/>
    <s v="MLC977695783"/>
    <s v="MLC440375"/>
    <s v="SARA5435959"/>
    <b v="0"/>
    <s v="2021-10-06T16:06:22.000-04:00"/>
    <s v="5_green"/>
    <s v="platinum"/>
    <n v="553"/>
    <n v="7165"/>
    <n v="0.63"/>
    <n v="7718"/>
    <n v="7.1650686706400624E-2"/>
    <n v="0.92834931329359938"/>
    <x v="0"/>
  </r>
  <r>
    <s v="MLC1430"/>
    <n v="1011990414"/>
    <n v="1"/>
    <n v="431"/>
    <n v="1550"/>
    <n v="7748450"/>
    <s v="MLC996928359"/>
    <s v="MLC440255"/>
    <s v="TODA BELLEZA"/>
    <b v="0"/>
    <s v="2021-11-03T15:26:09.000-04:00"/>
    <s v="5_green"/>
    <s v="platinum"/>
    <n v="2846"/>
    <n v="97975"/>
    <n v="0.8"/>
    <n v="100821"/>
    <n v="2.822824609952292E-2"/>
    <n v="0.9717717539004771"/>
    <x v="0"/>
  </r>
  <r>
    <s v="MLC1430"/>
    <n v="1022881960"/>
    <n v="1"/>
    <n v="224"/>
    <n v="500"/>
    <n v="2831500"/>
    <s v="MLC1232404450"/>
    <s v="MLC413345"/>
    <s v="EMPRESADECOMERCIOYSERVICIO"/>
    <b v="0"/>
    <s v="2021-11-20T05:11:42.000-04:00"/>
    <s v="5_green"/>
    <s v="platinum"/>
    <n v="1931"/>
    <n v="54995"/>
    <n v="0.85"/>
    <n v="56926"/>
    <n v="3.3921231071917933E-2"/>
    <n v="0.96607876892808209"/>
    <x v="0"/>
  </r>
  <r>
    <s v="MLC1430"/>
    <n v="1026882129"/>
    <n v="2"/>
    <n v="171"/>
    <n v="210"/>
    <n v="4709530"/>
    <s v="MLC1312717602"/>
    <s v="MLC158350"/>
    <s v="COMERCIALIZADORA KARINA"/>
    <b v="0"/>
    <s v="2021-11-26T08:27:35.000-04:00"/>
    <s v="5_green"/>
    <s v="platinum"/>
    <n v="362"/>
    <n v="3301"/>
    <n v="0.69"/>
    <n v="3663"/>
    <n v="9.8826098826098829E-2"/>
    <n v="0.90117390117390117"/>
    <x v="0"/>
  </r>
  <r>
    <s v="MLC1430"/>
    <n v="1036563798"/>
    <n v="1"/>
    <n v="495"/>
    <n v="505"/>
    <n v="4454605"/>
    <s v="MLC973169637"/>
    <s v="MLC417711"/>
    <s v="SERGIO GUTIERREZ06"/>
    <b v="0"/>
    <s v="2021-12-10T08:26:27.000-04:00"/>
    <s v="5_green"/>
    <s v="platinum"/>
    <n v="453"/>
    <n v="12586"/>
    <n v="0.97"/>
    <n v="13039"/>
    <n v="3.4741928061967943E-2"/>
    <n v="0.96525807193803204"/>
    <x v="0"/>
  </r>
  <r>
    <s v="MLC1430"/>
    <n v="1045010482"/>
    <n v="1"/>
    <n v="577"/>
    <n v="500"/>
    <n v="1657500"/>
    <s v="MLC947010826"/>
    <s v="MLC417715"/>
    <s v="VHEX"/>
    <b v="0"/>
    <s v="2021-12-22T16:12:34.000-04:00"/>
    <s v="5_green"/>
    <s v="platinum"/>
    <n v="468"/>
    <n v="14339"/>
    <n v="0.78"/>
    <n v="14807"/>
    <n v="3.1606672519754173E-2"/>
    <n v="0.96839332748024587"/>
    <x v="0"/>
  </r>
  <r>
    <s v="MLC1430"/>
    <n v="1062268903"/>
    <n v="2"/>
    <n v="528"/>
    <n v="1925"/>
    <n v="17830325"/>
    <s v="MLC962883620"/>
    <s v="MLC440257"/>
    <s v="ZHAOYONGSHENGCL"/>
    <b v="0"/>
    <s v="2022-01-24T10:50:36.000-04:00"/>
    <s v="5_green"/>
    <s v="platinum"/>
    <n v="949"/>
    <n v="27793"/>
    <n v="0.89"/>
    <n v="28742"/>
    <n v="3.3017883237074663E-2"/>
    <n v="0.96698211676292534"/>
    <x v="0"/>
  </r>
  <r>
    <s v="MLC1430"/>
    <n v="1072082609"/>
    <n v="1"/>
    <n v="478"/>
    <n v="1100"/>
    <n v="6971800"/>
    <s v="MLC979242858"/>
    <s v="MLC417711"/>
    <s v="ISA123X1"/>
    <b v="0"/>
    <s v="2022-02-10T10:38:53.000-04:00"/>
    <s v="5_green"/>
    <s v="platinum"/>
    <n v="639"/>
    <n v="17741"/>
    <n v="0.94"/>
    <n v="18380"/>
    <n v="3.4766050054406958E-2"/>
    <n v="0.96523394994559308"/>
    <x v="0"/>
  </r>
  <r>
    <s v="MLC1430"/>
    <n v="1073228802"/>
    <n v="2"/>
    <n v="378"/>
    <n v="2770"/>
    <n v="48035620"/>
    <s v="MLC1021726320"/>
    <s v="MLC158340"/>
    <s v="JESUSANNELVIS20220212150109"/>
    <b v="0"/>
    <s v="2022-02-12T10:59:59.000-04:00"/>
    <s v="5_green"/>
    <s v="platinum"/>
    <n v="288"/>
    <n v="4843"/>
    <n v="0.84"/>
    <n v="5131"/>
    <n v="5.6129409471837852E-2"/>
    <n v="0.94387059052816213"/>
    <x v="1"/>
  </r>
  <r>
    <s v="MLC1430"/>
    <n v="1077166801"/>
    <n v="1"/>
    <n v="473"/>
    <n v="1840"/>
    <n v="16543440"/>
    <s v="MLC981018710"/>
    <s v="MLC414610"/>
    <s v="WEKEUP SHOP"/>
    <b v="0"/>
    <s v="2022-02-19T13:12:30.000-04:00"/>
    <s v="5_green"/>
    <s v="platinum"/>
    <n v="3310"/>
    <n v="51714"/>
    <n v="0.57999999999999996"/>
    <n v="55024"/>
    <n v="6.0155568479209068E-2"/>
    <n v="0.93984443152079089"/>
    <x v="0"/>
  </r>
  <r>
    <s v="MLC1430"/>
    <n v="1080905944"/>
    <n v="1"/>
    <n v="405"/>
    <n v="605"/>
    <n v="3553165"/>
    <s v="MLC1007880413"/>
    <s v="MLC158467"/>
    <s v="DELFIN DIAZ"/>
    <b v="0"/>
    <s v="2022-02-26T10:09:47.000-04:00"/>
    <s v="5_green"/>
    <s v="platinum"/>
    <n v="1518"/>
    <n v="22907"/>
    <n v="0.89"/>
    <n v="24425"/>
    <n v="6.2149437052200607E-2"/>
    <n v="0.93785056294779934"/>
    <x v="0"/>
  </r>
  <r>
    <s v="MLC1430"/>
    <n v="1083804534"/>
    <n v="1"/>
    <n v="440"/>
    <n v="298"/>
    <n v="11914040"/>
    <s v="MLC992856378"/>
    <s v="MLC158350"/>
    <s v="TACTICAL IMPLEMENTS"/>
    <b v="0"/>
    <s v="2022-03-03T20:11:25.000-04:00"/>
    <s v="5_green"/>
    <s v="platinum"/>
    <n v="683"/>
    <n v="10992"/>
    <n v="0.89"/>
    <n v="11675"/>
    <n v="5.8501070663811557E-2"/>
    <n v="0.94149892933618839"/>
    <x v="0"/>
  </r>
  <r>
    <s v="MLC1430"/>
    <n v="1122867086"/>
    <n v="2"/>
    <n v="123"/>
    <n v="750"/>
    <n v="4556000"/>
    <s v="MLC1438111312"/>
    <s v="MLC440332"/>
    <s v="QIKUN LTDA"/>
    <b v="0"/>
    <s v="2022-05-12T18:10:45.000-04:00"/>
    <s v="5_green"/>
    <s v="platinum"/>
    <n v="383"/>
    <n v="12395"/>
    <n v="0.76"/>
    <n v="12778"/>
    <n v="2.9973391767099698E-2"/>
    <n v="0.97002660823290032"/>
    <x v="0"/>
  </r>
  <r>
    <s v="MLC1430"/>
    <n v="1144388830"/>
    <n v="1"/>
    <n v="375"/>
    <n v="615"/>
    <n v="12730500"/>
    <s v="MLC1023308513"/>
    <s v="MLC158340"/>
    <s v="NICE2COLD.CL"/>
    <b v="0"/>
    <s v="2022-06-16T22:48:11.000-04:00"/>
    <s v="5_green"/>
    <s v="platinum"/>
    <n v="390"/>
    <n v="4943"/>
    <n v="0.82"/>
    <n v="5333"/>
    <n v="7.3129570598162386E-2"/>
    <n v="0.92687042940183761"/>
    <x v="0"/>
  </r>
  <r>
    <s v="MLC1430"/>
    <n v="1156698805"/>
    <n v="1"/>
    <n v="381"/>
    <n v="535"/>
    <n v="4809650"/>
    <s v="MLC1020977126"/>
    <s v="MLC440331"/>
    <s v="VICALLY FASHION"/>
    <b v="0"/>
    <s v="2022-07-07T20:03:02.000-04:00"/>
    <s v="5_green"/>
    <s v="platinum"/>
    <n v="759"/>
    <n v="10514"/>
    <n v="0.47"/>
    <n v="11273"/>
    <n v="6.7329016233478228E-2"/>
    <n v="0.9326709837665218"/>
    <x v="0"/>
  </r>
  <r>
    <s v="MLC1430"/>
    <n v="1160187040"/>
    <n v="1"/>
    <n v="361"/>
    <n v="255"/>
    <n v="10197450"/>
    <s v="MLC1031788605"/>
    <s v="MLC158350"/>
    <s v="PUMATHELINE"/>
    <b v="0"/>
    <s v="2022-07-13T17:13:22.000-04:00"/>
    <s v="5_green"/>
    <s v="platinum"/>
    <n v="5346"/>
    <n v="44563"/>
    <n v="0.33"/>
    <n v="49909"/>
    <n v="0.10711494920755769"/>
    <n v="0.89288505079244229"/>
    <x v="0"/>
  </r>
  <r>
    <s v="MLC1430"/>
    <n v="1178958409"/>
    <n v="1"/>
    <n v="87"/>
    <n v="135"/>
    <n v="3306555"/>
    <s v="MLC1599917462"/>
    <s v="MLC158350"/>
    <s v="ATODAMAKINASPA"/>
    <b v="0"/>
    <s v="2022-08-13T14:52:13.000-04:00"/>
    <s v="5_green"/>
    <s v="platinum"/>
    <n v="44"/>
    <n v="674"/>
    <n v="1"/>
    <n v="718"/>
    <n v="6.1281337047353758E-2"/>
    <n v="0.93871866295264628"/>
    <x v="0"/>
  </r>
  <r>
    <s v="MLC1430"/>
    <n v="1209873731"/>
    <n v="1"/>
    <n v="241"/>
    <n v="225"/>
    <n v="1107225"/>
    <s v="MLC1188356686"/>
    <s v="MLC413620"/>
    <s v="FIGUEROA L"/>
    <b v="0"/>
    <s v="2022-10-03T10:28:44.000-04:00"/>
    <s v="5_green"/>
    <s v="platinum"/>
    <n v="246"/>
    <n v="3977"/>
    <n v="0.88"/>
    <n v="4223"/>
    <n v="5.8252427184466021E-2"/>
    <n v="0.94174757281553401"/>
    <x v="0"/>
  </r>
  <r>
    <s v="MLC1430"/>
    <n v="1239799427"/>
    <n v="1"/>
    <n v="248"/>
    <n v="500"/>
    <n v="5509000"/>
    <s v="MLC1172521236"/>
    <s v="MLC412348"/>
    <s v="CNTYCCF-CLF"/>
    <b v="0"/>
    <s v="2022-11-15T15:50:19.000-04:00"/>
    <s v="5_green"/>
    <s v="platinum"/>
    <n v="321"/>
    <n v="6800"/>
    <n v="0.84"/>
    <n v="7121"/>
    <n v="4.5077938491784861E-2"/>
    <n v="0.95492206150821513"/>
    <x v="0"/>
  </r>
  <r>
    <s v="MLC1430"/>
    <n v="1260793181"/>
    <n v="1"/>
    <n v="220"/>
    <n v="850"/>
    <n v="6783000"/>
    <s v="MLC1241478556"/>
    <s v="MLC411771"/>
    <s v="DISTRIBUIDOR DST"/>
    <b v="0"/>
    <s v="2022-12-11T15:12:13.000-04:00"/>
    <s v="5_green"/>
    <s v="platinum"/>
    <n v="673"/>
    <n v="16137"/>
    <n v="0.52"/>
    <n v="16810"/>
    <n v="4.0035693039857233E-2"/>
    <n v="0.95996430696014279"/>
    <x v="0"/>
  </r>
  <r>
    <s v="MLC1430"/>
    <n v="1264476212"/>
    <n v="1"/>
    <n v="216"/>
    <n v="925"/>
    <n v="4099600"/>
    <s v="MLC1245200628"/>
    <s v="MLC60502"/>
    <s v="DISTRIBUIDOR JIEDEHUI"/>
    <b v="0"/>
    <s v="2022-12-14T23:27:56.000-04:00"/>
    <s v="5_green"/>
    <s v="platinum"/>
    <n v="123"/>
    <n v="3961"/>
    <n v="0.95"/>
    <n v="4084"/>
    <n v="3.011753183153771E-2"/>
    <n v="0.96988246816846224"/>
    <x v="0"/>
  </r>
  <r>
    <s v="MLC1430"/>
    <n v="1265429510"/>
    <n v="1"/>
    <n v="195"/>
    <n v="550"/>
    <n v="6793600"/>
    <s v="MLC1279902620"/>
    <s v="MLC411771"/>
    <s v="GEDABHFCEHBFDGCA"/>
    <b v="0"/>
    <s v="2022-12-16T00:12:07.000-04:00"/>
    <s v="5_green"/>
    <s v="platinum"/>
    <n v="698"/>
    <n v="13097"/>
    <n v="0.74"/>
    <n v="13795"/>
    <n v="5.0598042769119243E-2"/>
    <n v="0.94940195723088072"/>
    <x v="0"/>
  </r>
  <r>
    <s v="MLC1430"/>
    <n v="1267723923"/>
    <n v="1"/>
    <n v="186"/>
    <n v="1945"/>
    <n v="28883250"/>
    <s v="MLC1289226677"/>
    <s v="MLC158583"/>
    <s v="GONZALESMILAGROS20221218223528"/>
    <b v="0"/>
    <s v="2022-12-18T22:33:15.000-04:00"/>
    <s v="5_green"/>
    <s v="platinum"/>
    <n v="391"/>
    <n v="4161"/>
    <n v="0.55000000000000004"/>
    <n v="4552"/>
    <n v="8.5896309314586999E-2"/>
    <n v="0.91410369068541297"/>
    <x v="0"/>
  </r>
  <r>
    <s v="MLC1430"/>
    <n v="1336449638"/>
    <n v="1"/>
    <n v="118"/>
    <n v="125"/>
    <n v="1469125"/>
    <s v="MLC1455375200"/>
    <s v="MLC412348"/>
    <s v="CNMONOBIN-CLF1"/>
    <b v="0"/>
    <s v="2023-03-22T11:29:39.000-04:00"/>
    <s v="5_green"/>
    <s v="platinum"/>
    <n v="39"/>
    <n v="1436"/>
    <n v="1"/>
    <n v="1475"/>
    <n v="2.6440677966101691E-2"/>
    <n v="0.97355932203389828"/>
    <x v="0"/>
  </r>
  <r>
    <s v="MLC1459"/>
    <n v="171033245"/>
    <n v="11"/>
    <n v="44"/>
    <n v="0"/>
    <n v="0"/>
    <s v="MLC1807642830"/>
    <s v="MLC183186"/>
    <s v="JOHANAOD"/>
    <b v="0"/>
    <s v="2014-11-16T11:31:04.000-04:00"/>
    <m/>
    <m/>
    <n v="0"/>
    <n v="0"/>
    <n v="0"/>
    <n v="0"/>
    <m/>
    <m/>
    <x v="0"/>
  </r>
  <r>
    <s v="MLC1459"/>
    <n v="292006485"/>
    <n v="1"/>
    <n v="0"/>
    <n v="0"/>
    <n v="0"/>
    <s v="MLC1819426802"/>
    <s v="MLC183186"/>
    <s v="MONTALVA_QUINDOS"/>
    <b v="0"/>
    <s v="2011-01-05T15:55:35.000-04:00"/>
    <m/>
    <m/>
    <n v="0"/>
    <n v="0"/>
    <n v="0"/>
    <n v="0"/>
    <m/>
    <m/>
    <x v="0"/>
  </r>
  <r>
    <s v="MLC1459"/>
    <n v="330116139"/>
    <n v="3"/>
    <n v="9"/>
    <n v="0"/>
    <n v="0"/>
    <s v="MLC1809814184"/>
    <s v="MLC183184"/>
    <s v="MIGUELLYONYGABRIELBALMACEDA"/>
    <b v="0"/>
    <s v="2018-06-21T10:46:39.000-04:00"/>
    <m/>
    <m/>
    <n v="0"/>
    <n v="0"/>
    <n v="0"/>
    <n v="0"/>
    <m/>
    <m/>
    <x v="0"/>
  </r>
  <r>
    <s v="MLC1459"/>
    <n v="330117421"/>
    <n v="124"/>
    <n v="36"/>
    <n v="0"/>
    <n v="0"/>
    <s v="MLC1405645675"/>
    <s v="MLC183186"/>
    <s v="ASSETPLAN"/>
    <b v="0"/>
    <s v="2018-06-21T10:45:52.000-04:00"/>
    <m/>
    <m/>
    <n v="0"/>
    <n v="0"/>
    <n v="0"/>
    <n v="0"/>
    <m/>
    <m/>
    <x v="0"/>
  </r>
  <r>
    <s v="MLC1459"/>
    <n v="458999183"/>
    <n v="8"/>
    <n v="32"/>
    <n v="0"/>
    <n v="0"/>
    <s v="MLC1768231068"/>
    <s v="MLC183186"/>
    <s v="FRGROUPADMINISTRADORADEACTIVOS"/>
    <b v="0"/>
    <s v="2019-08-07T09:19:35.000-04:00"/>
    <m/>
    <m/>
    <n v="0"/>
    <n v="0"/>
    <n v="0"/>
    <n v="0"/>
    <m/>
    <m/>
    <x v="0"/>
  </r>
  <r>
    <s v="MLC1459"/>
    <n v="519118290"/>
    <n v="2"/>
    <n v="32"/>
    <n v="0"/>
    <n v="0"/>
    <s v="MLC1763181166"/>
    <s v="MLC183189"/>
    <s v="CAIN6704783"/>
    <b v="0"/>
    <s v="2020-01-27T08:56:11.000-04:00"/>
    <m/>
    <m/>
    <n v="0"/>
    <n v="0"/>
    <n v="0"/>
    <n v="0"/>
    <m/>
    <m/>
    <x v="0"/>
  </r>
  <r>
    <s v="MLC1459"/>
    <n v="1255483844"/>
    <n v="1"/>
    <n v="10"/>
    <n v="0"/>
    <n v="0"/>
    <s v="MLC1798848380"/>
    <s v="MLC183189"/>
    <s v="EDIFICIOSANDIEGO"/>
    <b v="0"/>
    <s v="2022-12-05T09:16:30.000-04:00"/>
    <m/>
    <m/>
    <n v="0"/>
    <n v="0"/>
    <n v="0"/>
    <n v="0"/>
    <m/>
    <m/>
    <x v="0"/>
  </r>
  <r>
    <s v="MLC1499"/>
    <n v="9793597"/>
    <n v="1"/>
    <n v="1477"/>
    <n v="500"/>
    <n v="3495000"/>
    <s v="MLC496171664"/>
    <s v="MLC440787"/>
    <s v="ESTAMPACHILE"/>
    <b v="0"/>
    <s v="2011-09-09T11:05:42.000-04:00"/>
    <s v="5_green"/>
    <s v="gold"/>
    <n v="140"/>
    <n v="4741"/>
    <n v="0.96"/>
    <n v="4881"/>
    <n v="2.8682646998565871E-2"/>
    <n v="0.97131735300143418"/>
    <x v="0"/>
  </r>
  <r>
    <s v="MLC1499"/>
    <n v="19057185"/>
    <n v="4"/>
    <n v="1063"/>
    <n v="2100"/>
    <n v="34506400"/>
    <s v="MLC542536311"/>
    <s v="MLC430775"/>
    <s v="TERMOLAM"/>
    <b v="0"/>
    <s v="2007-05-27T10:41:18.000-04:00"/>
    <s v="5_green"/>
    <s v="platinum"/>
    <n v="250"/>
    <n v="10463"/>
    <n v="0.91"/>
    <n v="10713"/>
    <n v="2.3336133669373659E-2"/>
    <n v="0.9766638663306263"/>
    <x v="0"/>
  </r>
  <r>
    <s v="MLC1499"/>
    <n v="19377814"/>
    <n v="1"/>
    <n v="846"/>
    <n v="250"/>
    <n v="13750000"/>
    <s v="MLC599169624"/>
    <s v="MLC440271"/>
    <s v="ALVAROE63_MF"/>
    <b v="0"/>
    <s v="2007-06-07T09:11:49.000-04:00"/>
    <s v="5_green"/>
    <m/>
    <n v="10"/>
    <n v="270"/>
    <n v="0.96"/>
    <n v="280"/>
    <n v="3.5714285714285712E-2"/>
    <n v="0.9642857142857143"/>
    <x v="0"/>
  </r>
  <r>
    <s v="MLC1499"/>
    <n v="22057420"/>
    <n v="1"/>
    <n v="786"/>
    <n v="10250"/>
    <n v="184397500"/>
    <s v="MLC616320566"/>
    <s v="MLC420244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2"/>
  </r>
  <r>
    <s v="MLC1499"/>
    <n v="28124073"/>
    <n v="2"/>
    <n v="494"/>
    <n v="525"/>
    <n v="19681750"/>
    <s v="MLC973622664"/>
    <s v="MLC9183"/>
    <s v="ME TINCA.CL"/>
    <b v="0"/>
    <s v="2010-05-13T19:27:36.000-04:00"/>
    <s v="5_green"/>
    <s v="platinum"/>
    <n v="2086"/>
    <n v="36605"/>
    <n v="0.89"/>
    <n v="38691"/>
    <n v="5.3914347005763613E-2"/>
    <n v="0.94608565299423641"/>
    <x v="0"/>
  </r>
  <r>
    <s v="MLC1499"/>
    <n v="31486381"/>
    <n v="1"/>
    <n v="233"/>
    <n v="1500"/>
    <n v="13485000"/>
    <s v="MLC1203497716"/>
    <s v="MLC417959"/>
    <s v="TOP SEGURIDAD"/>
    <b v="0"/>
    <s v="2010-07-29T23:59:08.000-04:00"/>
    <s v="5_green"/>
    <s v="platinum"/>
    <n v="485"/>
    <n v="9293"/>
    <n v="0.97"/>
    <n v="9778"/>
    <n v="4.9601145428512988E-2"/>
    <n v="0.95039885457148698"/>
    <x v="0"/>
  </r>
  <r>
    <s v="MLC1499"/>
    <n v="34536177"/>
    <n v="1"/>
    <n v="977"/>
    <n v="5000"/>
    <n v="17450000"/>
    <s v="MLC562350590"/>
    <s v="MLC405117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499"/>
    <n v="43550050"/>
    <n v="1"/>
    <n v="217"/>
    <n v="250"/>
    <n v="2230000"/>
    <s v="MLC1245116549"/>
    <s v="MLC179383"/>
    <s v="ELIVIDAL2012"/>
    <b v="0"/>
    <s v="2011-01-24T17:13:27.000-04:00"/>
    <s v="5_green"/>
    <s v="gold"/>
    <n v="41"/>
    <n v="1184"/>
    <n v="1"/>
    <n v="1225"/>
    <n v="3.346938775510204E-2"/>
    <n v="0.966530612244898"/>
    <x v="0"/>
  </r>
  <r>
    <s v="MLC1499"/>
    <n v="47039041"/>
    <n v="5"/>
    <n v="287"/>
    <n v="1200"/>
    <n v="4481250"/>
    <s v="MLC1151374917"/>
    <s v="MLC409140"/>
    <s v="INSUMOSMED SPA"/>
    <b v="0"/>
    <s v="2008-03-14T21:58:23.000-04:00"/>
    <s v="5_green"/>
    <s v="platinum"/>
    <n v="167"/>
    <n v="7067"/>
    <n v="0.96"/>
    <n v="7234"/>
    <n v="2.3085429914293611E-2"/>
    <n v="0.97691457008570637"/>
    <x v="0"/>
  </r>
  <r>
    <s v="MLC1499"/>
    <n v="55924063"/>
    <n v="1"/>
    <n v="202"/>
    <n v="250"/>
    <n v="747500"/>
    <s v="MLC1267267669"/>
    <s v="MLC44497"/>
    <s v="MITIENDACL"/>
    <b v="0"/>
    <s v="2008-05-28T02:27:00.000-04:00"/>
    <s v="5_green"/>
    <s v="platinum"/>
    <n v="1061"/>
    <n v="19351"/>
    <n v="0.86"/>
    <n v="20412"/>
    <n v="5.197922790515383E-2"/>
    <n v="0.94802077209484614"/>
    <x v="0"/>
  </r>
  <r>
    <s v="MLC1499"/>
    <n v="63897651"/>
    <n v="1"/>
    <n v="130"/>
    <n v="25"/>
    <n v="3499750"/>
    <s v="MLC1362253909"/>
    <s v="MLC440264"/>
    <s v="BIGTECH CHILE"/>
    <b v="0"/>
    <s v="2004-05-04T08:46:21.000-04:00"/>
    <s v="5_green"/>
    <s v="platinum"/>
    <n v="374"/>
    <n v="8097"/>
    <n v="0.93"/>
    <n v="8471"/>
    <n v="4.4150631566521069E-2"/>
    <n v="0.9558493684334789"/>
    <x v="0"/>
  </r>
  <r>
    <s v="MLC1499"/>
    <n v="65243806"/>
    <n v="1"/>
    <n v="1201"/>
    <n v="32347"/>
    <n v="167880930"/>
    <s v="MLC523534468"/>
    <s v="MLC420244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2"/>
  </r>
  <r>
    <s v="MLC1499"/>
    <n v="77416277"/>
    <n v="2"/>
    <n v="489"/>
    <n v="525"/>
    <n v="12146950"/>
    <s v="MLC975466130"/>
    <s v="MLC175517"/>
    <s v="IVMEDICAL"/>
    <b v="0"/>
    <s v="2009-05-22T19:31:17.000-04:00"/>
    <s v="5_green"/>
    <s v="platinum"/>
    <n v="652"/>
    <n v="24420"/>
    <n v="0.94"/>
    <n v="25072"/>
    <n v="2.6005105296745368E-2"/>
    <n v="0.97399489470325462"/>
    <x v="0"/>
  </r>
  <r>
    <s v="MLC1499"/>
    <n v="90965117"/>
    <n v="1"/>
    <n v="1007"/>
    <n v="1150"/>
    <n v="36214650"/>
    <s v="MLC552546445"/>
    <s v="MLC180891"/>
    <s v="COMERCIALIZADORAMT.CL"/>
    <b v="0"/>
    <s v="2006-01-18T20:03:03.000-04:00"/>
    <s v="5_green"/>
    <s v="platinum"/>
    <n v="632"/>
    <n v="20794"/>
    <n v="0.94"/>
    <n v="21426"/>
    <n v="2.94968729580883E-2"/>
    <n v="0.97050312704191166"/>
    <x v="0"/>
  </r>
  <r>
    <s v="MLC1499"/>
    <n v="143928498"/>
    <n v="1"/>
    <n v="2"/>
    <n v="0"/>
    <n v="0"/>
    <s v="MLC1815118726"/>
    <s v="MLC48947"/>
    <s v="IMAGEN FUTURA"/>
    <b v="0"/>
    <s v="2013-08-13T16:35:57.000-04:00"/>
    <s v="5_green"/>
    <s v="platinum"/>
    <n v="137"/>
    <n v="3236"/>
    <n v="0.9"/>
    <n v="3373"/>
    <n v="4.0616661725466942E-2"/>
    <n v="0.95938333827453304"/>
    <x v="0"/>
  </r>
  <r>
    <s v="MLC1499"/>
    <n v="144725848"/>
    <n v="1"/>
    <n v="482"/>
    <n v="50"/>
    <n v="1645000"/>
    <s v="MLC977857377"/>
    <s v="MLC48947"/>
    <s v="ISTECLTDA"/>
    <b v="0"/>
    <s v="2013-08-27T13:45:00.000-04:00"/>
    <s v="5_green"/>
    <s v="platinum"/>
    <n v="485"/>
    <n v="14127"/>
    <n v="0.91"/>
    <n v="14612"/>
    <n v="3.3191897070900631E-2"/>
    <n v="0.96680810292909936"/>
    <x v="0"/>
  </r>
  <r>
    <s v="MLC1499"/>
    <n v="151342070"/>
    <n v="2"/>
    <n v="247"/>
    <n v="500"/>
    <n v="16495000"/>
    <s v="MLC1819673060"/>
    <s v="MLC412672"/>
    <s v="REQUETE OFERTAS"/>
    <b v="0"/>
    <s v="2013-12-23T09:45:21.000-04:00"/>
    <s v="5_green"/>
    <s v="platinum"/>
    <n v="1491"/>
    <n v="48324"/>
    <n v="0.92"/>
    <n v="49815"/>
    <n v="2.9930743751881959E-2"/>
    <n v="0.97006925624811802"/>
    <x v="0"/>
  </r>
  <r>
    <s v="MLC1499"/>
    <n v="155002555"/>
    <n v="2"/>
    <n v="1320"/>
    <n v="5500"/>
    <n v="48867500"/>
    <s v="MLC516546064"/>
    <s v="MLC405148"/>
    <s v="CART PAPER"/>
    <b v="0"/>
    <s v="2014-03-05T14:29:40.000-04:00"/>
    <s v="5_green"/>
    <s v="platinum"/>
    <n v="526"/>
    <n v="26416"/>
    <n v="0.87"/>
    <n v="26942"/>
    <n v="1.9523420681463882E-2"/>
    <n v="0.98047657931853616"/>
    <x v="1"/>
  </r>
  <r>
    <s v="MLC1499"/>
    <n v="155282106"/>
    <n v="1"/>
    <n v="758"/>
    <n v="1250"/>
    <n v="3737500"/>
    <s v="MLC624268085"/>
    <s v="MLC440442"/>
    <s v="TIENDA GENEVA"/>
    <b v="0"/>
    <s v="2014-03-10T18:49:45.000-04:00"/>
    <s v="5_green"/>
    <s v="gold"/>
    <n v="66"/>
    <n v="3301"/>
    <n v="0.97"/>
    <n v="3367"/>
    <n v="1.9602019602019599E-2"/>
    <n v="0.98039798039798043"/>
    <x v="0"/>
  </r>
  <r>
    <s v="MLC1499"/>
    <n v="156142722"/>
    <n v="1"/>
    <n v="722"/>
    <n v="500"/>
    <n v="4495000"/>
    <s v="MLC635311133"/>
    <s v="MLC405148"/>
    <s v="COMERCIAL GEM"/>
    <b v="0"/>
    <s v="2014-03-26T13:18:49.000-04:00"/>
    <s v="5_green"/>
    <s v="platinum"/>
    <n v="538"/>
    <n v="20842"/>
    <n v="0.97"/>
    <n v="21380"/>
    <n v="2.5163704396632371E-2"/>
    <n v="0.9748362956033676"/>
    <x v="0"/>
  </r>
  <r>
    <s v="MLC1499"/>
    <n v="157313326"/>
    <n v="1"/>
    <n v="244"/>
    <n v="150"/>
    <n v="5548500"/>
    <s v="MLC1180548621"/>
    <s v="MLC44497"/>
    <s v="MIAMISTORE2014"/>
    <b v="0"/>
    <s v="2014-04-16T18:08:43.000-04:00"/>
    <s v="5_green"/>
    <s v="platinum"/>
    <n v="3152"/>
    <n v="78698"/>
    <n v="0.83"/>
    <n v="81850"/>
    <n v="3.8509468540012221E-2"/>
    <n v="0.96149053145998775"/>
    <x v="0"/>
  </r>
  <r>
    <s v="MLC1499"/>
    <n v="157618691"/>
    <n v="1"/>
    <n v="467"/>
    <n v="0"/>
    <n v="0"/>
    <s v="MLC983043139"/>
    <s v="MLC440271"/>
    <s v="INTERNETSTORE CL"/>
    <b v="0"/>
    <s v="2014-04-22T21:08:20.000-04:00"/>
    <s v="5_green"/>
    <s v="platinum"/>
    <n v="1432"/>
    <n v="9533"/>
    <n v="0.85"/>
    <n v="10965"/>
    <n v="0.1305973552211582"/>
    <n v="0.86940264477884177"/>
    <x v="0"/>
  </r>
  <r>
    <s v="MLC1499"/>
    <n v="158506597"/>
    <n v="1"/>
    <n v="2014"/>
    <n v="5000"/>
    <n v="207670000"/>
    <s v="MLC454819276"/>
    <s v="MLC31477"/>
    <s v="MUNDODESCUENTOS"/>
    <b v="0"/>
    <s v="2014-05-08T16:16:10.000-04:00"/>
    <s v="5_green"/>
    <s v="platinum"/>
    <n v="1366"/>
    <n v="27146"/>
    <n v="0.88"/>
    <n v="28512"/>
    <n v="4.790965207631874E-2"/>
    <n v="0.9520903479236813"/>
    <x v="2"/>
  </r>
  <r>
    <s v="MLC1499"/>
    <n v="175555634"/>
    <n v="1"/>
    <n v="129"/>
    <n v="1"/>
    <n v="249990"/>
    <s v="MLC1362703415"/>
    <s v="MLC174439"/>
    <s v="CENTEC.CL"/>
    <b v="0"/>
    <s v="2015-01-22T01:32:13.000-04:00"/>
    <s v="5_green"/>
    <s v="platinum"/>
    <n v="181"/>
    <n v="2749"/>
    <n v="0.95"/>
    <n v="2930"/>
    <n v="6.1774744027303763E-2"/>
    <n v="0.93822525597269624"/>
    <x v="0"/>
  </r>
  <r>
    <s v="MLC1499"/>
    <n v="181803583"/>
    <n v="1"/>
    <n v="839"/>
    <n v="500"/>
    <n v="8495000"/>
    <s v="MLC601035519"/>
    <s v="MLC175512"/>
    <s v="TOPMEDIC_CL"/>
    <b v="0"/>
    <s v="2015-04-22T22:53:53.000-04:00"/>
    <s v="5_green"/>
    <s v="platinum"/>
    <n v="937"/>
    <n v="25634"/>
    <n v="0.91"/>
    <n v="26571"/>
    <n v="3.5264009634563998E-2"/>
    <n v="0.964735990365436"/>
    <x v="0"/>
  </r>
  <r>
    <s v="MLC1499"/>
    <n v="187614886"/>
    <n v="1"/>
    <n v="543"/>
    <n v="500"/>
    <n v="12371000"/>
    <s v="MLC956513662"/>
    <s v="MLC48947"/>
    <s v="CORVEL_CL"/>
    <b v="0"/>
    <s v="2015-07-13T09:19:57.000-04:00"/>
    <s v="5_green"/>
    <s v="platinum"/>
    <n v="152"/>
    <n v="4289"/>
    <n v="0.78"/>
    <n v="4441"/>
    <n v="3.422652555730691E-2"/>
    <n v="0.96577347444269313"/>
    <x v="0"/>
  </r>
  <r>
    <s v="MLC1499"/>
    <n v="192498345"/>
    <n v="4"/>
    <n v="700"/>
    <n v="8055"/>
    <n v="35066900"/>
    <s v="MLC1066257716"/>
    <s v="MLC405117"/>
    <s v="DIGITALPLANETCL"/>
    <b v="0"/>
    <s v="2015-09-14T19:41:28.000-04:00"/>
    <s v="5_green"/>
    <s v="platinum"/>
    <n v="318"/>
    <n v="15254"/>
    <n v="0.9"/>
    <n v="15572"/>
    <n v="2.0421268944258931E-2"/>
    <n v="0.97957873105574111"/>
    <x v="0"/>
  </r>
  <r>
    <s v="MLC1499"/>
    <n v="216700893"/>
    <n v="1"/>
    <n v="14"/>
    <n v="5"/>
    <n v="34450"/>
    <s v="MLC1786207642"/>
    <s v="MLC409140"/>
    <s v="MEDIPLUS CHILE"/>
    <b v="0"/>
    <s v="2016-06-09T12:48:43.000-04:00"/>
    <s v="5_green"/>
    <m/>
    <n v="4"/>
    <n v="57"/>
    <n v="0"/>
    <n v="61"/>
    <n v="6.5573770491803282E-2"/>
    <n v="0.93442622950819676"/>
    <x v="0"/>
  </r>
  <r>
    <s v="MLC1499"/>
    <n v="220966012"/>
    <n v="1"/>
    <n v="21"/>
    <n v="5"/>
    <n v="9950"/>
    <s v="MLC1773522278"/>
    <s v="MLC420244"/>
    <s v="COSITORTOGUSTAVO"/>
    <b v="0"/>
    <s v="2016-07-12T18:51:45.000-04:00"/>
    <s v="5_green"/>
    <s v="gold"/>
    <n v="70"/>
    <n v="1803"/>
    <n v="0.73"/>
    <n v="1873"/>
    <n v="3.7373198077949817E-2"/>
    <n v="0.96262680192205019"/>
    <x v="0"/>
  </r>
  <r>
    <s v="MLC1499"/>
    <n v="228666619"/>
    <n v="1"/>
    <n v="769"/>
    <n v="500"/>
    <n v="4270500"/>
    <s v="MLC621113155"/>
    <s v="MLC432821"/>
    <s v="GLOWSTORECL"/>
    <b v="0"/>
    <s v="2016-09-17T08:17:51.000-04:00"/>
    <s v="5_green"/>
    <s v="platinum"/>
    <n v="332"/>
    <n v="11821"/>
    <n v="0.96"/>
    <n v="12153"/>
    <n v="2.731835760717518E-2"/>
    <n v="0.97268164239282484"/>
    <x v="0"/>
  </r>
  <r>
    <s v="MLC1499"/>
    <n v="229334275"/>
    <n v="1"/>
    <n v="415"/>
    <n v="150"/>
    <n v="3808500"/>
    <s v="MLC1003424931"/>
    <s v="MLC48947"/>
    <s v="COMERCIALYSERVICIOSEQUIMOVE"/>
    <b v="0"/>
    <s v="2016-09-23T22:03:25.000-04:00"/>
    <s v="5_green"/>
    <s v="platinum"/>
    <n v="37"/>
    <n v="1943"/>
    <n v="1"/>
    <n v="1980"/>
    <n v="1.8686868686868689E-2"/>
    <n v="0.98131313131313136"/>
    <x v="0"/>
  </r>
  <r>
    <s v="MLC1499"/>
    <n v="233822703"/>
    <n v="1"/>
    <n v="321"/>
    <n v="500"/>
    <n v="6445500"/>
    <s v="MLC1053736215"/>
    <s v="MLC432821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499"/>
    <n v="239842477"/>
    <n v="1"/>
    <n v="20"/>
    <n v="0"/>
    <n v="0"/>
    <s v="MLC1775042130"/>
    <s v="MLC417158"/>
    <s v="CASAYQUINCHO.CL"/>
    <b v="0"/>
    <s v="2017-01-05T10:11:28.000-04:00"/>
    <s v="5_green"/>
    <s v="platinum"/>
    <n v="1569"/>
    <n v="53712"/>
    <n v="0.9"/>
    <n v="55281"/>
    <n v="2.8382265154393009E-2"/>
    <n v="0.97161773484560698"/>
    <x v="0"/>
  </r>
  <r>
    <s v="MLC1499"/>
    <n v="241160728"/>
    <n v="1"/>
    <n v="949"/>
    <n v="500"/>
    <n v="4495500"/>
    <s v="MLC568223799"/>
    <s v="MLC412824"/>
    <s v="OKSHOPCL"/>
    <b v="0"/>
    <s v="2017-01-17T20:21:43.000-04:00"/>
    <s v="5_green"/>
    <s v="platinum"/>
    <n v="431"/>
    <n v="13134"/>
    <n v="0.94"/>
    <n v="13565"/>
    <n v="3.1772945079248063E-2"/>
    <n v="0.9682270549207519"/>
    <x v="0"/>
  </r>
  <r>
    <s v="MLC1499"/>
    <n v="258161576"/>
    <n v="1"/>
    <n v="369"/>
    <n v="500"/>
    <n v="11495000"/>
    <s v="MLC1027031119"/>
    <s v="MLC413205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499"/>
    <n v="259036030"/>
    <n v="1"/>
    <n v="953"/>
    <n v="5291"/>
    <n v="126454900"/>
    <s v="MLC567168698"/>
    <s v="MLC440442"/>
    <s v="MEDICAL STORE"/>
    <b v="0"/>
    <s v="2017-06-02T10:42:27.000-04:00"/>
    <s v="5_green"/>
    <s v="platinum"/>
    <n v="405"/>
    <n v="6117"/>
    <n v="0.91"/>
    <n v="6522"/>
    <n v="6.2097516099356029E-2"/>
    <n v="0.93790248390064401"/>
    <x v="1"/>
  </r>
  <r>
    <s v="MLC1499"/>
    <n v="261605989"/>
    <n v="1"/>
    <n v="74"/>
    <n v="500"/>
    <n v="1374500"/>
    <s v="MLC1655192676"/>
    <s v="MLC44497"/>
    <s v="ORANGE_TECH"/>
    <b v="0"/>
    <s v="2017-06-22T13:16:14.000-04:00"/>
    <s v="5_green"/>
    <s v="platinum"/>
    <n v="184"/>
    <n v="3574"/>
    <n v="0.8"/>
    <n v="3758"/>
    <n v="4.8962213943587012E-2"/>
    <n v="0.95103778605641298"/>
    <x v="0"/>
  </r>
  <r>
    <s v="MLC1499"/>
    <n v="264602405"/>
    <n v="7"/>
    <n v="1718"/>
    <n v="11900"/>
    <n v="120471000"/>
    <s v="MLC496754734"/>
    <s v="MLC31477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1"/>
  </r>
  <r>
    <s v="MLC1499"/>
    <n v="270193032"/>
    <n v="1"/>
    <n v="1164"/>
    <n v="500"/>
    <n v="21093000"/>
    <s v="MLC527180771"/>
    <s v="MLC412826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0"/>
  </r>
  <r>
    <s v="MLC1499"/>
    <n v="274551767"/>
    <n v="2"/>
    <n v="196"/>
    <n v="505"/>
    <n v="7072460"/>
    <s v="MLC1797983538"/>
    <s v="MLC161705"/>
    <s v="OHMNI CL"/>
    <b v="0"/>
    <s v="2017-09-22T09:57:56.000-04:00"/>
    <s v="5_green"/>
    <s v="platinum"/>
    <n v="251"/>
    <n v="15624"/>
    <n v="0.89"/>
    <n v="15875"/>
    <n v="1.5811023622047241E-2"/>
    <n v="0.98418897637795277"/>
    <x v="0"/>
  </r>
  <r>
    <s v="MLC1499"/>
    <n v="278239275"/>
    <n v="4"/>
    <n v="653"/>
    <n v="1330"/>
    <n v="84586700"/>
    <s v="MLC1083563321"/>
    <s v="MLC440271"/>
    <s v="CRUSEC"/>
    <b v="0"/>
    <s v="2017-10-14T02:44:12.000-04:00"/>
    <s v="5_green"/>
    <s v="platinum"/>
    <n v="1938"/>
    <n v="43818"/>
    <n v="0.9"/>
    <n v="45756"/>
    <n v="4.2355100970364552E-2"/>
    <n v="0.95764489902963545"/>
    <x v="1"/>
  </r>
  <r>
    <s v="MLC1499"/>
    <n v="288549222"/>
    <n v="2"/>
    <n v="1469"/>
    <n v="5500"/>
    <n v="16940000"/>
    <s v="MLC497456649"/>
    <s v="MLC181008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0"/>
  </r>
  <r>
    <s v="MLC1499"/>
    <n v="291831973"/>
    <n v="1"/>
    <n v="348"/>
    <n v="250"/>
    <n v="1872500"/>
    <s v="MLC1039108220"/>
    <s v="MLC388338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1499"/>
    <n v="301422596"/>
    <n v="1"/>
    <n v="55"/>
    <n v="50"/>
    <n v="479600"/>
    <s v="MLC1713072200"/>
    <s v="MLC387581"/>
    <s v="PUNTOMEDLTDASOCCOMYDESERV"/>
    <b v="0"/>
    <s v="2018-02-10T11:37:05.000-04:00"/>
    <s v="5_green"/>
    <s v="platinum"/>
    <n v="156"/>
    <n v="5027"/>
    <n v="0.94"/>
    <n v="5183"/>
    <n v="3.0098398610843138E-2"/>
    <n v="0.96990160138915682"/>
    <x v="0"/>
  </r>
  <r>
    <s v="MLC1499"/>
    <n v="305330042"/>
    <n v="1"/>
    <n v="139"/>
    <n v="5"/>
    <n v="474950"/>
    <s v="MLC1378704984"/>
    <s v="MLC440264"/>
    <s v="ELECTRONICAGAMER"/>
    <b v="0"/>
    <s v="2018-03-02T11:05:20.000-04:00"/>
    <s v="5_green"/>
    <s v="platinum"/>
    <n v="1357"/>
    <n v="13169"/>
    <n v="0.81"/>
    <n v="14526"/>
    <n v="9.3418697507916842E-2"/>
    <n v="0.90658130249208313"/>
    <x v="0"/>
  </r>
  <r>
    <s v="MLC1499"/>
    <n v="305952399"/>
    <n v="1"/>
    <n v="15"/>
    <n v="3"/>
    <n v="26700"/>
    <s v="MLC1400588415"/>
    <s v="MLC181009"/>
    <s v="DIMATCO LIMITADA"/>
    <b v="0"/>
    <s v="2018-03-05T15:06:57.000-04:00"/>
    <s v="5_green"/>
    <s v="platinum"/>
    <n v="631"/>
    <n v="16648"/>
    <n v="0.89"/>
    <n v="17279"/>
    <n v="3.651831703223566E-2"/>
    <n v="0.96348168296776437"/>
    <x v="0"/>
  </r>
  <r>
    <s v="MLC1499"/>
    <n v="312315021"/>
    <n v="1"/>
    <n v="189"/>
    <n v="200"/>
    <n v="10398000"/>
    <s v="MLC1287186783"/>
    <s v="MLC440271"/>
    <s v="FARENCHILE"/>
    <b v="0"/>
    <s v="2018-04-04T10:30:50.000-04:00"/>
    <s v="5_green"/>
    <s v="platinum"/>
    <n v="210"/>
    <n v="3666"/>
    <n v="0.96"/>
    <n v="3876"/>
    <n v="5.4179566563467493E-2"/>
    <n v="0.94582043343653255"/>
    <x v="0"/>
  </r>
  <r>
    <s v="MLC1499"/>
    <n v="324508797"/>
    <n v="1"/>
    <n v="601"/>
    <n v="250"/>
    <n v="2372500"/>
    <s v="MLC938799931"/>
    <s v="MLC440271"/>
    <s v="VENTADETODO.S"/>
    <b v="0"/>
    <s v="2018-05-27T19:06:54.000-04:00"/>
    <s v="5_green"/>
    <s v="platinum"/>
    <n v="312"/>
    <n v="7159"/>
    <n v="0.93"/>
    <n v="7471"/>
    <n v="4.1761477713826788E-2"/>
    <n v="0.95823852228617323"/>
    <x v="0"/>
  </r>
  <r>
    <s v="MLC1499"/>
    <n v="329153926"/>
    <n v="1"/>
    <n v="864"/>
    <n v="250"/>
    <n v="14997500"/>
    <s v="MLC592561724"/>
    <s v="MLC440271"/>
    <s v="HOME40 SPA"/>
    <b v="0"/>
    <s v="2018-06-17T21:32:21.000-04:00"/>
    <s v="5_green"/>
    <s v="gold"/>
    <n v="107"/>
    <n v="1999"/>
    <n v="0.92"/>
    <n v="2106"/>
    <n v="5.0807217473884142E-2"/>
    <n v="0.94919278252611583"/>
    <x v="0"/>
  </r>
  <r>
    <s v="MLC1499"/>
    <n v="360735017"/>
    <n v="2"/>
    <n v="481"/>
    <n v="1000"/>
    <n v="2583500"/>
    <s v="MLC1000123673"/>
    <s v="MLC174475"/>
    <s v="MILLAMACCESORIOS"/>
    <b v="0"/>
    <s v="2018-10-06T20:05:32.000-04:00"/>
    <s v="5_green"/>
    <s v="platinum"/>
    <n v="1022"/>
    <n v="33535"/>
    <n v="0.95"/>
    <n v="34557"/>
    <n v="2.9574326475099111E-2"/>
    <n v="0.97042567352490083"/>
    <x v="0"/>
  </r>
  <r>
    <s v="MLC1499"/>
    <n v="364849855"/>
    <n v="1"/>
    <n v="0"/>
    <n v="0"/>
    <n v="0"/>
    <s v="MLC1405716495"/>
    <s v="MLC31477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499"/>
    <n v="394820259"/>
    <n v="3"/>
    <n v="361"/>
    <n v="500"/>
    <n v="77950000"/>
    <s v="MLC1042787368"/>
    <s v="MLC9183"/>
    <s v="FORM DESIGN"/>
    <b v="0"/>
    <s v="2019-01-14T09:09:01.000-04:00"/>
    <s v="5_green"/>
    <s v="platinum"/>
    <n v="374"/>
    <n v="4701"/>
    <n v="0.9"/>
    <n v="5075"/>
    <n v="7.3694581280788179E-2"/>
    <n v="0.92630541871921179"/>
    <x v="1"/>
  </r>
  <r>
    <s v="MLC1499"/>
    <n v="413173645"/>
    <n v="1"/>
    <n v="340"/>
    <n v="250"/>
    <n v="9922500"/>
    <s v="MLC1042954717"/>
    <s v="MLC178643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499"/>
    <n v="434480919"/>
    <n v="1"/>
    <n v="812"/>
    <n v="5000"/>
    <n v="79950000"/>
    <s v="MLC610315737"/>
    <s v="MLC405148"/>
    <s v="JAPIPACK"/>
    <b v="0"/>
    <s v="2019-05-09T15:57:08.000-04:00"/>
    <s v="5_green"/>
    <s v="platinum"/>
    <n v="190"/>
    <n v="9120"/>
    <n v="0.93"/>
    <n v="9310"/>
    <n v="2.0408163265306121E-2"/>
    <n v="0.97959183673469385"/>
    <x v="1"/>
  </r>
  <r>
    <s v="MLC1499"/>
    <n v="434827190"/>
    <n v="1"/>
    <n v="490"/>
    <n v="250"/>
    <n v="23747500"/>
    <s v="MLC975070757"/>
    <s v="MLC178643"/>
    <s v="SIMBIOSYS.CL"/>
    <b v="0"/>
    <s v="2019-05-10T12:48:28.000-04:00"/>
    <s v="5_green"/>
    <m/>
    <n v="87"/>
    <n v="738"/>
    <n v="0.73"/>
    <n v="825"/>
    <n v="0.1054545454545455"/>
    <n v="0.89454545454545453"/>
    <x v="0"/>
  </r>
  <r>
    <s v="MLC1499"/>
    <n v="440378475"/>
    <n v="5"/>
    <n v="1307"/>
    <n v="11500"/>
    <n v="41550000"/>
    <s v="MLC519483234"/>
    <s v="MLC417110"/>
    <s v="ATELIER GROUP"/>
    <b v="0"/>
    <s v="2019-05-30T23:22:15.000-04:00"/>
    <s v="5_green"/>
    <s v="platinum"/>
    <n v="454"/>
    <n v="11489"/>
    <n v="0.92"/>
    <n v="11943"/>
    <n v="3.8013899355270872E-2"/>
    <n v="0.96198610064472911"/>
    <x v="1"/>
  </r>
  <r>
    <s v="MLC1499"/>
    <n v="447995386"/>
    <n v="1"/>
    <n v="714"/>
    <n v="500"/>
    <n v="6995000"/>
    <s v="MLC637953108"/>
    <s v="MLC405117"/>
    <s v="COMERCIALIZADORAYANXIANGXIA"/>
    <b v="0"/>
    <s v="2019-10-30T09:48:07.000-04:00"/>
    <s v="5_green"/>
    <s v="platinum"/>
    <n v="62"/>
    <n v="2372"/>
    <n v="0.95"/>
    <n v="2434"/>
    <n v="2.5472473294987679E-2"/>
    <n v="0.9745275267050123"/>
    <x v="0"/>
  </r>
  <r>
    <s v="MLC1499"/>
    <n v="475769084"/>
    <n v="1"/>
    <n v="39"/>
    <n v="50"/>
    <n v="1596150"/>
    <s v="MLC1737175868"/>
    <s v="MLC420244"/>
    <s v="EXOMCHILESPA"/>
    <b v="0"/>
    <s v="2019-10-01T09:39:15.000-04:00"/>
    <s v="5_green"/>
    <s v="silver"/>
    <n v="16"/>
    <n v="233"/>
    <n v="0.74"/>
    <n v="249"/>
    <n v="6.4257028112449793E-2"/>
    <n v="0.93574297188755018"/>
    <x v="0"/>
  </r>
  <r>
    <s v="MLC1499"/>
    <n v="483903060"/>
    <n v="1"/>
    <n v="42"/>
    <n v="1"/>
    <n v="9980"/>
    <s v="MLC1392710099"/>
    <s v="MLC454912"/>
    <s v="VICTTORINO GRIFERIAS"/>
    <b v="0"/>
    <s v="2019-10-27T23:48:10.000-04:00"/>
    <s v="5_green"/>
    <s v="platinum"/>
    <n v="398"/>
    <n v="6461"/>
    <n v="0.89"/>
    <n v="6859"/>
    <n v="5.8025951304854932E-2"/>
    <n v="0.94197404869514512"/>
    <x v="0"/>
  </r>
  <r>
    <s v="MLC1499"/>
    <n v="494294258"/>
    <n v="1"/>
    <n v="977"/>
    <n v="5000"/>
    <n v="6950000"/>
    <s v="MLC562369954"/>
    <s v="MLC420244"/>
    <s v="BETENSH.CL"/>
    <b v="0"/>
    <s v="2019-11-28T14:05:17.000-04:00"/>
    <s v="5_green"/>
    <s v="platinum"/>
    <n v="22474"/>
    <n v="313572"/>
    <n v="0.71"/>
    <n v="336046"/>
    <n v="6.6877748879617671E-2"/>
    <n v="0.93312225112038227"/>
    <x v="0"/>
  </r>
  <r>
    <s v="MLC1499"/>
    <n v="550379981"/>
    <n v="1"/>
    <n v="775"/>
    <n v="5500"/>
    <n v="18095000"/>
    <s v="MLC619460433"/>
    <s v="MLC440442"/>
    <s v="INSUMOS GORILA"/>
    <b v="0"/>
    <s v="2020-04-21T20:46:59.000-04:00"/>
    <s v="5_green"/>
    <s v="platinum"/>
    <n v="286"/>
    <n v="12242"/>
    <n v="0.92"/>
    <n v="12528"/>
    <n v="2.282886334610473E-2"/>
    <n v="0.97717113665389532"/>
    <x v="0"/>
  </r>
  <r>
    <s v="MLC1499"/>
    <n v="569950014"/>
    <n v="1"/>
    <n v="0"/>
    <n v="0"/>
    <n v="0"/>
    <s v="MLC1819609342"/>
    <s v="MLC372124"/>
    <s v="COMERCIALFLR"/>
    <b v="0"/>
    <s v="2020-05-18T07:47:34.000-04:00"/>
    <s v="5_green"/>
    <s v="platinum"/>
    <n v="256"/>
    <n v="7100"/>
    <n v="0.96"/>
    <n v="7356"/>
    <n v="3.4801522566612293E-2"/>
    <n v="0.96519847743338771"/>
    <x v="0"/>
  </r>
  <r>
    <s v="MLC1499"/>
    <n v="572971158"/>
    <n v="1"/>
    <n v="3"/>
    <n v="2"/>
    <n v="73980"/>
    <s v="MLC1812820546"/>
    <s v="MLC48947"/>
    <s v="SATUNICE5"/>
    <b v="0"/>
    <s v="2020-05-23T19:22:49.000-04:00"/>
    <s v="5_green"/>
    <m/>
    <n v="21"/>
    <n v="500"/>
    <n v="1"/>
    <n v="521"/>
    <n v="4.0307101727447218E-2"/>
    <n v="0.95969289827255277"/>
    <x v="0"/>
  </r>
  <r>
    <s v="MLC1499"/>
    <n v="579075469"/>
    <n v="4"/>
    <n v="1141"/>
    <n v="217425"/>
    <n v="501388250"/>
    <s v="MLC549471238"/>
    <s v="MLC420244"/>
    <s v="VENTASLIBRERIAGALAXIA"/>
    <b v="0"/>
    <s v="2020-06-03T18:17:01.000-04:00"/>
    <s v="5_green"/>
    <s v="platinum"/>
    <n v="1087"/>
    <n v="49411"/>
    <n v="0.94"/>
    <n v="50498"/>
    <n v="2.1525604974454431E-2"/>
    <n v="0.97847439502554556"/>
    <x v="3"/>
  </r>
  <r>
    <s v="MLC1499"/>
    <n v="582046359"/>
    <n v="3"/>
    <n v="500"/>
    <n v="3554"/>
    <n v="138560460"/>
    <s v="MLC975497899"/>
    <s v="MLC179382"/>
    <s v="DETODOYMAS.CL"/>
    <b v="0"/>
    <s v="2020-06-09T14:44:10.000-04:00"/>
    <s v="5_green"/>
    <s v="platinum"/>
    <n v="6938"/>
    <n v="103580"/>
    <n v="0.81"/>
    <n v="110518"/>
    <n v="6.2777104182124177E-2"/>
    <n v="0.93722289581787577"/>
    <x v="1"/>
  </r>
  <r>
    <s v="MLC1499"/>
    <n v="611714298"/>
    <n v="4"/>
    <n v="955"/>
    <n v="11000"/>
    <n v="215365000"/>
    <s v="MLC979472321"/>
    <s v="MLC175512"/>
    <s v="SHIBUI CO."/>
    <b v="0"/>
    <s v="2020-07-18T13:47:59.000-04:00"/>
    <s v="5_green"/>
    <s v="platinum"/>
    <n v="522"/>
    <n v="23610"/>
    <n v="0.89"/>
    <n v="24132"/>
    <n v="2.1631029338637489E-2"/>
    <n v="0.97836897066136252"/>
    <x v="2"/>
  </r>
  <r>
    <s v="MLC1499"/>
    <n v="613899966"/>
    <n v="1"/>
    <n v="502"/>
    <n v="500"/>
    <n v="12495000"/>
    <s v="MLC970155987"/>
    <s v="MLC44497"/>
    <s v="CHILE TENDENCIA"/>
    <b v="0"/>
    <s v="2020-07-22T17:44:35.000-04:00"/>
    <s v="5_green"/>
    <s v="platinum"/>
    <n v="1189"/>
    <n v="26002"/>
    <n v="0.84"/>
    <n v="27191"/>
    <n v="4.3727704019712398E-2"/>
    <n v="0.95627229598028762"/>
    <x v="0"/>
  </r>
  <r>
    <s v="MLC1499"/>
    <n v="619619600"/>
    <n v="4"/>
    <n v="977"/>
    <n v="2000"/>
    <n v="40813000"/>
    <s v="MLC954081888"/>
    <s v="MLC434403"/>
    <s v="MROJASSOTO182"/>
    <b v="0"/>
    <s v="2020-08-02T16:21:43.000-04:00"/>
    <s v="5_green"/>
    <s v="platinum"/>
    <n v="165"/>
    <n v="8113"/>
    <n v="0.92"/>
    <n v="8278"/>
    <n v="1.993235080937425E-2"/>
    <n v="0.98006764919062572"/>
    <x v="1"/>
  </r>
  <r>
    <s v="MLC1499"/>
    <n v="626471471"/>
    <n v="1"/>
    <n v="977"/>
    <n v="5"/>
    <n v="899950"/>
    <s v="MLC562386379"/>
    <s v="MLC412647"/>
    <s v="STAR PET"/>
    <b v="0"/>
    <s v="2020-08-15T11:49:05.000-04:00"/>
    <s v="5_green"/>
    <s v="platinum"/>
    <n v="323"/>
    <n v="8746"/>
    <n v="0.91"/>
    <n v="9069"/>
    <n v="3.561583416032639E-2"/>
    <n v="0.96438416583967357"/>
    <x v="0"/>
  </r>
  <r>
    <s v="MLC1499"/>
    <n v="651964590"/>
    <n v="1"/>
    <n v="424"/>
    <n v="4023"/>
    <n v="9876465"/>
    <s v="MLC999873307"/>
    <s v="MLC420244"/>
    <s v="ADABRASICAMADABRASICAM"/>
    <b v="0"/>
    <s v="2020-09-27T16:34:46.000-04:00"/>
    <s v="5_green"/>
    <s v="platinum"/>
    <n v="2116"/>
    <n v="82087"/>
    <n v="0.86"/>
    <n v="84203"/>
    <n v="2.5129745971046159E-2"/>
    <n v="0.97487025402895389"/>
    <x v="0"/>
  </r>
  <r>
    <s v="MLC1499"/>
    <n v="656634810"/>
    <n v="1"/>
    <n v="928"/>
    <n v="500"/>
    <n v="2995000"/>
    <s v="MLC572949938"/>
    <s v="MLC405148"/>
    <s v="IMPORTADORAESHOPSPAIMPORTADO"/>
    <b v="0"/>
    <s v="2020-10-08T15:46:54.000-04:00"/>
    <s v="5_green"/>
    <s v="platinum"/>
    <n v="833"/>
    <n v="15592"/>
    <n v="0.72"/>
    <n v="16425"/>
    <n v="5.0715372907153729E-2"/>
    <n v="0.94928462709284622"/>
    <x v="0"/>
  </r>
  <r>
    <s v="MLC1499"/>
    <n v="671377593"/>
    <n v="1"/>
    <n v="409"/>
    <n v="5000"/>
    <n v="33200000"/>
    <s v="MLC1006475701"/>
    <s v="MLC405148"/>
    <s v="PRO COMPRA"/>
    <b v="0"/>
    <s v="2020-11-12T01:02:39.000-04:00"/>
    <s v="5_green"/>
    <s v="gold"/>
    <n v="179"/>
    <n v="7750"/>
    <n v="0.81"/>
    <n v="7929"/>
    <n v="2.257535628704755E-2"/>
    <n v="0.97742464371295246"/>
    <x v="0"/>
  </r>
  <r>
    <s v="MLC1499"/>
    <n v="689785045"/>
    <n v="1"/>
    <n v="598"/>
    <n v="500"/>
    <n v="4745000"/>
    <s v="MLC940370921"/>
    <s v="MLC412826"/>
    <s v="GEMELOS LTDA"/>
    <b v="0"/>
    <s v="2020-12-17T20:57:13.000-04:00"/>
    <s v="5_green"/>
    <s v="platinum"/>
    <n v="2869"/>
    <n v="83721"/>
    <n v="0.78"/>
    <n v="86590"/>
    <n v="3.3133156253608957E-2"/>
    <n v="0.96686684374639109"/>
    <x v="0"/>
  </r>
  <r>
    <s v="MLC1499"/>
    <n v="691708738"/>
    <n v="2"/>
    <n v="789"/>
    <n v="4150"/>
    <n v="40285150"/>
    <s v="MLC642395323"/>
    <s v="MLC179383"/>
    <s v="RAVENASOLUCIONINDUSTRIALRAVE"/>
    <b v="0"/>
    <s v="2020-12-21T13:15:43.000-04:00"/>
    <s v="5_green"/>
    <s v="platinum"/>
    <n v="936"/>
    <n v="14009"/>
    <n v="0.81"/>
    <n v="14945"/>
    <n v="6.2629642020742726E-2"/>
    <n v="0.93737035797925727"/>
    <x v="1"/>
  </r>
  <r>
    <s v="MLC1499"/>
    <n v="692035790"/>
    <n v="2"/>
    <n v="66"/>
    <n v="10"/>
    <n v="160925"/>
    <s v="MLC1682400462"/>
    <s v="MLC409140"/>
    <s v="COMERCIALIZADORA MAIMAR"/>
    <b v="0"/>
    <s v="2020-12-21T23:50:56.000-04:00"/>
    <s v="5_green"/>
    <s v="platinum"/>
    <n v="696"/>
    <n v="29461"/>
    <n v="0.78"/>
    <n v="30157"/>
    <n v="2.3079218755181222E-2"/>
    <n v="0.97692078124481874"/>
    <x v="0"/>
  </r>
  <r>
    <s v="MLC1499"/>
    <n v="712326202"/>
    <n v="1"/>
    <n v="316"/>
    <n v="500"/>
    <n v="1221500"/>
    <s v="MLC1056232352"/>
    <s v="MLC179383"/>
    <s v="JKR SHOP"/>
    <b v="0"/>
    <s v="2021-02-07T18:09:43.000-04:00"/>
    <s v="5_green"/>
    <s v="platinum"/>
    <n v="945"/>
    <n v="34755"/>
    <n v="0.97"/>
    <n v="35700"/>
    <n v="2.6470588235294121E-2"/>
    <n v="0.97352941176470587"/>
    <x v="0"/>
  </r>
  <r>
    <s v="MLC1499"/>
    <n v="714629776"/>
    <n v="1"/>
    <n v="77"/>
    <n v="25"/>
    <n v="172325"/>
    <s v="MLC1382023987"/>
    <s v="MLC409140"/>
    <s v="FARMANOSTICASPAFARMANOSTICAS"/>
    <b v="0"/>
    <s v="2021-02-12T12:07:58.000-04:00"/>
    <s v="5_green"/>
    <s v="platinum"/>
    <n v="23"/>
    <n v="1072"/>
    <n v="1"/>
    <n v="1095"/>
    <n v="2.100456621004566E-2"/>
    <n v="0.97899543378995435"/>
    <x v="0"/>
  </r>
  <r>
    <s v="MLC1499"/>
    <n v="732798289"/>
    <n v="2"/>
    <n v="538"/>
    <n v="450"/>
    <n v="22495500"/>
    <s v="MLC1557175274"/>
    <s v="MLC440271"/>
    <s v="TOKSTOCK.CL"/>
    <b v="0"/>
    <s v="2021-03-22T20:46:07.000-04:00"/>
    <s v="5_green"/>
    <s v="platinum"/>
    <n v="993"/>
    <n v="28636"/>
    <n v="0.87"/>
    <n v="29629"/>
    <n v="3.3514462182321382E-2"/>
    <n v="0.96648553781767865"/>
    <x v="0"/>
  </r>
  <r>
    <s v="MLC1499"/>
    <n v="734982717"/>
    <n v="1"/>
    <n v="583"/>
    <n v="500"/>
    <n v="2495000"/>
    <s v="MLC945393823"/>
    <s v="MLC412826"/>
    <s v="HOSO LTDA"/>
    <b v="0"/>
    <s v="2021-03-27T14:58:10.000-04:00"/>
    <s v="5_green"/>
    <s v="platinum"/>
    <n v="1358"/>
    <n v="34031"/>
    <n v="0.71"/>
    <n v="35389"/>
    <n v="3.8373505891661247E-2"/>
    <n v="0.96162649410833878"/>
    <x v="0"/>
  </r>
  <r>
    <s v="MLC1499"/>
    <n v="736371668"/>
    <n v="1"/>
    <n v="215"/>
    <n v="500"/>
    <n v="3495000"/>
    <s v="MLC1247249300"/>
    <s v="MLC405148"/>
    <s v="COCO2579539"/>
    <b v="0"/>
    <s v="2021-03-30T16:45:18.000-04:00"/>
    <s v="5_green"/>
    <s v="platinum"/>
    <n v="584"/>
    <n v="13310"/>
    <n v="0.85"/>
    <n v="13894"/>
    <n v="4.2032532028213623E-2"/>
    <n v="0.95796746797178634"/>
    <x v="0"/>
  </r>
  <r>
    <s v="MLC1499"/>
    <n v="746304585"/>
    <n v="1"/>
    <n v="117"/>
    <n v="25"/>
    <n v="449750"/>
    <s v="MLC1465238334"/>
    <s v="MLC420244"/>
    <s v="ELTURCO IMPORT"/>
    <b v="0"/>
    <s v="2021-04-19T12:21:01.000-04:00"/>
    <s v="5_green"/>
    <s v="gold"/>
    <n v="234"/>
    <n v="4362"/>
    <n v="0.84"/>
    <n v="4596"/>
    <n v="5.0913838120104443E-2"/>
    <n v="0.94908616187989558"/>
    <x v="0"/>
  </r>
  <r>
    <s v="MLC1499"/>
    <n v="746980271"/>
    <n v="1"/>
    <n v="10"/>
    <n v="5"/>
    <n v="245000"/>
    <s v="MLC1402094799"/>
    <s v="MLC44497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499"/>
    <n v="757379515"/>
    <n v="1"/>
    <n v="580"/>
    <n v="1000"/>
    <n v="12366000"/>
    <s v="MLC945986851"/>
    <s v="MLC440271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1499"/>
    <n v="806379377"/>
    <n v="1"/>
    <n v="307"/>
    <n v="250"/>
    <n v="14745000"/>
    <s v="MLC1062140038"/>
    <s v="MLC440271"/>
    <s v="HOMER DESIGN"/>
    <b v="0"/>
    <s v="2021-08-12T00:41:34.000-04:00"/>
    <s v="5_green"/>
    <s v="platinum"/>
    <n v="1908"/>
    <n v="29992"/>
    <n v="0.56000000000000005"/>
    <n v="31900"/>
    <n v="5.9811912225705331E-2"/>
    <n v="0.94018808777429463"/>
    <x v="0"/>
  </r>
  <r>
    <s v="MLC1499"/>
    <n v="815556804"/>
    <n v="1"/>
    <n v="231"/>
    <n v="200"/>
    <n v="5133800"/>
    <s v="MLC1209504408"/>
    <s v="MLC420244"/>
    <s v="RELOJES24 CL"/>
    <b v="0"/>
    <s v="2021-08-29T17:49:11.000-04:00"/>
    <s v="5_green"/>
    <s v="platinum"/>
    <n v="1278"/>
    <n v="14060"/>
    <n v="0.74"/>
    <n v="15338"/>
    <n v="8.3322467075237966E-2"/>
    <n v="0.91667753292476206"/>
    <x v="0"/>
  </r>
  <r>
    <s v="MLC1499"/>
    <n v="1011990414"/>
    <n v="1"/>
    <n v="468"/>
    <n v="500"/>
    <n v="10950000"/>
    <s v="MLC982617336"/>
    <s v="MLC6280"/>
    <s v="TODA BELLEZA"/>
    <b v="0"/>
    <s v="2021-11-03T15:26:09.000-04:00"/>
    <s v="5_green"/>
    <s v="platinum"/>
    <n v="2846"/>
    <n v="97975"/>
    <n v="0.8"/>
    <n v="100821"/>
    <n v="2.822824609952292E-2"/>
    <n v="0.9717717539004771"/>
    <x v="0"/>
  </r>
  <r>
    <s v="MLC1499"/>
    <n v="1020657547"/>
    <n v="1"/>
    <n v="0"/>
    <n v="0"/>
    <n v="0"/>
    <s v="MLC1405716403"/>
    <s v="MLC430962"/>
    <s v="IMPYEXPEUROPALTDAIMPYEXP"/>
    <b v="0"/>
    <s v="2021-11-16T20:31:09.000-04:00"/>
    <s v="5_green"/>
    <s v="platinum"/>
    <n v="1074"/>
    <n v="23074"/>
    <n v="0.73"/>
    <n v="24148"/>
    <n v="4.4475732979956932E-2"/>
    <n v="0.95552426702004312"/>
    <x v="0"/>
  </r>
  <r>
    <s v="MLC1499"/>
    <n v="1036564423"/>
    <n v="1"/>
    <n v="489"/>
    <n v="700"/>
    <n v="7667800"/>
    <s v="MLC975448962"/>
    <s v="MLC384751"/>
    <s v="ALEXANDRA.07"/>
    <b v="0"/>
    <s v="2021-12-10T08:49:51.000-04:00"/>
    <s v="5_green"/>
    <s v="platinum"/>
    <n v="933"/>
    <n v="16242"/>
    <n v="0.98"/>
    <n v="17175"/>
    <n v="5.4323144104803503E-2"/>
    <n v="0.94567685589519646"/>
    <x v="0"/>
  </r>
  <r>
    <s v="MLC1499"/>
    <n v="1039331822"/>
    <n v="1"/>
    <n v="396"/>
    <n v="550"/>
    <n v="20344500"/>
    <s v="MLC1012612220"/>
    <s v="MLC440523"/>
    <s v="COMERCIALNOVELINILTDACOMERCI"/>
    <b v="0"/>
    <s v="2021-12-14T14:19:48.000-04:00"/>
    <s v="5_green"/>
    <s v="platinum"/>
    <n v="355"/>
    <n v="5776"/>
    <n v="0.9"/>
    <n v="6131"/>
    <n v="5.7902462893492088E-2"/>
    <n v="0.9420975371065079"/>
    <x v="0"/>
  </r>
  <r>
    <s v="MLC1499"/>
    <n v="1074390815"/>
    <n v="1"/>
    <n v="524"/>
    <n v="1336"/>
    <n v="6439520"/>
    <s v="MLC963391644"/>
    <s v="MLC420244"/>
    <s v="FULL PROTECTION100"/>
    <b v="0"/>
    <s v="2022-02-14T17:21:49.000-04:00"/>
    <s v="5_green"/>
    <s v="platinum"/>
    <n v="88"/>
    <n v="3333"/>
    <n v="0.69"/>
    <n v="3421"/>
    <n v="2.5723472668810289E-2"/>
    <n v="0.97427652733118975"/>
    <x v="0"/>
  </r>
  <r>
    <s v="MLC1499"/>
    <n v="1088407448"/>
    <n v="1"/>
    <n v="469"/>
    <n v="500"/>
    <n v="898000"/>
    <s v="MLC982227220"/>
    <s v="MLC405116"/>
    <s v="MERCADOFULLONLINECL"/>
    <b v="0"/>
    <s v="2022-03-11T20:37:40.000-04:00"/>
    <s v="5_green"/>
    <s v="platinum"/>
    <n v="1866"/>
    <n v="59911"/>
    <n v="0.86"/>
    <n v="61777"/>
    <n v="3.0205416255240619E-2"/>
    <n v="0.96979458374475935"/>
    <x v="0"/>
  </r>
  <r>
    <s v="MLC1499"/>
    <n v="1152870539"/>
    <n v="4"/>
    <n v="326"/>
    <n v="1075"/>
    <n v="3881100"/>
    <s v="MLC1050752358"/>
    <s v="MLC420244"/>
    <s v="RGC DISTRIBUCION."/>
    <b v="0"/>
    <s v="2022-07-01T14:59:38.000-04:00"/>
    <s v="5_green"/>
    <s v="platinum"/>
    <n v="130"/>
    <n v="7275"/>
    <n v="0.9"/>
    <n v="7405"/>
    <n v="1.75557056043214E-2"/>
    <n v="0.9824442943956786"/>
    <x v="0"/>
  </r>
  <r>
    <s v="MLC1499"/>
    <n v="1166300089"/>
    <n v="1"/>
    <n v="1"/>
    <n v="5"/>
    <n v="93010"/>
    <s v="MLC1816868744"/>
    <s v="MLC44497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499"/>
    <n v="1186880390"/>
    <n v="1"/>
    <n v="234"/>
    <n v="250"/>
    <n v="7450000"/>
    <s v="MLC1200763772"/>
    <s v="MLC178643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1499"/>
    <n v="1186882353"/>
    <n v="1"/>
    <n v="303"/>
    <n v="500"/>
    <n v="19966500"/>
    <s v="MLC1066447576"/>
    <s v="MLC31477"/>
    <s v="CNTXGZT-CLF"/>
    <b v="0"/>
    <s v="2022-08-26T14:33:35.000-04:00"/>
    <s v="5_green"/>
    <s v="platinum"/>
    <n v="689"/>
    <n v="14037"/>
    <n v="0.85"/>
    <n v="14726"/>
    <n v="4.6787994024174932E-2"/>
    <n v="0.95321200597582512"/>
    <x v="0"/>
  </r>
  <r>
    <s v="MLC1499"/>
    <n v="1195401984"/>
    <n v="1"/>
    <n v="143"/>
    <n v="500"/>
    <n v="1183000"/>
    <s v="MLC1365649644"/>
    <s v="MLC48947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1499"/>
    <n v="1240698944"/>
    <n v="3"/>
    <n v="214"/>
    <n v="800"/>
    <n v="3226200"/>
    <s v="MLC1248994475"/>
    <s v="MLC409140"/>
    <s v="SPAVARIEDADES20221116170733"/>
    <b v="0"/>
    <s v="2022-11-16T17:03:59.000-04:00"/>
    <s v="5_green"/>
    <s v="platinum"/>
    <n v="198"/>
    <n v="10421"/>
    <n v="0.86"/>
    <n v="10619"/>
    <n v="1.8645823523872309E-2"/>
    <n v="0.98135417647612766"/>
    <x v="0"/>
  </r>
  <r>
    <s v="MLC1499"/>
    <n v="1260793181"/>
    <n v="1"/>
    <n v="221"/>
    <n v="250"/>
    <n v="6478000"/>
    <s v="MLC1238666378"/>
    <s v="MLC178643"/>
    <s v="DISTRIBUIDOR DST"/>
    <b v="0"/>
    <s v="2022-12-11T15:12:13.000-04:00"/>
    <s v="5_green"/>
    <s v="platinum"/>
    <n v="673"/>
    <n v="16137"/>
    <n v="0.52"/>
    <n v="16810"/>
    <n v="4.0035693039857233E-2"/>
    <n v="0.95996430696014279"/>
    <x v="0"/>
  </r>
  <r>
    <s v="MLC1499"/>
    <n v="1265294264"/>
    <n v="1"/>
    <n v="213"/>
    <n v="150"/>
    <n v="1912350"/>
    <s v="MLC1250547474"/>
    <s v="MLC432821"/>
    <s v="DISTRIBUIDORDISTRIBUIDOR202212"/>
    <b v="0"/>
    <s v="2022-12-15T21:07:07.000-04:00"/>
    <s v="5_green"/>
    <s v="platinum"/>
    <n v="239"/>
    <n v="4998"/>
    <n v="0.68"/>
    <n v="5237"/>
    <n v="4.5636814970402902E-2"/>
    <n v="0.95436318502959705"/>
    <x v="0"/>
  </r>
  <r>
    <s v="MLC1500"/>
    <n v="4536398"/>
    <n v="1"/>
    <n v="778"/>
    <n v="250"/>
    <n v="1085250"/>
    <s v="MLC618246874"/>
    <s v="MLC456172"/>
    <s v="MOJOSTORE1"/>
    <b v="0"/>
    <s v="2001-06-05T00:00:00.000-04:00"/>
    <s v="5_green"/>
    <s v="platinum"/>
    <n v="364"/>
    <n v="9145"/>
    <n v="0.93"/>
    <n v="9509"/>
    <n v="3.8279524660847622E-2"/>
    <n v="0.96172047533915239"/>
    <x v="0"/>
  </r>
  <r>
    <s v="MLC1500"/>
    <n v="6941319"/>
    <n v="1"/>
    <n v="2193"/>
    <n v="500"/>
    <n v="2705000"/>
    <s v="MLC447486309"/>
    <s v="MLC174331"/>
    <s v="TECNOPICADA"/>
    <b v="0"/>
    <s v="2007-03-18T18:37:59.000-04:00"/>
    <s v="5_green"/>
    <s v="platinum"/>
    <n v="3513"/>
    <n v="64438"/>
    <n v="0.91"/>
    <n v="67951"/>
    <n v="5.1699018410325093E-2"/>
    <n v="0.94830098158967491"/>
    <x v="0"/>
  </r>
  <r>
    <s v="MLC1500"/>
    <n v="20796546"/>
    <n v="1"/>
    <n v="902"/>
    <n v="500"/>
    <n v="1995000"/>
    <s v="MLC579754172"/>
    <s v="MLC420161"/>
    <s v="INTERLEDCHILE"/>
    <b v="0"/>
    <s v="2012-01-18T11:49:57.000-04:00"/>
    <s v="5_green"/>
    <s v="silver"/>
    <n v="40"/>
    <n v="1120"/>
    <n v="0.98"/>
    <n v="1160"/>
    <n v="3.4482758620689648E-2"/>
    <n v="0.96551724137931039"/>
    <x v="0"/>
  </r>
  <r>
    <s v="MLC1500"/>
    <n v="21288077"/>
    <n v="3"/>
    <n v="709"/>
    <n v="1000"/>
    <n v="13290000"/>
    <s v="MLC1405741779"/>
    <s v="MLC411421"/>
    <s v="CLICKBOX_OFERTAS"/>
    <b v="0"/>
    <s v="2012-01-24T11:23:56.000-04:00"/>
    <s v="5_green"/>
    <s v="platinum"/>
    <n v="343"/>
    <n v="10907"/>
    <n v="0.88"/>
    <n v="11250"/>
    <n v="3.0488888888888888E-2"/>
    <n v="0.9695111111111111"/>
    <x v="0"/>
  </r>
  <r>
    <s v="MLC1500"/>
    <n v="34536177"/>
    <n v="3"/>
    <n v="1051"/>
    <n v="6000"/>
    <n v="11790000"/>
    <s v="MLC1374712316"/>
    <s v="MLC411421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500"/>
    <n v="44206261"/>
    <n v="2"/>
    <n v="1090"/>
    <n v="1000"/>
    <n v="13740000"/>
    <s v="MLC946711819"/>
    <s v="MLC435483"/>
    <s v="VSHOP.CL"/>
    <b v="0"/>
    <s v="2008-01-27T12:31:34.000-04:00"/>
    <s v="5_green"/>
    <s v="platinum"/>
    <n v="590"/>
    <n v="13237"/>
    <n v="0.95"/>
    <n v="13827"/>
    <n v="4.2670138135531929E-2"/>
    <n v="0.95732986186446811"/>
    <x v="0"/>
  </r>
  <r>
    <s v="MLC1500"/>
    <n v="52161071"/>
    <n v="1"/>
    <n v="51"/>
    <n v="5"/>
    <n v="149950"/>
    <s v="MLC1390733583"/>
    <s v="MLC162511"/>
    <s v="TYCCOMPUTER"/>
    <b v="0"/>
    <s v="2008-07-15T13:56:45.000-04:00"/>
    <s v="5_green"/>
    <s v="platinum"/>
    <n v="548"/>
    <n v="6336"/>
    <n v="0.91"/>
    <n v="6884"/>
    <n v="7.9604880883207441E-2"/>
    <n v="0.92039511911679261"/>
    <x v="0"/>
  </r>
  <r>
    <s v="MLC1500"/>
    <n v="61101547"/>
    <n v="3"/>
    <n v="1128"/>
    <n v="5750"/>
    <n v="50947750"/>
    <s v="MLC539783075"/>
    <s v="MLC412350"/>
    <s v="PRACTICOS.CL"/>
    <b v="0"/>
    <s v="2008-11-21T21:16:03.000-04:00"/>
    <s v="5_green"/>
    <s v="platinum"/>
    <n v="155"/>
    <n v="6057"/>
    <n v="0.94"/>
    <n v="6212"/>
    <n v="2.495170637475853E-2"/>
    <n v="0.97504829362524148"/>
    <x v="1"/>
  </r>
  <r>
    <s v="MLC1500"/>
    <n v="79133152"/>
    <n v="1"/>
    <n v="82"/>
    <n v="5"/>
    <n v="1353985"/>
    <s v="MLC1379746327"/>
    <s v="MLC174469"/>
    <s v="TUSOLDADORA.CL"/>
    <b v="0"/>
    <s v="2005-03-07T10:05:41.000-04:00"/>
    <s v="5_green"/>
    <s v="platinum"/>
    <n v="93"/>
    <n v="2386"/>
    <n v="0.97"/>
    <n v="2479"/>
    <n v="3.7515127067365872E-2"/>
    <n v="0.96248487293263407"/>
    <x v="0"/>
  </r>
  <r>
    <s v="MLC1500"/>
    <n v="114199794"/>
    <n v="1"/>
    <n v="44"/>
    <n v="50"/>
    <n v="2162500"/>
    <s v="MLC1729041830"/>
    <s v="MLC175483"/>
    <s v="HAZ_TU_CLICK"/>
    <b v="0"/>
    <s v="2012-06-01T14:47:51.000-04:00"/>
    <s v="5_green"/>
    <s v="platinum"/>
    <n v="895"/>
    <n v="22968"/>
    <n v="0.78"/>
    <n v="23863"/>
    <n v="3.7505762058416797E-2"/>
    <n v="0.96249423794158318"/>
    <x v="0"/>
  </r>
  <r>
    <s v="MLC1500"/>
    <n v="134966392"/>
    <n v="1"/>
    <n v="2212"/>
    <n v="500"/>
    <n v="39895500"/>
    <s v="MLC446875330"/>
    <s v="MLC174331"/>
    <s v="CREAPRINT LTDA"/>
    <b v="0"/>
    <s v="2013-03-14T21:14:30.000-04:00"/>
    <s v="5_green"/>
    <s v="platinum"/>
    <n v="463"/>
    <n v="11287"/>
    <n v="0.9"/>
    <n v="11750"/>
    <n v="3.9404255319148943E-2"/>
    <n v="0.96059574468085107"/>
    <x v="1"/>
  </r>
  <r>
    <s v="MLC1500"/>
    <n v="150209046"/>
    <n v="1"/>
    <n v="556"/>
    <n v="50"/>
    <n v="3494500"/>
    <s v="MLC952837972"/>
    <s v="MLC162511"/>
    <s v="REBALLINGMUNDO"/>
    <b v="0"/>
    <s v="2013-12-02T15:25:22.000-04:00"/>
    <s v="5_green"/>
    <s v="platinum"/>
    <n v="129"/>
    <n v="2838"/>
    <n v="0.93"/>
    <n v="2967"/>
    <n v="4.3478260869565223E-2"/>
    <n v="0.95652173913043481"/>
    <x v="0"/>
  </r>
  <r>
    <s v="MLC1500"/>
    <n v="151342070"/>
    <n v="1"/>
    <n v="1181"/>
    <n v="500"/>
    <n v="3496500"/>
    <s v="MLC524776445"/>
    <s v="MLC175547"/>
    <s v="REQUETE OFERTAS"/>
    <b v="0"/>
    <s v="2013-12-23T09:45:21.000-04:00"/>
    <s v="5_green"/>
    <s v="platinum"/>
    <n v="1491"/>
    <n v="48324"/>
    <n v="0.92"/>
    <n v="49815"/>
    <n v="2.9930743751881959E-2"/>
    <n v="0.97006925624811802"/>
    <x v="0"/>
  </r>
  <r>
    <s v="MLC1500"/>
    <n v="154597798"/>
    <n v="1"/>
    <n v="379"/>
    <n v="500"/>
    <n v="3495000"/>
    <s v="MLC1021303167"/>
    <s v="MLC174331"/>
    <s v="PCTECNOCL"/>
    <b v="0"/>
    <s v="2014-02-25T11:09:50.000-04:00"/>
    <s v="5_green"/>
    <s v="platinum"/>
    <n v="1332"/>
    <n v="22777"/>
    <n v="0.92"/>
    <n v="24109"/>
    <n v="5.5249077108133891E-2"/>
    <n v="0.94475092289186613"/>
    <x v="0"/>
  </r>
  <r>
    <s v="MLC1500"/>
    <n v="166086042"/>
    <n v="2"/>
    <n v="262"/>
    <n v="750"/>
    <n v="4559250"/>
    <s v="MLC1135761461"/>
    <s v="MLC174516"/>
    <s v="FIJACIONES PEARSON"/>
    <b v="0"/>
    <s v="2014-09-04T23:45:19.000-04:00"/>
    <s v="5_green"/>
    <s v="platinum"/>
    <n v="72"/>
    <n v="2894"/>
    <n v="0.76"/>
    <n v="2966"/>
    <n v="2.4275118004045849E-2"/>
    <n v="0.9757248819959542"/>
    <x v="0"/>
  </r>
  <r>
    <s v="MLC1500"/>
    <n v="166382331"/>
    <n v="1"/>
    <n v="583"/>
    <n v="750"/>
    <n v="17242500"/>
    <s v="MLC945258956"/>
    <s v="MLC175547"/>
    <s v="PARTY GLOBOS"/>
    <b v="0"/>
    <s v="2014-09-09T15:02:33.000-04:00"/>
    <s v="5_green"/>
    <s v="platinum"/>
    <n v="3044"/>
    <n v="77804"/>
    <n v="0.88"/>
    <n v="80848"/>
    <n v="3.7650900455175142E-2"/>
    <n v="0.96234909954482484"/>
    <x v="0"/>
  </r>
  <r>
    <s v="MLC1500"/>
    <n v="179935118"/>
    <n v="1"/>
    <n v="228"/>
    <n v="500"/>
    <n v="1850000"/>
    <s v="MLC1222785409"/>
    <s v="MLC412350"/>
    <s v="JUANFRANCISCOACEVEDOABELLO"/>
    <b v="0"/>
    <s v="2015-03-25T19:08:07.000-04:00"/>
    <s v="5_green"/>
    <s v="platinum"/>
    <n v="63"/>
    <n v="2394"/>
    <n v="0.96"/>
    <n v="2457"/>
    <n v="2.564102564102564E-2"/>
    <n v="0.97435897435897434"/>
    <x v="0"/>
  </r>
  <r>
    <s v="MLC1500"/>
    <n v="205895235"/>
    <n v="3"/>
    <n v="1658"/>
    <n v="1250"/>
    <n v="12441000"/>
    <s v="MLC475590704"/>
    <s v="MLC174414"/>
    <s v="FRYK.CL"/>
    <b v="0"/>
    <s v="2016-02-13T06:23:21.000-04:00"/>
    <s v="5_green"/>
    <s v="platinum"/>
    <n v="728"/>
    <n v="16629"/>
    <n v="0.95"/>
    <n v="17357"/>
    <n v="4.1942732038946821E-2"/>
    <n v="0.95805726796105317"/>
    <x v="0"/>
  </r>
  <r>
    <s v="MLC1500"/>
    <n v="217238942"/>
    <n v="1"/>
    <n v="1320"/>
    <n v="5000"/>
    <n v="14950000"/>
    <s v="MLC516605259"/>
    <s v="MLC162508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500"/>
    <n v="233822703"/>
    <n v="1"/>
    <n v="172"/>
    <n v="500"/>
    <n v="8495000"/>
    <s v="MLC1311147724"/>
    <s v="MLC174467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500"/>
    <n v="251445442"/>
    <n v="1"/>
    <n v="921"/>
    <n v="5000"/>
    <n v="10440000"/>
    <s v="MLC574744283"/>
    <s v="MLC420161"/>
    <s v="ANGEL STOCK"/>
    <b v="0"/>
    <s v="2017-04-09T13:30:00.000-04:00"/>
    <s v="5_green"/>
    <s v="platinum"/>
    <n v="1108"/>
    <n v="29679"/>
    <n v="0.92"/>
    <n v="30787"/>
    <n v="3.5989216227628552E-2"/>
    <n v="0.96401078377237148"/>
    <x v="0"/>
  </r>
  <r>
    <s v="MLC1500"/>
    <n v="260738202"/>
    <n v="1"/>
    <n v="1042"/>
    <n v="500"/>
    <n v="1795000"/>
    <s v="MLC546916555"/>
    <s v="MLC438708"/>
    <s v="DISPAROTIENDACL"/>
    <b v="0"/>
    <s v="2017-06-15T09:21:49.000-04:00"/>
    <s v="5_green"/>
    <s v="platinum"/>
    <n v="6333"/>
    <n v="111441"/>
    <n v="0.75"/>
    <n v="117774"/>
    <n v="5.3772479494625297E-2"/>
    <n v="0.94622752050537473"/>
    <x v="0"/>
  </r>
  <r>
    <s v="MLC1500"/>
    <n v="263803728"/>
    <n v="2"/>
    <n v="714"/>
    <n v="1000"/>
    <n v="29990000"/>
    <s v="MLC637942387"/>
    <s v="MLC162508"/>
    <s v="SUPER EASY"/>
    <b v="0"/>
    <s v="2017-07-10T13:04:24.000-04:00"/>
    <s v="5_green"/>
    <s v="platinum"/>
    <n v="382"/>
    <n v="8723"/>
    <n v="0.83"/>
    <n v="9105"/>
    <n v="4.1954969796814942E-2"/>
    <n v="0.9580450302031851"/>
    <x v="0"/>
  </r>
  <r>
    <s v="MLC1500"/>
    <n v="264602405"/>
    <n v="1"/>
    <n v="180"/>
    <n v="250"/>
    <n v="1247250"/>
    <s v="MLC1295849107"/>
    <s v="MLC162508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500"/>
    <n v="270193032"/>
    <n v="3"/>
    <n v="1808"/>
    <n v="15000"/>
    <n v="49650000"/>
    <s v="MLC569483589"/>
    <s v="MLC438708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1"/>
  </r>
  <r>
    <s v="MLC1500"/>
    <n v="272521615"/>
    <n v="1"/>
    <n v="781"/>
    <n v="500"/>
    <n v="3034500"/>
    <s v="MLC617544247"/>
    <s v="MLC174417"/>
    <s v="DEMASLED SPA"/>
    <b v="0"/>
    <s v="2017-09-09T11:11:00.000-04:00"/>
    <s v="5_green"/>
    <s v="platinum"/>
    <n v="840"/>
    <n v="18038"/>
    <n v="0.89"/>
    <n v="18878"/>
    <n v="4.4496239008369527E-2"/>
    <n v="0.95550376099163048"/>
    <x v="0"/>
  </r>
  <r>
    <s v="MLC1500"/>
    <n v="274649036"/>
    <n v="1"/>
    <n v="14"/>
    <n v="5"/>
    <n v="262500"/>
    <s v="MLC1401026501"/>
    <s v="MLC163533"/>
    <s v="FERROELECTRONIC"/>
    <b v="0"/>
    <s v="2017-09-22T21:20:07.000-04:00"/>
    <s v="5_green"/>
    <s v="platinum"/>
    <n v="723"/>
    <n v="25917"/>
    <n v="0.94"/>
    <n v="26640"/>
    <n v="2.713963963963964E-2"/>
    <n v="0.97286036036036039"/>
    <x v="0"/>
  </r>
  <r>
    <s v="MLC1500"/>
    <n v="290854134"/>
    <n v="1"/>
    <n v="683"/>
    <n v="500"/>
    <n v="9990000"/>
    <s v="MLC905928269"/>
    <s v="MLC384753"/>
    <s v="UNIVERSALSHOP.CL"/>
    <b v="0"/>
    <s v="2017-12-16T13:26:59.000-04:00"/>
    <s v="5_green"/>
    <s v="platinum"/>
    <n v="439"/>
    <n v="12019"/>
    <n v="0.95"/>
    <n v="12458"/>
    <n v="3.5238401027452237E-2"/>
    <n v="0.96476159897254776"/>
    <x v="0"/>
  </r>
  <r>
    <s v="MLC1500"/>
    <n v="295543881"/>
    <n v="1"/>
    <n v="61"/>
    <n v="3"/>
    <n v="503970"/>
    <s v="MLC1695789376"/>
    <s v="MLC174469"/>
    <s v="IMPLEMENTOS EPYSA"/>
    <b v="0"/>
    <s v="2018-01-12T09:44:22.000-04:00"/>
    <s v="5_green"/>
    <s v="platinum"/>
    <n v="481"/>
    <n v="11175"/>
    <n v="0.84"/>
    <n v="11656"/>
    <n v="4.126630061770762E-2"/>
    <n v="0.95873369938229236"/>
    <x v="0"/>
  </r>
  <r>
    <s v="MLC1500"/>
    <n v="300465328"/>
    <n v="1"/>
    <n v="1254"/>
    <n v="500"/>
    <n v="6995000"/>
    <s v="MLC520309815"/>
    <s v="MLC401159"/>
    <s v="SOYELIASGB10"/>
    <b v="0"/>
    <s v="2018-02-05T16:08:09.000-04:00"/>
    <s v="5_green"/>
    <s v="platinum"/>
    <n v="514"/>
    <n v="19897"/>
    <n v="0.9"/>
    <n v="20411"/>
    <n v="2.5182499632551071E-2"/>
    <n v="0.97481750036744896"/>
    <x v="0"/>
  </r>
  <r>
    <s v="MLC1500"/>
    <n v="300858142"/>
    <n v="1"/>
    <n v="846"/>
    <n v="500"/>
    <n v="5774000"/>
    <s v="MLC599196299"/>
    <s v="MLC162508"/>
    <s v="HEYS-ELECTRIC SPA"/>
    <b v="0"/>
    <s v="2018-02-07T12:27:55.000-04:00"/>
    <s v="5_green"/>
    <s v="platinum"/>
    <n v="433"/>
    <n v="15394"/>
    <n v="0.96"/>
    <n v="15827"/>
    <n v="2.735831174575093E-2"/>
    <n v="0.97264168825424901"/>
    <x v="0"/>
  </r>
  <r>
    <s v="MLC1500"/>
    <n v="301098449"/>
    <n v="1"/>
    <n v="654"/>
    <n v="500"/>
    <n v="1700000"/>
    <s v="MLC918502229"/>
    <s v="MLC162508"/>
    <s v="ELECTRONICA LH"/>
    <b v="0"/>
    <s v="2018-02-08T14:53:49.000-04:00"/>
    <s v="5_green"/>
    <s v="platinum"/>
    <n v="540"/>
    <n v="15032"/>
    <n v="0.96"/>
    <n v="15572"/>
    <n v="3.4677626509118931E-2"/>
    <n v="0.96532237349088101"/>
    <x v="0"/>
  </r>
  <r>
    <s v="MLC1500"/>
    <n v="305903172"/>
    <n v="3"/>
    <n v="682"/>
    <n v="1258"/>
    <n v="9483300"/>
    <s v="MLC1002367000"/>
    <s v="MLC435294"/>
    <s v="GEMAINVERSIONES.CL"/>
    <b v="0"/>
    <s v="2018-03-05T11:51:09.000-04:00"/>
    <s v="5_green"/>
    <s v="platinum"/>
    <n v="756"/>
    <n v="20379"/>
    <n v="0.92"/>
    <n v="21135"/>
    <n v="3.5770049680624548E-2"/>
    <n v="0.96422995031937542"/>
    <x v="0"/>
  </r>
  <r>
    <s v="MLC1500"/>
    <n v="312137780"/>
    <n v="1"/>
    <n v="11"/>
    <n v="5"/>
    <n v="339950"/>
    <s v="MLC1795933898"/>
    <s v="MLC163533"/>
    <s v="CONSTRUPLAZA"/>
    <b v="0"/>
    <s v="2018-04-03T18:02:02.000-04:00"/>
    <s v="4_light_green"/>
    <m/>
    <n v="3197"/>
    <n v="48656"/>
    <n v="0.76"/>
    <n v="51853"/>
    <n v="6.1655063352168631E-2"/>
    <n v="0.93834493664783136"/>
    <x v="0"/>
  </r>
  <r>
    <s v="MLC1500"/>
    <n v="312594177"/>
    <n v="1"/>
    <n v="240"/>
    <n v="250"/>
    <n v="872500"/>
    <s v="MLC1189315756"/>
    <s v="MLC435294"/>
    <s v="BESPRO_CL"/>
    <b v="0"/>
    <s v="2018-04-05T07:57:34.000-04:00"/>
    <s v="5_green"/>
    <s v="platinum"/>
    <n v="387"/>
    <n v="5319"/>
    <n v="0.74"/>
    <n v="5706"/>
    <n v="6.7823343848580436E-2"/>
    <n v="0.93217665615141954"/>
    <x v="0"/>
  </r>
  <r>
    <s v="MLC1500"/>
    <n v="315695921"/>
    <n v="3"/>
    <n v="70"/>
    <n v="80"/>
    <n v="1126880"/>
    <s v="MLC1751699214"/>
    <s v="MLC381996"/>
    <s v="MDWIS"/>
    <b v="0"/>
    <s v="2018-04-19T17:09:46.000-04:00"/>
    <s v="5_green"/>
    <s v="platinum"/>
    <n v="558"/>
    <n v="12268"/>
    <n v="0.89"/>
    <n v="12826"/>
    <n v="4.3505379697489473E-2"/>
    <n v="0.95649462030251053"/>
    <x v="0"/>
  </r>
  <r>
    <s v="MLC1500"/>
    <n v="321921771"/>
    <n v="1"/>
    <n v="1204"/>
    <n v="500"/>
    <n v="5395000"/>
    <s v="MLC523308286"/>
    <s v="MLC413548"/>
    <s v="FERRELECTRICA SPA"/>
    <b v="0"/>
    <s v="2018-05-16T09:25:16.000-04:00"/>
    <s v="5_green"/>
    <s v="platinum"/>
    <n v="1063"/>
    <n v="23501"/>
    <n v="0.92"/>
    <n v="24564"/>
    <n v="4.3274710959127181E-2"/>
    <n v="0.95672528904087284"/>
    <x v="0"/>
  </r>
  <r>
    <s v="MLC1500"/>
    <n v="333573781"/>
    <n v="1"/>
    <n v="155"/>
    <n v="100"/>
    <n v="799000"/>
    <s v="MLC1337681505"/>
    <s v="MLC435486"/>
    <s v="DOMÓTIZ.CL"/>
    <b v="0"/>
    <s v="2018-07-04T16:21:30.000-04:00"/>
    <s v="5_green"/>
    <s v="platinum"/>
    <n v="261"/>
    <n v="4091"/>
    <n v="0.91"/>
    <n v="4352"/>
    <n v="5.9972426470588237E-2"/>
    <n v="0.9400275735294118"/>
    <x v="0"/>
  </r>
  <r>
    <s v="MLC1500"/>
    <n v="345013031"/>
    <n v="6"/>
    <n v="887"/>
    <n v="2750"/>
    <n v="22714500"/>
    <s v="MLC970384271"/>
    <s v="MLC372054"/>
    <s v="FERREPLUS SPA"/>
    <b v="0"/>
    <s v="2018-08-12T14:40:17.000-04:00"/>
    <s v="5_green"/>
    <s v="platinum"/>
    <n v="522"/>
    <n v="20412"/>
    <n v="0.9"/>
    <n v="20934"/>
    <n v="2.493551160791058E-2"/>
    <n v="0.97506448839208948"/>
    <x v="0"/>
  </r>
  <r>
    <s v="MLC1500"/>
    <n v="362689113"/>
    <n v="3"/>
    <n v="559"/>
    <n v="1500"/>
    <n v="6995000"/>
    <s v="MLC1237018248"/>
    <s v="MLC420161"/>
    <s v="DEUS GROUP"/>
    <b v="0"/>
    <s v="2018-10-12T17:37:12.000-04:00"/>
    <s v="5_green"/>
    <s v="platinum"/>
    <n v="975"/>
    <n v="27752"/>
    <n v="0.99"/>
    <n v="28727"/>
    <n v="3.3940195634768681E-2"/>
    <n v="0.96605980436523131"/>
    <x v="0"/>
  </r>
  <r>
    <s v="MLC1500"/>
    <n v="364849855"/>
    <n v="1"/>
    <n v="0"/>
    <n v="1"/>
    <n v="6990"/>
    <s v="MLC1819817884"/>
    <s v="MLC411421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500"/>
    <n v="378051133"/>
    <n v="1"/>
    <n v="822"/>
    <n v="50"/>
    <n v="8999500"/>
    <s v="MLC607549833"/>
    <s v="MLC420112"/>
    <s v="LYONCOMERCIALEQUIPAMIENTOY"/>
    <b v="0"/>
    <s v="2018-11-15T10:01:33.000-04:00"/>
    <s v="5_green"/>
    <s v="silver"/>
    <n v="24"/>
    <n v="721"/>
    <n v="0.88"/>
    <n v="745"/>
    <n v="3.2214765100671137E-2"/>
    <n v="0.96778523489932888"/>
    <x v="0"/>
  </r>
  <r>
    <s v="MLC1500"/>
    <n v="381407869"/>
    <n v="1"/>
    <n v="123"/>
    <n v="5"/>
    <n v="997985"/>
    <s v="MLC1364952285"/>
    <s v="MLC440030"/>
    <s v="KOSLAN SPA"/>
    <b v="0"/>
    <s v="2018-11-27T14:54:35.000-04:00"/>
    <s v="5_green"/>
    <s v="platinum"/>
    <n v="128"/>
    <n v="3458"/>
    <n v="0.87"/>
    <n v="3586"/>
    <n v="3.5694366982710543E-2"/>
    <n v="0.96430563301728944"/>
    <x v="0"/>
  </r>
  <r>
    <s v="MLC1500"/>
    <n v="413173645"/>
    <n v="1"/>
    <n v="123"/>
    <n v="150"/>
    <n v="666750"/>
    <s v="MLC1437812104"/>
    <s v="MLC411026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500"/>
    <n v="429646031"/>
    <n v="1"/>
    <n v="47"/>
    <n v="100"/>
    <n v="1998000"/>
    <s v="MLC1391639309"/>
    <s v="MLC174467"/>
    <s v="N82RACING"/>
    <b v="0"/>
    <s v="2019-04-23T15:04:49.000-04:00"/>
    <s v="5_green"/>
    <s v="platinum"/>
    <n v="333"/>
    <n v="5763"/>
    <n v="0.91"/>
    <n v="6096"/>
    <n v="5.4625984251968497E-2"/>
    <n v="0.94537401574803148"/>
    <x v="0"/>
  </r>
  <r>
    <s v="MLC1500"/>
    <n v="434964641"/>
    <n v="1"/>
    <n v="702"/>
    <n v="500"/>
    <n v="23495000"/>
    <s v="MLC641454255"/>
    <s v="MLC372050"/>
    <s v="TODOK.CL"/>
    <b v="0"/>
    <s v="2019-05-10T21:26:20.000-04:00"/>
    <s v="5_green"/>
    <s v="platinum"/>
    <n v="314"/>
    <n v="4473"/>
    <n v="0.74"/>
    <n v="4787"/>
    <n v="6.5594317944432837E-2"/>
    <n v="0.93440568205556718"/>
    <x v="0"/>
  </r>
  <r>
    <s v="MLC1500"/>
    <n v="436626158"/>
    <n v="3"/>
    <n v="612"/>
    <n v="1025"/>
    <n v="3458275"/>
    <s v="MLC934854008"/>
    <s v="MLC436137"/>
    <s v="FERRETERONLINECL"/>
    <b v="0"/>
    <s v="2019-05-16T22:46:47.000-04:00"/>
    <s v="5_green"/>
    <s v="platinum"/>
    <n v="3138"/>
    <n v="104058"/>
    <n v="0.93"/>
    <n v="107196"/>
    <n v="2.9273480353744542E-2"/>
    <n v="0.97072651964625545"/>
    <x v="0"/>
  </r>
  <r>
    <s v="MLC1500"/>
    <n v="452434830"/>
    <n v="1"/>
    <n v="1050"/>
    <n v="500"/>
    <n v="7995000"/>
    <s v="MLC545181142"/>
    <s v="MLC162508"/>
    <s v="GULU6393976"/>
    <b v="0"/>
    <s v="2019-07-15T16:48:13.000-04:00"/>
    <s v="5_green"/>
    <s v="platinum"/>
    <n v="503"/>
    <n v="14887"/>
    <n v="0.9"/>
    <n v="15390"/>
    <n v="3.2683560753736192E-2"/>
    <n v="0.96731643924626376"/>
    <x v="0"/>
  </r>
  <r>
    <s v="MLC1500"/>
    <n v="463395752"/>
    <n v="1"/>
    <n v="284"/>
    <n v="50"/>
    <n v="4299500"/>
    <s v="MLC1085170701"/>
    <s v="MLC440030"/>
    <s v="BARLETTA LTDA"/>
    <b v="0"/>
    <s v="2019-08-20T22:38:24.000-04:00"/>
    <s v="5_green"/>
    <s v="platinum"/>
    <n v="552"/>
    <n v="9611"/>
    <n v="0.91"/>
    <n v="10163"/>
    <n v="5.4314670864902097E-2"/>
    <n v="0.94568532913509795"/>
    <x v="0"/>
  </r>
  <r>
    <s v="MLC1500"/>
    <n v="522040070"/>
    <n v="1"/>
    <n v="557"/>
    <n v="500"/>
    <n v="4270000"/>
    <s v="MLC952548460"/>
    <s v="MLC174516"/>
    <s v="ROHESTORE"/>
    <b v="0"/>
    <s v="2020-02-03T11:12:45.000-04:00"/>
    <s v="5_green"/>
    <s v="platinum"/>
    <n v="389"/>
    <n v="8886"/>
    <n v="0.94"/>
    <n v="9275"/>
    <n v="4.1940700808625338E-2"/>
    <n v="0.95805929919137467"/>
    <x v="0"/>
  </r>
  <r>
    <s v="MLC1500"/>
    <n v="524253087"/>
    <n v="1"/>
    <n v="-1"/>
    <n v="0"/>
    <n v="0"/>
    <s v="MLC1405755437"/>
    <s v="MLC174414"/>
    <s v="DEL VALLEL"/>
    <b v="0"/>
    <s v="2020-02-08T09:45:00.000-04:00"/>
    <s v="5_green"/>
    <s v="silver"/>
    <n v="17"/>
    <n v="268"/>
    <n v="1"/>
    <n v="285"/>
    <n v="5.9649122807017542E-2"/>
    <n v="0.94035087719298249"/>
    <x v="0"/>
  </r>
  <r>
    <s v="MLC1500"/>
    <n v="525631315"/>
    <n v="1"/>
    <n v="55"/>
    <n v="50"/>
    <n v="499500"/>
    <s v="MLC1713985332"/>
    <s v="MLC420112"/>
    <s v="ODIS CHILE"/>
    <b v="0"/>
    <s v="2020-02-11T08:57:30.000-04:00"/>
    <s v="3_yellow"/>
    <m/>
    <n v="477"/>
    <n v="10954"/>
    <n v="0.86"/>
    <n v="11431"/>
    <n v="4.1728632665558568E-2"/>
    <n v="0.9582713673344414"/>
    <x v="0"/>
  </r>
  <r>
    <s v="MLC1500"/>
    <n v="530030456"/>
    <n v="1"/>
    <n v="79"/>
    <n v="50"/>
    <n v="499500"/>
    <s v="MLC1630236860"/>
    <s v="MLC440097"/>
    <s v="ENRIQUEFULLAEHIJOSLTDA"/>
    <b v="0"/>
    <s v="2020-02-24T10:01:30.000-04:00"/>
    <s v="5_green"/>
    <s v="platinum"/>
    <n v="93"/>
    <n v="3096"/>
    <n v="0.92"/>
    <n v="3189"/>
    <n v="2.9162746942615239E-2"/>
    <n v="0.97083725305738477"/>
    <x v="0"/>
  </r>
  <r>
    <s v="MLC1500"/>
    <n v="537944001"/>
    <n v="1"/>
    <n v="213"/>
    <n v="100"/>
    <n v="2269000"/>
    <s v="MLC1251771148"/>
    <s v="MLC162511"/>
    <s v="FCIG358097"/>
    <b v="0"/>
    <s v="2020-03-20T11:46:24.000-04:00"/>
    <s v="5_green"/>
    <s v="platinum"/>
    <n v="535"/>
    <n v="8855"/>
    <n v="0.86"/>
    <n v="9390"/>
    <n v="5.6975505857294988E-2"/>
    <n v="0.94302449414270495"/>
    <x v="0"/>
  </r>
  <r>
    <s v="MLC1500"/>
    <n v="539695577"/>
    <n v="1"/>
    <n v="496"/>
    <n v="250"/>
    <n v="9938000"/>
    <s v="MLC973030293"/>
    <s v="MLC414223"/>
    <s v="FERRETERIA MIMBRAL"/>
    <b v="0"/>
    <s v="2020-03-27T10:07:34.000-04:00"/>
    <s v="5_green"/>
    <s v="platinum"/>
    <n v="1826"/>
    <n v="24736"/>
    <n v="0.74"/>
    <n v="26562"/>
    <n v="6.8744823431970484E-2"/>
    <n v="0.93125517656802947"/>
    <x v="0"/>
  </r>
  <r>
    <s v="MLC1500"/>
    <n v="543160066"/>
    <n v="3"/>
    <n v="545"/>
    <n v="575"/>
    <n v="9248750"/>
    <s v="MLC955469696"/>
    <s v="MLC381996"/>
    <s v="LATIENDITADELBANO"/>
    <b v="0"/>
    <s v="2020-04-06T20:48:52.000-04:00"/>
    <s v="5_green"/>
    <s v="platinum"/>
    <n v="208"/>
    <n v="5315"/>
    <n v="0.91"/>
    <n v="5523"/>
    <n v="3.7660691653087087E-2"/>
    <n v="0.96233930834691295"/>
    <x v="0"/>
  </r>
  <r>
    <s v="MLC1500"/>
    <n v="569342881"/>
    <n v="2"/>
    <n v="1106"/>
    <n v="1500"/>
    <n v="4060500"/>
    <s v="MLC536514005"/>
    <s v="MLC420161"/>
    <s v="CHAMOSSTORE"/>
    <b v="0"/>
    <s v="2020-05-16T18:40:07.000-04:00"/>
    <s v="5_green"/>
    <s v="platinum"/>
    <n v="1548"/>
    <n v="31118"/>
    <n v="0.82"/>
    <n v="32666"/>
    <n v="4.7388722218820789E-2"/>
    <n v="0.95261127778117916"/>
    <x v="0"/>
  </r>
  <r>
    <s v="MLC1500"/>
    <n v="569950014"/>
    <n v="1"/>
    <n v="358"/>
    <n v="500"/>
    <n v="3495000"/>
    <s v="MLC1033124881"/>
    <s v="MLC422401"/>
    <s v="COMERCIALFLR"/>
    <b v="0"/>
    <s v="2020-05-18T07:47:34.000-04:00"/>
    <s v="5_green"/>
    <s v="platinum"/>
    <n v="256"/>
    <n v="7100"/>
    <n v="0.96"/>
    <n v="7356"/>
    <n v="3.4801522566612293E-2"/>
    <n v="0.96519847743338771"/>
    <x v="0"/>
  </r>
  <r>
    <s v="MLC1500"/>
    <n v="580611481"/>
    <n v="1"/>
    <n v="555"/>
    <n v="500"/>
    <n v="2396000"/>
    <s v="MLC953176583"/>
    <s v="MLC420161"/>
    <s v="TORRESAVENDAOJOSEALBERTO"/>
    <b v="0"/>
    <s v="2020-06-06T16:13:34.000-04:00"/>
    <s v="5_green"/>
    <s v="platinum"/>
    <n v="625"/>
    <n v="11810"/>
    <n v="0.84"/>
    <n v="12435"/>
    <n v="5.0261359067149167E-2"/>
    <n v="0.94973864093285087"/>
    <x v="0"/>
  </r>
  <r>
    <s v="MLC1500"/>
    <n v="585211243"/>
    <n v="1"/>
    <n v="178"/>
    <n v="250"/>
    <n v="872500"/>
    <s v="MLC1298480189"/>
    <s v="MLC440231"/>
    <s v="DENDAFACTORYCOMERCIOSPA"/>
    <b v="0"/>
    <s v="2020-06-15T22:27:26.000-04:00"/>
    <s v="5_green"/>
    <s v="platinum"/>
    <n v="414"/>
    <n v="10045"/>
    <n v="0.84"/>
    <n v="10459"/>
    <n v="3.9583134142843493E-2"/>
    <n v="0.96041686585715647"/>
    <x v="0"/>
  </r>
  <r>
    <s v="MLC1500"/>
    <n v="586774805"/>
    <n v="1"/>
    <n v="67"/>
    <n v="5"/>
    <n v="74950"/>
    <s v="MLC1680995402"/>
    <s v="MLC411421"/>
    <s v="ELECTROTOMSPA"/>
    <b v="0"/>
    <s v="2020-06-18T20:39:50.000-04:00"/>
    <s v="5_green"/>
    <s v="platinum"/>
    <n v="934"/>
    <n v="18640"/>
    <n v="0.75"/>
    <n v="19574"/>
    <n v="4.771635843465822E-2"/>
    <n v="0.95228364156534173"/>
    <x v="0"/>
  </r>
  <r>
    <s v="MLC1500"/>
    <n v="602764189"/>
    <n v="1"/>
    <n v="83"/>
    <n v="50"/>
    <n v="546850"/>
    <s v="MLC1379417813"/>
    <s v="MLC440231"/>
    <s v="FERRETERIARAVERA"/>
    <b v="0"/>
    <s v="2020-07-03T15:18:53.000-04:00"/>
    <s v="5_green"/>
    <s v="platinum"/>
    <n v="23"/>
    <n v="592"/>
    <n v="1"/>
    <n v="615"/>
    <n v="3.7398373983739838E-2"/>
    <n v="0.9626016260162602"/>
    <x v="0"/>
  </r>
  <r>
    <s v="MLC1500"/>
    <n v="612036984"/>
    <n v="1"/>
    <n v="26"/>
    <n v="5"/>
    <n v="99000"/>
    <s v="MLC1397033095"/>
    <s v="MLC420112"/>
    <s v="HERRAM2022"/>
    <b v="0"/>
    <s v="2020-07-19T10:45:01.000-04:00"/>
    <s v="5_green"/>
    <s v="platinum"/>
    <n v="2984"/>
    <n v="66767"/>
    <n v="0.54"/>
    <n v="69751"/>
    <n v="4.2780748663101602E-2"/>
    <n v="0.95721925133689845"/>
    <x v="0"/>
  </r>
  <r>
    <s v="MLC1500"/>
    <n v="616853616"/>
    <n v="1"/>
    <n v="1046"/>
    <n v="500"/>
    <n v="1995000"/>
    <s v="MLC545953255"/>
    <s v="MLC420161"/>
    <s v="MOVILLANO.CL"/>
    <b v="0"/>
    <s v="2020-07-28T14:14:21.000-04:00"/>
    <s v="5_green"/>
    <s v="platinum"/>
    <n v="1482"/>
    <n v="34732"/>
    <n v="0.93"/>
    <n v="36214"/>
    <n v="4.0923399790136407E-2"/>
    <n v="0.95907660020986363"/>
    <x v="0"/>
  </r>
  <r>
    <s v="MLC1500"/>
    <n v="621090171"/>
    <n v="1"/>
    <n v="2"/>
    <n v="1"/>
    <n v="26590"/>
    <s v="MLC1405188615"/>
    <s v="MLC411421"/>
    <s v="MUNDOFUNKOCL"/>
    <b v="0"/>
    <s v="2020-09-07T10:19:56.000-04:00"/>
    <s v="5_green"/>
    <s v="gold"/>
    <n v="73"/>
    <n v="1634"/>
    <n v="0.95"/>
    <n v="1707"/>
    <n v="4.2765084944346797E-2"/>
    <n v="0.95723491505565317"/>
    <x v="0"/>
  </r>
  <r>
    <s v="MLC1500"/>
    <n v="622607175"/>
    <n v="2"/>
    <n v="1066"/>
    <n v="1000"/>
    <n v="3885000"/>
    <s v="MLC542547272"/>
    <s v="MLC180880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500"/>
    <n v="625813889"/>
    <n v="1"/>
    <n v="856"/>
    <n v="500"/>
    <n v="1745000"/>
    <s v="MLC595370262"/>
    <s v="MLC433729"/>
    <s v="GADICOMER"/>
    <b v="0"/>
    <s v="2020-08-13T22:23:48.000-04:00"/>
    <s v="5_green"/>
    <s v="platinum"/>
    <n v="258"/>
    <n v="6553"/>
    <n v="0.81"/>
    <n v="6811"/>
    <n v="3.7879900161503451E-2"/>
    <n v="0.96212009983849656"/>
    <x v="0"/>
  </r>
  <r>
    <s v="MLC1500"/>
    <n v="639600381"/>
    <n v="1"/>
    <n v="232"/>
    <n v="500"/>
    <n v="2995000"/>
    <s v="MLC1208981935"/>
    <s v="MLC438708"/>
    <s v="ROROSTORE"/>
    <b v="0"/>
    <s v="2020-09-06T18:24:01.000-04:00"/>
    <s v="5_green"/>
    <s v="platinum"/>
    <n v="2119"/>
    <n v="63919"/>
    <n v="0.87"/>
    <n v="66038"/>
    <n v="3.2087585935370547E-2"/>
    <n v="0.96791241406462947"/>
    <x v="0"/>
  </r>
  <r>
    <s v="MLC1500"/>
    <n v="645073998"/>
    <n v="2"/>
    <n v="616"/>
    <n v="750"/>
    <n v="9142500"/>
    <s v="MLC1199733321"/>
    <s v="MLC384753"/>
    <s v="TOOLMIX.CL"/>
    <b v="0"/>
    <s v="2020-09-14T17:48:09.000-04:00"/>
    <s v="5_green"/>
    <s v="platinum"/>
    <n v="742"/>
    <n v="24992"/>
    <n v="0.92"/>
    <n v="25734"/>
    <n v="2.883344991062408E-2"/>
    <n v="0.97116655008937591"/>
    <x v="0"/>
  </r>
  <r>
    <s v="MLC1500"/>
    <n v="656634810"/>
    <n v="1"/>
    <n v="695"/>
    <n v="250"/>
    <n v="747500"/>
    <s v="MLC901003697"/>
    <s v="MLC413548"/>
    <s v="IMPORTADORAESHOPSPAIMPORTADO"/>
    <b v="0"/>
    <s v="2020-10-08T15:46:54.000-04:00"/>
    <s v="5_green"/>
    <s v="platinum"/>
    <n v="833"/>
    <n v="15592"/>
    <n v="0.72"/>
    <n v="16425"/>
    <n v="5.0715372907153729E-2"/>
    <n v="0.94928462709284622"/>
    <x v="0"/>
  </r>
  <r>
    <s v="MLC1500"/>
    <n v="658790543"/>
    <n v="3"/>
    <n v="700"/>
    <n v="700"/>
    <n v="11353000"/>
    <s v="MLC1661088820"/>
    <s v="MLC435265"/>
    <s v="MAITENALTO"/>
    <b v="0"/>
    <s v="2020-10-14T10:15:26.000-04:00"/>
    <s v="5_green"/>
    <s v="platinum"/>
    <n v="99"/>
    <n v="2581"/>
    <n v="0.9"/>
    <n v="2680"/>
    <n v="3.6940298507462693E-2"/>
    <n v="0.96305970149253728"/>
    <x v="0"/>
  </r>
  <r>
    <s v="MLC1500"/>
    <n v="662610708"/>
    <n v="1"/>
    <n v="760"/>
    <n v="500"/>
    <n v="4495500"/>
    <s v="MLC623935608"/>
    <s v="MLC174414"/>
    <s v="FORDEAL"/>
    <b v="0"/>
    <s v="2020-10-23T14:00:19.000-04:00"/>
    <s v="5_green"/>
    <s v="platinum"/>
    <n v="963"/>
    <n v="16611"/>
    <n v="0.71"/>
    <n v="17574"/>
    <n v="5.4796858996244452E-2"/>
    <n v="0.94520314100375558"/>
    <x v="0"/>
  </r>
  <r>
    <s v="MLC1500"/>
    <n v="663985127"/>
    <n v="1"/>
    <n v="87"/>
    <n v="5"/>
    <n v="235665"/>
    <s v="MLC1599924072"/>
    <s v="MLC372050"/>
    <s v="PIX LIMITADA"/>
    <b v="0"/>
    <s v="2020-10-27T10:17:51.000-04:00"/>
    <s v="5_green"/>
    <s v="platinum"/>
    <n v="146"/>
    <n v="3023"/>
    <n v="0.86"/>
    <n v="3169"/>
    <n v="4.6071315872514992E-2"/>
    <n v="0.95392868412748499"/>
    <x v="0"/>
  </r>
  <r>
    <s v="MLC1500"/>
    <n v="670639549"/>
    <n v="1"/>
    <n v="439"/>
    <n v="500"/>
    <n v="16495000"/>
    <s v="MLC993707407"/>
    <s v="MLC175483"/>
    <s v="OLFR2070435"/>
    <b v="0"/>
    <s v="2020-11-10T16:42:59.000-04:00"/>
    <s v="5_green"/>
    <s v="platinum"/>
    <n v="296"/>
    <n v="7560"/>
    <n v="0.96"/>
    <n v="7856"/>
    <n v="3.7678207739307537E-2"/>
    <n v="0.96232179226069248"/>
    <x v="0"/>
  </r>
  <r>
    <s v="MLC1500"/>
    <n v="677180004"/>
    <n v="1"/>
    <n v="182"/>
    <n v="50"/>
    <n v="3325000"/>
    <s v="MLC1293180943"/>
    <s v="MLC162511"/>
    <s v="FULLELECTRONICSLTDA"/>
    <b v="0"/>
    <s v="2020-11-24T11:38:12.000-04:00"/>
    <s v="5_green"/>
    <m/>
    <n v="17"/>
    <n v="423"/>
    <n v="0.97"/>
    <n v="440"/>
    <n v="3.8636363636363642E-2"/>
    <n v="0.96136363636363631"/>
    <x v="0"/>
  </r>
  <r>
    <s v="MLC1500"/>
    <n v="679564520"/>
    <n v="1"/>
    <n v="0"/>
    <n v="0"/>
    <n v="0"/>
    <s v="MLC1819647612"/>
    <s v="MLC174417"/>
    <s v="ZONAGAMERCHILE.CL"/>
    <b v="0"/>
    <s v="2020-11-28T17:18:05.000-04:00"/>
    <s v="5_green"/>
    <s v="gold"/>
    <n v="123"/>
    <n v="2158"/>
    <n v="0.81"/>
    <n v="2281"/>
    <n v="5.3923717667689608E-2"/>
    <n v="0.94607628233231034"/>
    <x v="0"/>
  </r>
  <r>
    <s v="MLC1500"/>
    <n v="681037983"/>
    <n v="1"/>
    <n v="494"/>
    <n v="500"/>
    <n v="7838000"/>
    <s v="MLC973318061"/>
    <s v="MLC420161"/>
    <s v="LONEASYCL"/>
    <b v="0"/>
    <s v="2020-12-01T14:30:57.000-04:00"/>
    <s v="5_green"/>
    <s v="platinum"/>
    <n v="1042"/>
    <n v="25029"/>
    <n v="0.85"/>
    <n v="26071"/>
    <n v="3.9967780292278779E-2"/>
    <n v="0.96003221970772123"/>
    <x v="0"/>
  </r>
  <r>
    <s v="MLC1500"/>
    <n v="690744302"/>
    <n v="1"/>
    <n v="437"/>
    <n v="500"/>
    <n v="2845000"/>
    <s v="MLC994787119"/>
    <s v="MLC162508"/>
    <s v="DISTRIBUIDORAFXCHILE"/>
    <b v="0"/>
    <s v="2020-12-19T17:44:54.000-04:00"/>
    <s v="5_green"/>
    <s v="platinum"/>
    <n v="1380"/>
    <n v="32824"/>
    <n v="0.84"/>
    <n v="34204"/>
    <n v="4.0346158344053328E-2"/>
    <n v="0.95965384165594669"/>
    <x v="0"/>
  </r>
  <r>
    <s v="MLC1500"/>
    <n v="699598741"/>
    <n v="1"/>
    <n v="95"/>
    <n v="500"/>
    <n v="3495000"/>
    <s v="MLC1564462858"/>
    <s v="MLC411421"/>
    <s v="BLINDADOSCL"/>
    <b v="0"/>
    <s v="2021-01-10T07:11:53.000-04:00"/>
    <s v="5_green"/>
    <s v="platinum"/>
    <n v="285"/>
    <n v="7836"/>
    <n v="0.92"/>
    <n v="8121"/>
    <n v="3.5094200221647581E-2"/>
    <n v="0.96490579977835245"/>
    <x v="0"/>
  </r>
  <r>
    <s v="MLC1500"/>
    <n v="753878155"/>
    <n v="1"/>
    <n v="517"/>
    <n v="250"/>
    <n v="14372500"/>
    <s v="MLC965553633"/>
    <s v="MLC372050"/>
    <s v="TERMIC LTDA"/>
    <b v="0"/>
    <s v="2021-05-04T12:18:31.000-04:00"/>
    <s v="5_green"/>
    <s v="silver"/>
    <n v="77"/>
    <n v="894"/>
    <n v="1"/>
    <n v="971"/>
    <n v="7.929969104016478E-2"/>
    <n v="0.92070030895983523"/>
    <x v="0"/>
  </r>
  <r>
    <s v="MLC1500"/>
    <n v="754024585"/>
    <n v="1"/>
    <n v="248"/>
    <n v="500"/>
    <n v="995000"/>
    <s v="MLC1172798725"/>
    <s v="MLC420161"/>
    <s v="IMSIHOME"/>
    <b v="0"/>
    <s v="2021-05-04T16:46:53.000-04:00"/>
    <s v="5_green"/>
    <s v="platinum"/>
    <n v="203"/>
    <n v="9459"/>
    <n v="0.97"/>
    <n v="9662"/>
    <n v="2.101014282757193E-2"/>
    <n v="0.97898985717242804"/>
    <x v="0"/>
  </r>
  <r>
    <s v="MLC1500"/>
    <n v="768358608"/>
    <n v="1"/>
    <n v="521"/>
    <n v="500"/>
    <n v="2145000"/>
    <s v="MLC964826539"/>
    <s v="MLC174331"/>
    <s v="YANGYANGSHEN"/>
    <b v="0"/>
    <s v="2021-05-31T20:45:28.000-04:00"/>
    <s v="5_green"/>
    <s v="platinum"/>
    <n v="621"/>
    <n v="15676"/>
    <n v="0.78"/>
    <n v="16297"/>
    <n v="3.8105172731177507E-2"/>
    <n v="0.96189482726882247"/>
    <x v="0"/>
  </r>
  <r>
    <s v="MLC1500"/>
    <n v="779713752"/>
    <n v="1"/>
    <n v="728"/>
    <n v="1070"/>
    <n v="6912200"/>
    <s v="MLC633304475"/>
    <s v="MLC440039"/>
    <s v="VIEN8671482"/>
    <b v="0"/>
    <s v="2021-06-22T16:45:10.000-04:00"/>
    <s v="5_green"/>
    <s v="platinum"/>
    <n v="1053"/>
    <n v="15155"/>
    <n v="0.47"/>
    <n v="16208"/>
    <n v="6.4967917077986173E-2"/>
    <n v="0.93503208292201379"/>
    <x v="0"/>
  </r>
  <r>
    <s v="MLC1500"/>
    <n v="808994195"/>
    <n v="1"/>
    <n v="469"/>
    <n v="500"/>
    <n v="6927500"/>
    <s v="MLC982175383"/>
    <s v="MLC435265"/>
    <s v="DEINNOVACION"/>
    <b v="0"/>
    <s v="2021-08-16T21:55:43.000-04:00"/>
    <s v="5_green"/>
    <s v="platinum"/>
    <n v="554"/>
    <n v="17930"/>
    <n v="0.9"/>
    <n v="18484"/>
    <n v="2.9971867561133951E-2"/>
    <n v="0.9700281324388661"/>
    <x v="0"/>
  </r>
  <r>
    <s v="MLC1500"/>
    <n v="1009782872"/>
    <n v="1"/>
    <n v="0"/>
    <n v="0"/>
    <n v="0"/>
    <s v="MLC1405662153"/>
    <s v="MLC411421"/>
    <s v="VENTAS ELECTRONICABUIN"/>
    <b v="0"/>
    <s v="2021-10-30T17:42:00.000-04:00"/>
    <s v="5_green"/>
    <s v="platinum"/>
    <n v="438"/>
    <n v="9861"/>
    <n v="0.96"/>
    <n v="10299"/>
    <n v="4.2528400815613168E-2"/>
    <n v="0.95747159918438685"/>
    <x v="0"/>
  </r>
  <r>
    <s v="MLC1500"/>
    <n v="1014965882"/>
    <n v="1"/>
    <n v="349"/>
    <n v="500"/>
    <n v="19695000"/>
    <s v="MLC1038433909"/>
    <s v="MLC440231"/>
    <s v="YIDECL1"/>
    <b v="0"/>
    <s v="2021-11-08T14:59:31.000-04:00"/>
    <s v="5_green"/>
    <s v="gold"/>
    <n v="350"/>
    <n v="10149"/>
    <n v="0.71"/>
    <n v="10499"/>
    <n v="3.3336508238879903E-2"/>
    <n v="0.9666634917611201"/>
    <x v="0"/>
  </r>
  <r>
    <s v="MLC1500"/>
    <n v="1045010482"/>
    <n v="1"/>
    <n v="128"/>
    <n v="50"/>
    <n v="143550"/>
    <s v="MLC1362916291"/>
    <s v="MLC420112"/>
    <s v="VHEX"/>
    <b v="0"/>
    <s v="2021-12-22T16:12:34.000-04:00"/>
    <s v="5_green"/>
    <s v="platinum"/>
    <n v="468"/>
    <n v="14339"/>
    <n v="0.78"/>
    <n v="14807"/>
    <n v="3.1606672519754173E-2"/>
    <n v="0.96839332748024587"/>
    <x v="0"/>
  </r>
  <r>
    <s v="MLC1500"/>
    <n v="1056479459"/>
    <n v="11"/>
    <n v="553"/>
    <n v="3975"/>
    <n v="64749825"/>
    <s v="MLC1203487539"/>
    <s v="MLC417758"/>
    <s v="HOMIX CHILE"/>
    <b v="0"/>
    <s v="2022-01-13T18:28:39.000-04:00"/>
    <s v="5_green"/>
    <s v="platinum"/>
    <n v="639"/>
    <n v="16296"/>
    <n v="0.93"/>
    <n v="16935"/>
    <n v="3.7732506643046941E-2"/>
    <n v="0.96226749335695305"/>
    <x v="1"/>
  </r>
  <r>
    <s v="MLC1500"/>
    <n v="1058442084"/>
    <n v="2"/>
    <n v="96"/>
    <n v="250"/>
    <n v="2122500"/>
    <s v="MLC1560883136"/>
    <s v="MLC411421"/>
    <s v="ELECTRONICALAMARLTDA"/>
    <b v="0"/>
    <s v="2022-01-17T12:03:32.000-04:00"/>
    <s v="5_green"/>
    <s v="platinum"/>
    <n v="1757"/>
    <n v="35177"/>
    <n v="0.9"/>
    <n v="36934"/>
    <n v="4.7571343477554547E-2"/>
    <n v="0.95242865652244546"/>
    <x v="0"/>
  </r>
  <r>
    <s v="MLC1500"/>
    <n v="1066722098"/>
    <n v="1"/>
    <n v="171"/>
    <n v="0"/>
    <n v="0"/>
    <s v="MLC1313688755"/>
    <s v="MLC411980"/>
    <s v="FERRETERIA DABED"/>
    <b v="0"/>
    <s v="2022-02-01T10:30:33.000-04:00"/>
    <s v="5_green"/>
    <s v="platinum"/>
    <n v="206"/>
    <n v="3937"/>
    <n v="0.59"/>
    <n v="4143"/>
    <n v="4.9722423364711561E-2"/>
    <n v="0.95027757663528845"/>
    <x v="0"/>
  </r>
  <r>
    <s v="MLC1500"/>
    <n v="1072082609"/>
    <n v="1"/>
    <n v="478"/>
    <n v="500"/>
    <n v="1721000"/>
    <s v="MLC979217272"/>
    <s v="MLC162508"/>
    <s v="ISA123X1"/>
    <b v="0"/>
    <s v="2022-02-10T10:38:53.000-04:00"/>
    <s v="5_green"/>
    <s v="platinum"/>
    <n v="639"/>
    <n v="17741"/>
    <n v="0.94"/>
    <n v="18380"/>
    <n v="3.4766050054406958E-2"/>
    <n v="0.96523394994559308"/>
    <x v="0"/>
  </r>
  <r>
    <s v="MLC1500"/>
    <n v="1082400348"/>
    <n v="1"/>
    <n v="181"/>
    <n v="100"/>
    <n v="999000"/>
    <s v="MLC1293769057"/>
    <s v="MLC381996"/>
    <s v="INVERSIONESJMFERRETODOSPAIN"/>
    <b v="0"/>
    <s v="2022-03-01T13:57:50.000-04:00"/>
    <s v="5_green"/>
    <s v="platinum"/>
    <n v="161"/>
    <n v="3672"/>
    <n v="0.91"/>
    <n v="3833"/>
    <n v="4.2003652491521E-2"/>
    <n v="0.95799634750847895"/>
    <x v="0"/>
  </r>
  <r>
    <s v="MLC1500"/>
    <n v="1087604008"/>
    <n v="1"/>
    <n v="89"/>
    <n v="25"/>
    <n v="344500"/>
    <s v="MLC1586254770"/>
    <s v="MLC411421"/>
    <s v="TKSCHILE"/>
    <b v="0"/>
    <s v="2022-03-10T14:03:54.000-04:00"/>
    <s v="5_green"/>
    <s v="gold"/>
    <n v="105"/>
    <n v="1522"/>
    <n v="0.89"/>
    <n v="1627"/>
    <n v="6.4535955746773205E-2"/>
    <n v="0.93546404425322682"/>
    <x v="0"/>
  </r>
  <r>
    <s v="MLC1500"/>
    <n v="1088407448"/>
    <n v="1"/>
    <n v="116"/>
    <n v="200"/>
    <n v="1138200"/>
    <s v="MLC1466408334"/>
    <s v="MLC435294"/>
    <s v="MERCADOFULLONLINECL"/>
    <b v="0"/>
    <s v="2022-03-11T20:37:40.000-04:00"/>
    <s v="5_green"/>
    <s v="platinum"/>
    <n v="1866"/>
    <n v="59911"/>
    <n v="0.86"/>
    <n v="61777"/>
    <n v="3.0205416255240619E-2"/>
    <n v="0.96979458374475935"/>
    <x v="0"/>
  </r>
  <r>
    <s v="MLC1500"/>
    <n v="1109350421"/>
    <n v="1"/>
    <n v="312"/>
    <n v="5"/>
    <n v="68115"/>
    <s v="MLC1059109742"/>
    <s v="MLC384753"/>
    <s v="WENGYONGWU20220419102450"/>
    <b v="0"/>
    <s v="2022-04-19T10:22:47.000-04:00"/>
    <s v="5_green"/>
    <s v="platinum"/>
    <n v="1153"/>
    <n v="22256"/>
    <n v="0.67"/>
    <n v="23409"/>
    <n v="4.9254560211884318E-2"/>
    <n v="0.95074543978811565"/>
    <x v="0"/>
  </r>
  <r>
    <s v="MLC1500"/>
    <n v="1135390789"/>
    <n v="1"/>
    <n v="349"/>
    <n v="1750"/>
    <n v="32413500"/>
    <s v="MLC1038382208"/>
    <s v="MLC174417"/>
    <s v="IMPORTADORA VELASCOSPA"/>
    <b v="0"/>
    <s v="2022-06-02T13:25:37.000-04:00"/>
    <s v="5_green"/>
    <s v="platinum"/>
    <n v="373"/>
    <n v="7558"/>
    <n v="0.76"/>
    <n v="7931"/>
    <n v="4.703063926364897E-2"/>
    <n v="0.95296936073635108"/>
    <x v="0"/>
  </r>
  <r>
    <s v="MLC1500"/>
    <n v="1159706598"/>
    <n v="1"/>
    <n v="1"/>
    <n v="0"/>
    <n v="0"/>
    <s v="MLC1405302539"/>
    <s v="MLC433729"/>
    <s v="BAUMART.CL"/>
    <b v="0"/>
    <s v="2022-07-12T21:58:07.000-04:00"/>
    <s v="5_green"/>
    <s v="platinum"/>
    <n v="95"/>
    <n v="2337"/>
    <n v="0.84"/>
    <n v="2432"/>
    <n v="3.90625E-2"/>
    <n v="0.9609375"/>
    <x v="0"/>
  </r>
  <r>
    <s v="MLC1500"/>
    <n v="1186880390"/>
    <n v="1"/>
    <n v="277"/>
    <n v="250"/>
    <n v="7909000"/>
    <s v="MLC1100864543"/>
    <s v="MLC162511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1500"/>
    <n v="1193944778"/>
    <n v="1"/>
    <n v="47"/>
    <n v="50"/>
    <n v="1262900"/>
    <s v="MLC1391651659"/>
    <s v="MLC411027"/>
    <s v="CONTRUPATSPACONTRUPAT202209071"/>
    <b v="0"/>
    <s v="2022-09-07T12:03:51.000-04:00"/>
    <s v="5_green"/>
    <m/>
    <n v="10"/>
    <n v="120"/>
    <n v="0"/>
    <n v="130"/>
    <n v="7.6923076923076927E-2"/>
    <n v="0.92307692307692313"/>
    <x v="0"/>
  </r>
  <r>
    <s v="MLC1500"/>
    <n v="1195405310"/>
    <n v="1"/>
    <n v="241"/>
    <n v="500"/>
    <n v="3353000"/>
    <s v="MLC1188406346"/>
    <s v="MLC420161"/>
    <s v="TECNOENVIOSPATECNOENVIOSPA"/>
    <b v="0"/>
    <s v="2022-09-09T15:15:39.000-04:00"/>
    <s v="5_green"/>
    <s v="gold"/>
    <n v="104"/>
    <n v="2866"/>
    <n v="0.93"/>
    <n v="2970"/>
    <n v="3.5016835016835023E-2"/>
    <n v="0.96498316498316494"/>
    <x v="0"/>
  </r>
  <r>
    <s v="MLC1500"/>
    <n v="1212106097"/>
    <n v="1"/>
    <n v="245"/>
    <n v="250"/>
    <n v="17475000"/>
    <s v="MLC1177752856"/>
    <s v="MLC440030"/>
    <s v="IMPORTADORA FYM"/>
    <b v="0"/>
    <s v="2022-10-06T09:49:15.000-04:00"/>
    <s v="5_green"/>
    <s v="platinum"/>
    <n v="78"/>
    <n v="1800"/>
    <n v="0.94"/>
    <n v="1878"/>
    <n v="4.1533546325878593E-2"/>
    <n v="0.95846645367412142"/>
    <x v="0"/>
  </r>
  <r>
    <s v="MLC1500"/>
    <n v="1232745250"/>
    <n v="1"/>
    <n v="205"/>
    <n v="306"/>
    <n v="3041640"/>
    <s v="MLC1262920774"/>
    <s v="MLC440039"/>
    <s v="MILAGRO LIMITADO"/>
    <b v="0"/>
    <s v="2022-11-05T22:03:01.000-04:00"/>
    <s v="5_green"/>
    <s v="platinum"/>
    <n v="2605"/>
    <n v="37166"/>
    <n v="0.51"/>
    <n v="39771"/>
    <n v="6.5499987428025444E-2"/>
    <n v="0.93450001257197457"/>
    <x v="0"/>
  </r>
  <r>
    <s v="MLC1500"/>
    <n v="1265376102"/>
    <n v="3"/>
    <n v="210"/>
    <n v="1300"/>
    <n v="20237500"/>
    <s v="MLC1254223314"/>
    <s v="MLC420161"/>
    <s v="ADBCGFEHCADFBEHG"/>
    <b v="0"/>
    <s v="2022-12-15T22:44:45.000-04:00"/>
    <s v="5_green"/>
    <s v="platinum"/>
    <n v="316"/>
    <n v="12154"/>
    <n v="0.76"/>
    <n v="12470"/>
    <n v="2.5340817963111471E-2"/>
    <n v="0.97465918203688851"/>
    <x v="0"/>
  </r>
  <r>
    <s v="MLC1500"/>
    <n v="1377146208"/>
    <n v="1"/>
    <n v="62"/>
    <n v="5"/>
    <n v="264950"/>
    <s v="MLC1691645146"/>
    <s v="MLC372050"/>
    <s v="COMERCIALGASAM"/>
    <b v="0"/>
    <s v="2023-05-17T14:06:12.000-04:00"/>
    <s v="5_green"/>
    <m/>
    <n v="4"/>
    <n v="128"/>
    <n v="1"/>
    <n v="132"/>
    <n v="3.03030303030303E-2"/>
    <n v="0.96969696969696972"/>
    <x v="0"/>
  </r>
  <r>
    <s v="MLC1512"/>
    <n v="15177108"/>
    <n v="3"/>
    <n v="695"/>
    <n v="305"/>
    <n v="43646945"/>
    <s v="MLC949617943"/>
    <s v="MLC162122"/>
    <s v="URBANCOMERCIAL.CL"/>
    <b v="0"/>
    <s v="2007-03-28T19:11:37.000-04:00"/>
    <s v="5_green"/>
    <s v="platinum"/>
    <n v="984"/>
    <n v="20425"/>
    <n v="0.89"/>
    <n v="21409"/>
    <n v="4.5961978607127842E-2"/>
    <n v="0.95403802139287219"/>
    <x v="1"/>
  </r>
  <r>
    <s v="MLC1512"/>
    <n v="20796546"/>
    <n v="1"/>
    <n v="1435"/>
    <n v="500"/>
    <n v="5695000"/>
    <s v="MLC501798970"/>
    <s v="MLC162850"/>
    <s v="INTERLEDCHILE"/>
    <b v="0"/>
    <s v="2012-01-18T11:49:57.000-04:00"/>
    <s v="5_green"/>
    <s v="silver"/>
    <n v="40"/>
    <n v="1120"/>
    <n v="0.98"/>
    <n v="1160"/>
    <n v="3.4482758620689648E-2"/>
    <n v="0.96551724137931039"/>
    <x v="0"/>
  </r>
  <r>
    <s v="MLC1512"/>
    <n v="28124073"/>
    <n v="2"/>
    <n v="278"/>
    <n v="550"/>
    <n v="18449500"/>
    <s v="MLC1721171834"/>
    <s v="MLC440030"/>
    <s v="ME TINCA.CL"/>
    <b v="0"/>
    <s v="2010-05-13T19:27:36.000-04:00"/>
    <s v="5_green"/>
    <s v="platinum"/>
    <n v="2086"/>
    <n v="36605"/>
    <n v="0.89"/>
    <n v="38691"/>
    <n v="5.3914347005763613E-2"/>
    <n v="0.94608565299423641"/>
    <x v="0"/>
  </r>
  <r>
    <s v="MLC1512"/>
    <n v="34158905"/>
    <n v="6"/>
    <n v="2671"/>
    <n v="1555"/>
    <n v="16275960"/>
    <s v="MLC435055999"/>
    <s v="MLC162850"/>
    <s v="DFAST CL"/>
    <b v="0"/>
    <s v="2010-09-25T16:56:50.000-04:00"/>
    <s v="5_green"/>
    <s v="platinum"/>
    <n v="471"/>
    <n v="12235"/>
    <n v="0.99"/>
    <n v="12706"/>
    <n v="3.7069101212025807E-2"/>
    <n v="0.96293089878797422"/>
    <x v="0"/>
  </r>
  <r>
    <s v="MLC1512"/>
    <n v="34536177"/>
    <n v="1"/>
    <n v="62"/>
    <n v="50"/>
    <n v="189500"/>
    <s v="MLC1693977882"/>
    <s v="MLC162850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512"/>
    <n v="41533656"/>
    <n v="1"/>
    <n v="467"/>
    <n v="50"/>
    <n v="849500"/>
    <s v="MLC983003536"/>
    <s v="MLC446803"/>
    <s v="BOPLAST"/>
    <b v="0"/>
    <s v="2004-01-21T15:31:24.000-04:00"/>
    <s v="5_green"/>
    <s v="silver"/>
    <n v="15"/>
    <n v="555"/>
    <n v="0.96"/>
    <n v="570"/>
    <n v="2.6315789473684209E-2"/>
    <n v="0.97368421052631582"/>
    <x v="0"/>
  </r>
  <r>
    <s v="MLC1512"/>
    <n v="50413264"/>
    <n v="1"/>
    <n v="936"/>
    <n v="250"/>
    <n v="66470000"/>
    <s v="MLC571031683"/>
    <s v="MLC180876"/>
    <s v="CASABLANCA_RENOVABLE"/>
    <b v="0"/>
    <s v="2011-04-01T19:15:42.000-04:00"/>
    <s v="5_green"/>
    <s v="platinum"/>
    <n v="205"/>
    <n v="3222"/>
    <n v="0.96"/>
    <n v="3427"/>
    <n v="5.9819083746717253E-2"/>
    <n v="0.94018091625328271"/>
    <x v="1"/>
  </r>
  <r>
    <s v="MLC1512"/>
    <n v="52951127"/>
    <n v="1"/>
    <n v="5"/>
    <n v="1"/>
    <n v="15990"/>
    <s v="MLC1807215710"/>
    <s v="MLC162124"/>
    <s v="ELECTRONICA_ROCA"/>
    <b v="0"/>
    <s v="2008-08-04T21:25:32.000-04:00"/>
    <s v="5_green"/>
    <s v="platinum"/>
    <n v="368"/>
    <n v="4974"/>
    <n v="0.85"/>
    <n v="5342"/>
    <n v="6.8888056907525266E-2"/>
    <n v="0.93111194309247469"/>
    <x v="0"/>
  </r>
  <r>
    <s v="MLC1512"/>
    <n v="65243806"/>
    <n v="1"/>
    <n v="468"/>
    <n v="250"/>
    <n v="672500"/>
    <s v="MLC982603329"/>
    <s v="MLC162850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0"/>
  </r>
  <r>
    <s v="MLC1512"/>
    <n v="79133152"/>
    <n v="2"/>
    <n v="434"/>
    <n v="505"/>
    <n v="101228985"/>
    <s v="MLC1379746327"/>
    <s v="MLC174469"/>
    <s v="TUSOLDADORA.CL"/>
    <b v="0"/>
    <s v="2005-03-07T10:05:41.000-04:00"/>
    <s v="5_green"/>
    <s v="platinum"/>
    <n v="93"/>
    <n v="2386"/>
    <n v="0.97"/>
    <n v="2479"/>
    <n v="3.7515127067365872E-2"/>
    <n v="0.96248487293263407"/>
    <x v="1"/>
  </r>
  <r>
    <s v="MLC1512"/>
    <n v="129146130"/>
    <n v="1"/>
    <n v="110"/>
    <n v="25"/>
    <n v="2562500"/>
    <s v="MLC1369886109"/>
    <s v="MLC442419"/>
    <s v="ATICA EQUIPMENT"/>
    <b v="0"/>
    <s v="2012-11-20T09:07:54.000-04:00"/>
    <s v="5_green"/>
    <s v="gold"/>
    <n v="32"/>
    <n v="820"/>
    <n v="0.97"/>
    <n v="852"/>
    <n v="3.7558685446009391E-2"/>
    <n v="0.96244131455399062"/>
    <x v="0"/>
  </r>
  <r>
    <s v="MLC1512"/>
    <n v="131654212"/>
    <n v="1"/>
    <n v="451"/>
    <n v="50"/>
    <n v="18895500"/>
    <s v="MLC989417174"/>
    <s v="MLC162124"/>
    <s v="TOYAKI CHILE"/>
    <b v="0"/>
    <s v="2013-01-10T11:05:50.000-04:00"/>
    <s v="5_green"/>
    <s v="platinum"/>
    <n v="127"/>
    <n v="3330"/>
    <n v="0.94"/>
    <n v="3457"/>
    <n v="3.6737055250216949E-2"/>
    <n v="0.96326294474978302"/>
    <x v="0"/>
  </r>
  <r>
    <s v="MLC1512"/>
    <n v="137279725"/>
    <n v="1"/>
    <n v="489"/>
    <n v="25"/>
    <n v="2221300"/>
    <s v="MLC975115813"/>
    <s v="MLC162124"/>
    <s v="INDUSTRIAL OUTLET"/>
    <b v="0"/>
    <s v="2013-04-26T21:50:02.000-04:00"/>
    <s v="5_green"/>
    <s v="platinum"/>
    <n v="221"/>
    <n v="5023"/>
    <n v="0.96"/>
    <n v="5244"/>
    <n v="4.214340198321892E-2"/>
    <n v="0.95785659801678114"/>
    <x v="0"/>
  </r>
  <r>
    <s v="MLC1512"/>
    <n v="143321629"/>
    <n v="3"/>
    <n v="1721"/>
    <n v="525"/>
    <n v="9960000"/>
    <s v="MLC470656819"/>
    <s v="MLC162850"/>
    <s v="COMERCIALROIANSTORELTDA"/>
    <b v="0"/>
    <s v="2013-08-03T12:53:15.000-04:00"/>
    <s v="5_green"/>
    <s v="platinum"/>
    <n v="952"/>
    <n v="15658"/>
    <n v="0.9"/>
    <n v="16610"/>
    <n v="5.7314870559903683E-2"/>
    <n v="0.9426851294400963"/>
    <x v="0"/>
  </r>
  <r>
    <s v="MLC1512"/>
    <n v="152774675"/>
    <n v="1"/>
    <n v="780"/>
    <n v="500"/>
    <n v="6245000"/>
    <s v="MLC617867813"/>
    <s v="MLC180880"/>
    <s v="RC REPUESTOCENTER"/>
    <b v="0"/>
    <s v="2014-01-22T11:41:44.000-04:00"/>
    <s v="5_green"/>
    <s v="platinum"/>
    <n v="2565"/>
    <n v="22762"/>
    <n v="0.71"/>
    <n v="25327"/>
    <n v="0.1012753188297074"/>
    <n v="0.89872468117029258"/>
    <x v="0"/>
  </r>
  <r>
    <s v="MLC1512"/>
    <n v="168846777"/>
    <n v="1"/>
    <n v="1174"/>
    <n v="200"/>
    <n v="1998000"/>
    <s v="MLC525474714"/>
    <s v="MLC442428"/>
    <s v="PABLOPARADAJIMENEZ"/>
    <b v="0"/>
    <s v="2014-10-14T19:36:59.000-04:00"/>
    <s v="5_green"/>
    <s v="platinum"/>
    <n v="549"/>
    <n v="25895"/>
    <n v="0.91"/>
    <n v="26444"/>
    <n v="2.0760853123581911E-2"/>
    <n v="0.97923914687641811"/>
    <x v="0"/>
  </r>
  <r>
    <s v="MLC1512"/>
    <n v="181747653"/>
    <n v="1"/>
    <n v="57"/>
    <n v="50"/>
    <n v="1999500"/>
    <s v="MLC1389121793"/>
    <s v="MLC162124"/>
    <s v="LOI CHILE"/>
    <b v="0"/>
    <s v="2015-04-22T10:29:41.000-04:00"/>
    <s v="5_green"/>
    <s v="platinum"/>
    <n v="2148"/>
    <n v="40727"/>
    <n v="0.89"/>
    <n v="42875"/>
    <n v="5.0099125364431493E-2"/>
    <n v="0.94990087463556849"/>
    <x v="0"/>
  </r>
  <r>
    <s v="MLC1512"/>
    <n v="190061689"/>
    <n v="1"/>
    <n v="490"/>
    <n v="5"/>
    <n v="679955"/>
    <s v="MLC975049043"/>
    <s v="MLC162122"/>
    <s v="DEC-HAUS"/>
    <b v="0"/>
    <s v="2015-08-13T12:14:39.000-04:00"/>
    <s v="5_green"/>
    <s v="platinum"/>
    <n v="499"/>
    <n v="7847"/>
    <n v="0.93"/>
    <n v="8346"/>
    <n v="5.9789120536784091E-2"/>
    <n v="0.94021087946321591"/>
    <x v="0"/>
  </r>
  <r>
    <s v="MLC1512"/>
    <n v="202814213"/>
    <n v="1"/>
    <n v="340"/>
    <n v="100"/>
    <n v="599700"/>
    <s v="MLC1043334465"/>
    <s v="MLC162850"/>
    <s v="MASTER PROX"/>
    <b v="0"/>
    <s v="2016-01-08T18:12:03.000-04:00"/>
    <s v="5_green"/>
    <s v="platinum"/>
    <n v="1655"/>
    <n v="34726"/>
    <n v="0.9"/>
    <n v="36381"/>
    <n v="4.5490778153431742E-2"/>
    <n v="0.95450922184656828"/>
    <x v="0"/>
  </r>
  <r>
    <s v="MLC1512"/>
    <n v="217238942"/>
    <n v="2"/>
    <n v="1473"/>
    <n v="5100"/>
    <n v="16369000"/>
    <s v="MLC497093715"/>
    <s v="MLC162850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512"/>
    <n v="219428482"/>
    <n v="1"/>
    <n v="32"/>
    <n v="1"/>
    <n v="362294"/>
    <s v="MLC1395333227"/>
    <s v="MLC162124"/>
    <s v="COMERCIAL."/>
    <b v="0"/>
    <s v="2016-06-29T00:35:58.000-04:00"/>
    <s v="5_green"/>
    <s v="silver"/>
    <n v="20"/>
    <n v="196"/>
    <n v="0.98"/>
    <n v="216"/>
    <n v="9.2592592592592587E-2"/>
    <n v="0.90740740740740744"/>
    <x v="0"/>
  </r>
  <r>
    <s v="MLC1512"/>
    <n v="227440273"/>
    <n v="5"/>
    <n v="734"/>
    <n v="1450"/>
    <n v="143687500"/>
    <s v="MLC1104188014"/>
    <s v="MLC162124"/>
    <s v="LIQUIDADORAMARGAMARGA"/>
    <b v="0"/>
    <s v="2016-09-05T09:21:29.000-04:00"/>
    <s v="5_green"/>
    <s v="platinum"/>
    <n v="344"/>
    <n v="7802"/>
    <n v="0.81"/>
    <n v="8146"/>
    <n v="4.2229315001227598E-2"/>
    <n v="0.95777068499877238"/>
    <x v="1"/>
  </r>
  <r>
    <s v="MLC1512"/>
    <n v="228299286"/>
    <n v="2"/>
    <n v="1125"/>
    <n v="500"/>
    <n v="19245000"/>
    <s v="MLC534530046"/>
    <s v="MLC442407"/>
    <s v="PLUSAGRODISTRIBUIDOR"/>
    <b v="0"/>
    <s v="2016-09-13T15:22:18.000-04:00"/>
    <s v="5_green"/>
    <m/>
    <n v="14"/>
    <n v="458"/>
    <n v="0.89"/>
    <n v="472"/>
    <n v="2.966101694915254E-2"/>
    <n v="0.97033898305084743"/>
    <x v="0"/>
  </r>
  <r>
    <s v="MLC1512"/>
    <n v="237297790"/>
    <n v="1"/>
    <n v="186"/>
    <n v="25"/>
    <n v="3461625"/>
    <s v="MLC1289465777"/>
    <s v="MLC162124"/>
    <s v="TUSHERRAMIENTAS.CL"/>
    <b v="0"/>
    <s v="2016-12-09T19:57:56.000-04:00"/>
    <s v="5_green"/>
    <s v="platinum"/>
    <n v="431"/>
    <n v="10336"/>
    <n v="0.91"/>
    <n v="10767"/>
    <n v="4.0029720442091583E-2"/>
    <n v="0.95997027955790848"/>
    <x v="0"/>
  </r>
  <r>
    <s v="MLC1512"/>
    <n v="246418171"/>
    <n v="1"/>
    <n v="851"/>
    <n v="500"/>
    <n v="6445000"/>
    <s v="MLC596993534"/>
    <s v="MLC162850"/>
    <s v="OREGON COMPANY"/>
    <b v="0"/>
    <s v="2017-03-09T19:24:55.000-04:00"/>
    <s v="5_green"/>
    <s v="platinum"/>
    <n v="439"/>
    <n v="16257"/>
    <n v="0.98"/>
    <n v="16696"/>
    <n v="2.6293723047436511E-2"/>
    <n v="0.97370627695256351"/>
    <x v="0"/>
  </r>
  <r>
    <s v="MLC1512"/>
    <n v="251474130"/>
    <n v="2"/>
    <n v="724"/>
    <n v="520"/>
    <n v="2514800"/>
    <s v="MLC635046698"/>
    <s v="MLC372016"/>
    <s v="ADKAR SHOP"/>
    <b v="0"/>
    <s v="2017-04-09T18:51:29.000-04:00"/>
    <s v="5_green"/>
    <s v="platinum"/>
    <n v="6196"/>
    <n v="138454"/>
    <n v="0.91"/>
    <n v="144650"/>
    <n v="4.2834427929484963E-2"/>
    <n v="0.957165572070515"/>
    <x v="0"/>
  </r>
  <r>
    <s v="MLC1512"/>
    <n v="256745683"/>
    <n v="1"/>
    <n v="143"/>
    <n v="50"/>
    <n v="556750"/>
    <s v="MLC1357588135"/>
    <s v="MLC162124"/>
    <s v="MAXINNOVATION"/>
    <b v="0"/>
    <s v="2017-05-16T07:30:49.000-04:00"/>
    <s v="5_green"/>
    <s v="platinum"/>
    <n v="567"/>
    <n v="12944"/>
    <n v="0.89"/>
    <n v="13511"/>
    <n v="4.1965805639849009E-2"/>
    <n v="0.95803419436015103"/>
    <x v="0"/>
  </r>
  <r>
    <s v="MLC1512"/>
    <n v="258161576"/>
    <n v="4"/>
    <n v="897"/>
    <n v="1750"/>
    <n v="53937500"/>
    <s v="MLC975597936"/>
    <s v="MLC162124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1"/>
  </r>
  <r>
    <s v="MLC1512"/>
    <n v="263803728"/>
    <n v="1"/>
    <n v="711"/>
    <n v="150"/>
    <n v="4273500"/>
    <s v="MLC639031773"/>
    <s v="MLC162850"/>
    <s v="SUPER EASY"/>
    <b v="0"/>
    <s v="2017-07-10T13:04:24.000-04:00"/>
    <s v="5_green"/>
    <s v="platinum"/>
    <n v="382"/>
    <n v="8723"/>
    <n v="0.83"/>
    <n v="9105"/>
    <n v="4.1954969796814942E-2"/>
    <n v="0.9580450302031851"/>
    <x v="0"/>
  </r>
  <r>
    <s v="MLC1512"/>
    <n v="270193032"/>
    <n v="3"/>
    <n v="1695"/>
    <n v="1050"/>
    <n v="13209500"/>
    <s v="MLC472776332"/>
    <s v="MLC162850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0"/>
  </r>
  <r>
    <s v="MLC1512"/>
    <n v="274649036"/>
    <n v="1"/>
    <n v="14"/>
    <n v="5"/>
    <n v="262500"/>
    <s v="MLC1401026501"/>
    <s v="MLC163533"/>
    <s v="FERROELECTRONIC"/>
    <b v="0"/>
    <s v="2017-09-22T21:20:07.000-04:00"/>
    <s v="5_green"/>
    <s v="platinum"/>
    <n v="723"/>
    <n v="25917"/>
    <n v="0.94"/>
    <n v="26640"/>
    <n v="2.713963963963964E-2"/>
    <n v="0.97286036036036039"/>
    <x v="0"/>
  </r>
  <r>
    <s v="MLC1512"/>
    <n v="275561847"/>
    <n v="1"/>
    <n v="613"/>
    <n v="200"/>
    <n v="1998000"/>
    <s v="MLC934427311"/>
    <s v="MLC162850"/>
    <s v="GAMER ELECTROSHOP"/>
    <b v="0"/>
    <s v="2017-09-28T15:58:40.000-04:00"/>
    <s v="5_green"/>
    <s v="platinum"/>
    <n v="144"/>
    <n v="2407"/>
    <n v="0.78"/>
    <n v="2551"/>
    <n v="5.6448451587612698E-2"/>
    <n v="0.94355154841238731"/>
    <x v="0"/>
  </r>
  <r>
    <s v="MLC1512"/>
    <n v="281546028"/>
    <n v="1"/>
    <n v="233"/>
    <n v="50"/>
    <n v="5995000"/>
    <s v="MLC1201867503"/>
    <s v="MLC174469"/>
    <s v="FERREVEN SPA"/>
    <b v="0"/>
    <s v="2017-11-03T11:54:57.000-04:00"/>
    <s v="5_green"/>
    <s v="platinum"/>
    <n v="180"/>
    <n v="3827"/>
    <n v="0.96"/>
    <n v="4007"/>
    <n v="4.492138757174944E-2"/>
    <n v="0.95507861242825054"/>
    <x v="0"/>
  </r>
  <r>
    <s v="MLC1512"/>
    <n v="288549222"/>
    <n v="3"/>
    <n v="1594"/>
    <n v="530"/>
    <n v="3169705"/>
    <s v="MLC1733190852"/>
    <s v="MLC162124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0"/>
  </r>
  <r>
    <s v="MLC1512"/>
    <n v="290854134"/>
    <n v="1"/>
    <n v="148"/>
    <n v="100"/>
    <n v="2499000"/>
    <s v="MLC1350255860"/>
    <s v="MLC162124"/>
    <s v="UNIVERSALSHOP.CL"/>
    <b v="0"/>
    <s v="2017-12-16T13:26:59.000-04:00"/>
    <s v="5_green"/>
    <s v="platinum"/>
    <n v="439"/>
    <n v="12019"/>
    <n v="0.95"/>
    <n v="12458"/>
    <n v="3.5238401027452237E-2"/>
    <n v="0.96476159897254776"/>
    <x v="0"/>
  </r>
  <r>
    <s v="MLC1512"/>
    <n v="295543881"/>
    <n v="1"/>
    <n v="61"/>
    <n v="3"/>
    <n v="503970"/>
    <s v="MLC1695789376"/>
    <s v="MLC174469"/>
    <s v="IMPLEMENTOS EPYSA"/>
    <b v="0"/>
    <s v="2018-01-12T09:44:22.000-04:00"/>
    <s v="5_green"/>
    <s v="platinum"/>
    <n v="481"/>
    <n v="11175"/>
    <n v="0.84"/>
    <n v="11656"/>
    <n v="4.126630061770762E-2"/>
    <n v="0.95873369938229236"/>
    <x v="0"/>
  </r>
  <r>
    <s v="MLC1512"/>
    <n v="300038677"/>
    <n v="1"/>
    <n v="1059"/>
    <n v="505"/>
    <n v="7509350"/>
    <s v="MLC543440264"/>
    <s v="MLC162850"/>
    <s v="HELVINFUENMAYOR"/>
    <b v="0"/>
    <s v="2018-02-03T08:28:37.000-04:00"/>
    <s v="5_green"/>
    <s v="platinum"/>
    <n v="854"/>
    <n v="14381"/>
    <n v="0.96"/>
    <n v="15235"/>
    <n v="5.6055136199540528E-2"/>
    <n v="0.9439448638004595"/>
    <x v="0"/>
  </r>
  <r>
    <s v="MLC1512"/>
    <n v="300858142"/>
    <n v="1"/>
    <n v="869"/>
    <n v="500"/>
    <n v="1705000"/>
    <s v="MLC590147455"/>
    <s v="MLC455196"/>
    <s v="HEYS-ELECTRIC SPA"/>
    <b v="0"/>
    <s v="2018-02-07T12:27:55.000-04:00"/>
    <s v="5_green"/>
    <s v="platinum"/>
    <n v="433"/>
    <n v="15394"/>
    <n v="0.96"/>
    <n v="15827"/>
    <n v="2.735831174575093E-2"/>
    <n v="0.97264168825424901"/>
    <x v="0"/>
  </r>
  <r>
    <s v="MLC1512"/>
    <n v="301098449"/>
    <n v="1"/>
    <n v="412"/>
    <n v="250"/>
    <n v="4995000"/>
    <s v="MLC1004879502"/>
    <s v="MLC180880"/>
    <s v="ELECTRONICA LH"/>
    <b v="0"/>
    <s v="2018-02-08T14:53:49.000-04:00"/>
    <s v="5_green"/>
    <s v="platinum"/>
    <n v="540"/>
    <n v="15032"/>
    <n v="0.96"/>
    <n v="15572"/>
    <n v="3.4677626509118931E-2"/>
    <n v="0.96532237349088101"/>
    <x v="0"/>
  </r>
  <r>
    <s v="MLC1512"/>
    <n v="301695979"/>
    <n v="3"/>
    <n v="587"/>
    <n v="500"/>
    <n v="9472800"/>
    <s v="MLC950128420"/>
    <s v="MLC162850"/>
    <s v="NAIRYPORTILLO"/>
    <b v="0"/>
    <s v="2018-02-12T08:56:14.000-04:00"/>
    <s v="5_green"/>
    <s v="platinum"/>
    <n v="441"/>
    <n v="7242"/>
    <n v="0.84"/>
    <n v="7683"/>
    <n v="5.739945333853963E-2"/>
    <n v="0.94260054666146031"/>
    <x v="0"/>
  </r>
  <r>
    <s v="MLC1512"/>
    <n v="307992553"/>
    <n v="1"/>
    <n v="1102"/>
    <n v="500"/>
    <n v="9995000"/>
    <s v="MLC537041925"/>
    <s v="MLC162124"/>
    <s v="VLSUR SPA"/>
    <b v="0"/>
    <s v="2018-03-14T18:24:50.000-04:00"/>
    <s v="5_green"/>
    <s v="platinum"/>
    <n v="670"/>
    <n v="13464"/>
    <n v="0.92"/>
    <n v="14134"/>
    <n v="4.7403424366775151E-2"/>
    <n v="0.95259657563322486"/>
    <x v="0"/>
  </r>
  <r>
    <s v="MLC1512"/>
    <n v="312137780"/>
    <n v="1"/>
    <n v="11"/>
    <n v="5"/>
    <n v="339950"/>
    <s v="MLC1795933898"/>
    <s v="MLC163533"/>
    <s v="CONSTRUPLAZA"/>
    <b v="0"/>
    <s v="2018-04-03T18:02:02.000-04:00"/>
    <s v="4_light_green"/>
    <m/>
    <n v="3197"/>
    <n v="48656"/>
    <n v="0.76"/>
    <n v="51853"/>
    <n v="6.1655063352168631E-2"/>
    <n v="0.93834493664783136"/>
    <x v="0"/>
  </r>
  <r>
    <s v="MLC1512"/>
    <n v="312594177"/>
    <n v="1"/>
    <n v="465"/>
    <n v="100"/>
    <n v="8999000"/>
    <s v="MLC983826102"/>
    <s v="MLC440030"/>
    <s v="BESPRO_CL"/>
    <b v="0"/>
    <s v="2018-04-05T07:57:34.000-04:00"/>
    <s v="5_green"/>
    <s v="platinum"/>
    <n v="387"/>
    <n v="5319"/>
    <n v="0.74"/>
    <n v="5706"/>
    <n v="6.7823343848580436E-2"/>
    <n v="0.93217665615141954"/>
    <x v="0"/>
  </r>
  <r>
    <s v="MLC1512"/>
    <n v="319866341"/>
    <n v="1"/>
    <n v="1027"/>
    <n v="50"/>
    <n v="5495000"/>
    <s v="MLC550004119"/>
    <s v="MLC162124"/>
    <s v="FERREMAXCL"/>
    <b v="0"/>
    <s v="2018-05-07T11:06:46.000-04:00"/>
    <s v="5_green"/>
    <s v="platinum"/>
    <n v="167"/>
    <n v="3575"/>
    <n v="0.93"/>
    <n v="3742"/>
    <n v="4.4628540887226092E-2"/>
    <n v="0.95537145911277388"/>
    <x v="0"/>
  </r>
  <r>
    <s v="MLC1512"/>
    <n v="348277634"/>
    <n v="1"/>
    <n v="1021"/>
    <n v="25"/>
    <n v="1024750"/>
    <s v="MLC550527745"/>
    <s v="MLC442395"/>
    <s v="PIX.CL"/>
    <b v="0"/>
    <s v="2018-08-23T15:49:37.000-04:00"/>
    <s v="5_green"/>
    <s v="platinum"/>
    <n v="261"/>
    <n v="5533"/>
    <n v="0.91"/>
    <n v="5794"/>
    <n v="4.5046599930963063E-2"/>
    <n v="0.95495340006903695"/>
    <x v="0"/>
  </r>
  <r>
    <s v="MLC1512"/>
    <n v="354152496"/>
    <n v="1"/>
    <n v="346"/>
    <n v="200"/>
    <n v="5098000"/>
    <s v="MLC1040592000"/>
    <s v="MLC162122"/>
    <s v="T3CNO AMERICA"/>
    <b v="0"/>
    <s v="2018-09-13T17:49:05.000-04:00"/>
    <s v="5_green"/>
    <s v="platinum"/>
    <n v="845"/>
    <n v="11051"/>
    <n v="0.7"/>
    <n v="11896"/>
    <n v="7.1032279757901814E-2"/>
    <n v="0.92896772024209817"/>
    <x v="0"/>
  </r>
  <r>
    <s v="MLC1512"/>
    <n v="376320050"/>
    <n v="1"/>
    <n v="117"/>
    <n v="5"/>
    <n v="2816925"/>
    <s v="MLC1465689076"/>
    <s v="MLC162124"/>
    <s v="HOGARYFERRETERIA.CL"/>
    <b v="0"/>
    <s v="2018-11-09T08:36:27.000-04:00"/>
    <s v="5_green"/>
    <s v="platinum"/>
    <n v="228"/>
    <n v="4918"/>
    <n v="0.97"/>
    <n v="5146"/>
    <n v="4.4306257287213373E-2"/>
    <n v="0.95569374271278662"/>
    <x v="0"/>
  </r>
  <r>
    <s v="MLC1512"/>
    <n v="381407869"/>
    <n v="3"/>
    <n v="1063"/>
    <n v="505"/>
    <n v="30502735"/>
    <s v="MLC1364952285"/>
    <s v="MLC440030"/>
    <s v="KOSLAN SPA"/>
    <b v="0"/>
    <s v="2018-11-27T14:54:35.000-04:00"/>
    <s v="5_green"/>
    <s v="platinum"/>
    <n v="128"/>
    <n v="3458"/>
    <n v="0.87"/>
    <n v="3586"/>
    <n v="3.5694366982710543E-2"/>
    <n v="0.96430563301728944"/>
    <x v="0"/>
  </r>
  <r>
    <s v="MLC1512"/>
    <n v="394020497"/>
    <n v="1"/>
    <n v="440"/>
    <n v="100"/>
    <n v="2400000"/>
    <s v="MLC993291811"/>
    <s v="MLC180880"/>
    <s v="ENERTIKCHILESPA"/>
    <b v="0"/>
    <s v="2019-01-11T05:20:07.000-04:00"/>
    <s v="5_green"/>
    <s v="platinum"/>
    <n v="157"/>
    <n v="2116"/>
    <n v="0.94"/>
    <n v="2273"/>
    <n v="6.907171139463264E-2"/>
    <n v="0.93092828860536736"/>
    <x v="0"/>
  </r>
  <r>
    <s v="MLC1512"/>
    <n v="420675914"/>
    <n v="1"/>
    <n v="104"/>
    <n v="5"/>
    <n v="519950"/>
    <s v="MLC1527811758"/>
    <s v="MLC162122"/>
    <s v="FERRETERAMETROPOLITANA"/>
    <b v="0"/>
    <s v="2019-03-28T14:33:48.000-04:00"/>
    <s v="5_green"/>
    <s v="gold"/>
    <n v="56"/>
    <n v="885"/>
    <n v="0.96"/>
    <n v="941"/>
    <n v="5.951115834218916E-2"/>
    <n v="0.94048884165781088"/>
    <x v="0"/>
  </r>
  <r>
    <s v="MLC1512"/>
    <n v="434964641"/>
    <n v="1"/>
    <n v="702"/>
    <n v="500"/>
    <n v="23495000"/>
    <s v="MLC641454255"/>
    <s v="MLC372050"/>
    <s v="TODOK.CL"/>
    <b v="0"/>
    <s v="2019-05-10T21:26:20.000-04:00"/>
    <s v="5_green"/>
    <s v="platinum"/>
    <n v="314"/>
    <n v="4473"/>
    <n v="0.74"/>
    <n v="4787"/>
    <n v="6.5594317944432837E-2"/>
    <n v="0.93440568205556718"/>
    <x v="0"/>
  </r>
  <r>
    <s v="MLC1512"/>
    <n v="463395752"/>
    <n v="3"/>
    <n v="290"/>
    <n v="60"/>
    <n v="5988950"/>
    <s v="MLC1085170701"/>
    <s v="MLC440030"/>
    <s v="BARLETTA LTDA"/>
    <b v="0"/>
    <s v="2019-08-20T22:38:24.000-04:00"/>
    <s v="5_green"/>
    <s v="platinum"/>
    <n v="552"/>
    <n v="9611"/>
    <n v="0.91"/>
    <n v="10163"/>
    <n v="5.4314670864902097E-2"/>
    <n v="0.94568532913509795"/>
    <x v="0"/>
  </r>
  <r>
    <s v="MLC1512"/>
    <n v="470884276"/>
    <n v="2"/>
    <n v="578"/>
    <n v="10"/>
    <n v="1389950"/>
    <s v="MLC946591870"/>
    <s v="MLC162122"/>
    <s v="VANBEEK"/>
    <b v="0"/>
    <s v="2019-09-13T19:01:05.000-04:00"/>
    <s v="5_green"/>
    <s v="silver"/>
    <n v="54"/>
    <n v="845"/>
    <n v="0.89"/>
    <n v="899"/>
    <n v="6.0066740823136823E-2"/>
    <n v="0.93993325917686321"/>
    <x v="0"/>
  </r>
  <r>
    <s v="MLC1512"/>
    <n v="480520521"/>
    <n v="1"/>
    <n v="252"/>
    <n v="500"/>
    <n v="12745000"/>
    <s v="MLC1156955129"/>
    <s v="MLC162122"/>
    <s v="KRSTORES2020"/>
    <b v="0"/>
    <s v="2019-10-16T14:04:16.000-04:00"/>
    <s v="5_green"/>
    <s v="platinum"/>
    <n v="5167"/>
    <n v="78579"/>
    <n v="0.54"/>
    <n v="83746"/>
    <n v="6.1698469180617582E-2"/>
    <n v="0.93830153081938239"/>
    <x v="0"/>
  </r>
  <r>
    <s v="MLC1512"/>
    <n v="482120050"/>
    <n v="1"/>
    <n v="193"/>
    <n v="200"/>
    <n v="1172400"/>
    <s v="MLC1283555071"/>
    <s v="MLC162124"/>
    <s v="MEGASTOOLS.CL"/>
    <b v="0"/>
    <s v="2019-10-21T19:30:04.000-04:00"/>
    <s v="5_green"/>
    <s v="platinum"/>
    <n v="386"/>
    <n v="13382"/>
    <n v="0.89"/>
    <n v="13768"/>
    <n v="2.8036025566531089E-2"/>
    <n v="0.97196397443346894"/>
    <x v="0"/>
  </r>
  <r>
    <s v="MLC1512"/>
    <n v="494183906"/>
    <n v="5"/>
    <n v="437"/>
    <n v="1105"/>
    <n v="87828950"/>
    <s v="MLC1115334913"/>
    <s v="MLC162122"/>
    <s v="SBD CHILE"/>
    <b v="0"/>
    <s v="2019-11-28T09:49:34.000-04:00"/>
    <s v="5_green"/>
    <s v="platinum"/>
    <n v="5991"/>
    <n v="118303"/>
    <n v="0.76"/>
    <n v="124294"/>
    <n v="4.8200234926866953E-2"/>
    <n v="0.95179976507313302"/>
    <x v="1"/>
  </r>
  <r>
    <s v="MLC1512"/>
    <n v="512518439"/>
    <n v="2"/>
    <n v="466"/>
    <n v="300"/>
    <n v="2017000"/>
    <s v="MLC983426991"/>
    <s v="MLC442407"/>
    <s v="HSC SISTEMASHIDRICOS"/>
    <b v="0"/>
    <s v="2020-01-10T09:00:54.000-04:00"/>
    <s v="5_green"/>
    <s v="platinum"/>
    <n v="733"/>
    <n v="23296"/>
    <n v="0.93"/>
    <n v="24029"/>
    <n v="3.0504806691913942E-2"/>
    <n v="0.96949519330808609"/>
    <x v="0"/>
  </r>
  <r>
    <s v="MLC1512"/>
    <n v="522425895"/>
    <n v="1"/>
    <n v="67"/>
    <n v="5"/>
    <n v="1249950"/>
    <s v="MLC1681102862"/>
    <s v="MLC174469"/>
    <s v="AEMGINSFORESTALES"/>
    <b v="0"/>
    <s v="2020-02-04T08:44:12.000-04:00"/>
    <s v="5_green"/>
    <s v="platinum"/>
    <n v="160"/>
    <n v="2286"/>
    <n v="0.91"/>
    <n v="2446"/>
    <n v="6.5412919051512669E-2"/>
    <n v="0.9345870809484873"/>
    <x v="0"/>
  </r>
  <r>
    <s v="MLC1512"/>
    <n v="533139794"/>
    <n v="1"/>
    <n v="747"/>
    <n v="250"/>
    <n v="1749750"/>
    <s v="MLC627412891"/>
    <s v="MLC162850"/>
    <s v="FYO STOCK"/>
    <b v="0"/>
    <s v="2020-03-05T08:04:44.000-04:00"/>
    <s v="5_green"/>
    <m/>
    <n v="4"/>
    <n v="105"/>
    <n v="1"/>
    <n v="109"/>
    <n v="3.669724770642202E-2"/>
    <n v="0.96330275229357798"/>
    <x v="0"/>
  </r>
  <r>
    <s v="MLC1512"/>
    <n v="538920319"/>
    <n v="1"/>
    <n v="371"/>
    <n v="5"/>
    <n v="799950"/>
    <s v="MLC1025774366"/>
    <s v="MLC162124"/>
    <s v="OYP FERRETERIAINDUSTRIAL"/>
    <b v="0"/>
    <s v="2020-03-24T11:54:12.000-04:00"/>
    <s v="5_green"/>
    <s v="platinum"/>
    <n v="256"/>
    <n v="3836"/>
    <n v="0.9"/>
    <n v="4092"/>
    <n v="6.2561094819159335E-2"/>
    <n v="0.93743890518084061"/>
    <x v="0"/>
  </r>
  <r>
    <s v="MLC1512"/>
    <n v="549081043"/>
    <n v="1"/>
    <n v="382"/>
    <n v="150"/>
    <n v="1048500"/>
    <s v="MLC1019789715"/>
    <s v="MLC442407"/>
    <s v="VICAMATCHILE"/>
    <b v="0"/>
    <s v="2020-04-18T20:08:45.000-04:00"/>
    <s v="5_green"/>
    <s v="platinum"/>
    <n v="293"/>
    <n v="9476"/>
    <n v="0.86"/>
    <n v="9769"/>
    <n v="2.999283447640495E-2"/>
    <n v="0.97000716552359501"/>
    <x v="0"/>
  </r>
  <r>
    <s v="MLC1512"/>
    <n v="569789617"/>
    <n v="1"/>
    <n v="207"/>
    <n v="4"/>
    <n v="359960"/>
    <s v="MLC1259595706"/>
    <s v="MLC162124"/>
    <s v="FERRO.ELECTRONIC"/>
    <b v="0"/>
    <s v="2020-05-17T20:04:24.000-04:00"/>
    <s v="5_green"/>
    <s v="platinum"/>
    <n v="262"/>
    <n v="7299"/>
    <n v="0.92"/>
    <n v="7561"/>
    <n v="3.4651501124189923E-2"/>
    <n v="0.96534849887581009"/>
    <x v="0"/>
  </r>
  <r>
    <s v="MLC1512"/>
    <n v="573166005"/>
    <n v="1"/>
    <n v="180"/>
    <n v="1"/>
    <n v="36990"/>
    <s v="MLC1295894363"/>
    <s v="MLC442409"/>
    <s v="STOP PLAGASYVARIEDADES"/>
    <b v="0"/>
    <s v="2020-05-24T10:29:55.000-04:00"/>
    <s v="5_green"/>
    <s v="gold"/>
    <n v="148"/>
    <n v="6327"/>
    <n v="0.97"/>
    <n v="6475"/>
    <n v="2.2857142857142861E-2"/>
    <n v="0.97714285714285709"/>
    <x v="0"/>
  </r>
  <r>
    <s v="MLC1512"/>
    <n v="582046359"/>
    <n v="3"/>
    <n v="823"/>
    <n v="950"/>
    <n v="31790500"/>
    <s v="MLC607093512"/>
    <s v="MLC162850"/>
    <s v="DETODOYMAS.CL"/>
    <b v="0"/>
    <s v="2020-06-09T14:44:10.000-04:00"/>
    <s v="5_green"/>
    <s v="platinum"/>
    <n v="6938"/>
    <n v="103580"/>
    <n v="0.81"/>
    <n v="110518"/>
    <n v="6.2777104182124177E-2"/>
    <n v="0.93722289581787577"/>
    <x v="0"/>
  </r>
  <r>
    <s v="MLC1512"/>
    <n v="612036984"/>
    <n v="3"/>
    <n v="34"/>
    <n v="15"/>
    <n v="998585"/>
    <s v="MLC1748177224"/>
    <s v="MLC162124"/>
    <s v="HERRAM2022"/>
    <b v="0"/>
    <s v="2020-07-19T10:45:01.000-04:00"/>
    <s v="5_green"/>
    <s v="platinum"/>
    <n v="2984"/>
    <n v="66767"/>
    <n v="0.54"/>
    <n v="69751"/>
    <n v="4.2780748663101602E-2"/>
    <n v="0.95721925133689845"/>
    <x v="0"/>
  </r>
  <r>
    <s v="MLC1512"/>
    <n v="622607175"/>
    <n v="1"/>
    <n v="1063"/>
    <n v="500"/>
    <n v="1890000"/>
    <s v="MLC542547272"/>
    <s v="MLC180880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512"/>
    <n v="626079177"/>
    <n v="1"/>
    <n v="196"/>
    <n v="200"/>
    <n v="798000"/>
    <s v="MLC1278638898"/>
    <s v="MLC162850"/>
    <s v="JOKISPA"/>
    <b v="0"/>
    <s v="2020-08-14T13:49:40.000-04:00"/>
    <s v="5_green"/>
    <s v="platinum"/>
    <n v="345"/>
    <n v="4303"/>
    <n v="0.75"/>
    <n v="4648"/>
    <n v="7.4225473321858859E-2"/>
    <n v="0.92577452667814109"/>
    <x v="0"/>
  </r>
  <r>
    <s v="MLC1512"/>
    <n v="656634810"/>
    <n v="1"/>
    <n v="725"/>
    <n v="150"/>
    <n v="7948500"/>
    <s v="MLC634772592"/>
    <s v="MLC372050"/>
    <s v="IMPORTADORAESHOPSPAIMPORTADO"/>
    <b v="0"/>
    <s v="2020-10-08T15:46:54.000-04:00"/>
    <s v="5_green"/>
    <s v="platinum"/>
    <n v="833"/>
    <n v="15592"/>
    <n v="0.72"/>
    <n v="16425"/>
    <n v="5.0715372907153729E-2"/>
    <n v="0.94928462709284622"/>
    <x v="0"/>
  </r>
  <r>
    <s v="MLC1512"/>
    <n v="662610708"/>
    <n v="1"/>
    <n v="726"/>
    <n v="250"/>
    <n v="13247500"/>
    <s v="MLC634413818"/>
    <s v="MLC372050"/>
    <s v="FORDEAL"/>
    <b v="0"/>
    <s v="2020-10-23T14:00:19.000-04:00"/>
    <s v="5_green"/>
    <s v="platinum"/>
    <n v="963"/>
    <n v="16611"/>
    <n v="0.71"/>
    <n v="17574"/>
    <n v="5.4796858996244452E-2"/>
    <n v="0.94520314100375558"/>
    <x v="0"/>
  </r>
  <r>
    <s v="MLC1512"/>
    <n v="663985127"/>
    <n v="1"/>
    <n v="87"/>
    <n v="5"/>
    <n v="235665"/>
    <s v="MLC1599924072"/>
    <s v="MLC372050"/>
    <s v="PIX LIMITADA"/>
    <b v="0"/>
    <s v="2020-10-27T10:17:51.000-04:00"/>
    <s v="5_green"/>
    <s v="platinum"/>
    <n v="146"/>
    <n v="3023"/>
    <n v="0.86"/>
    <n v="3169"/>
    <n v="4.6071315872514992E-2"/>
    <n v="0.95392868412748499"/>
    <x v="0"/>
  </r>
  <r>
    <s v="MLC1512"/>
    <n v="674060239"/>
    <n v="4"/>
    <n v="533"/>
    <n v="1125"/>
    <n v="186902875"/>
    <s v="MLC1292840991"/>
    <s v="MLC162124"/>
    <s v="WORKET SPA"/>
    <b v="0"/>
    <s v="2020-11-17T19:08:47.000-04:00"/>
    <s v="5_green"/>
    <s v="platinum"/>
    <n v="327"/>
    <n v="6450"/>
    <n v="0.88"/>
    <n v="6777"/>
    <n v="4.8251438689685712E-2"/>
    <n v="0.95174856131031427"/>
    <x v="2"/>
  </r>
  <r>
    <s v="MLC1512"/>
    <n v="690805475"/>
    <n v="1"/>
    <n v="333"/>
    <n v="50"/>
    <n v="2399500"/>
    <s v="MLC1046475696"/>
    <s v="MLC372050"/>
    <s v="IMPORTADORAMIOUTLETSSPAIMPO"/>
    <b v="0"/>
    <s v="2020-12-19T19:59:42.000-04:00"/>
    <s v="5_green"/>
    <s v="platinum"/>
    <n v="306"/>
    <n v="7297"/>
    <n v="0.82"/>
    <n v="7603"/>
    <n v="4.024727081415231E-2"/>
    <n v="0.95975272918584764"/>
    <x v="0"/>
  </r>
  <r>
    <s v="MLC1512"/>
    <n v="732798289"/>
    <n v="1"/>
    <n v="335"/>
    <n v="250"/>
    <n v="8497500"/>
    <s v="MLC1045571409"/>
    <s v="MLC162122"/>
    <s v="TOKSTOCK.CL"/>
    <b v="0"/>
    <s v="2021-03-22T20:46:07.000-04:00"/>
    <s v="5_green"/>
    <s v="platinum"/>
    <n v="993"/>
    <n v="28636"/>
    <n v="0.87"/>
    <n v="29629"/>
    <n v="3.3514462182321382E-2"/>
    <n v="0.96648553781767865"/>
    <x v="0"/>
  </r>
  <r>
    <s v="MLC1512"/>
    <n v="733333818"/>
    <n v="1"/>
    <n v="467"/>
    <n v="250"/>
    <n v="19497500"/>
    <s v="MLC983029548"/>
    <s v="MLC440030"/>
    <s v="KONMAN PVC"/>
    <b v="0"/>
    <s v="2021-03-23T22:03:07.000-04:00"/>
    <s v="5_green"/>
    <s v="platinum"/>
    <n v="155"/>
    <n v="2830"/>
    <n v="0.93"/>
    <n v="2985"/>
    <n v="5.1926298157453928E-2"/>
    <n v="0.94807370184254602"/>
    <x v="0"/>
  </r>
  <r>
    <s v="MLC1512"/>
    <n v="742352104"/>
    <n v="2"/>
    <n v="380"/>
    <n v="750"/>
    <n v="3992500"/>
    <s v="MLC1021102374"/>
    <s v="MLC442431"/>
    <s v="BOTANICAL BIOINSUMOS"/>
    <b v="0"/>
    <s v="2021-04-12T13:39:35.000-04:00"/>
    <s v="5_green"/>
    <s v="silver"/>
    <n v="92"/>
    <n v="3527"/>
    <n v="0.95"/>
    <n v="3619"/>
    <n v="2.5421387123514778E-2"/>
    <n v="0.97457861287648517"/>
    <x v="0"/>
  </r>
  <r>
    <s v="MLC1512"/>
    <n v="753878155"/>
    <n v="1"/>
    <n v="517"/>
    <n v="250"/>
    <n v="14372500"/>
    <s v="MLC965553633"/>
    <s v="MLC372050"/>
    <s v="TERMIC LTDA"/>
    <b v="0"/>
    <s v="2021-05-04T12:18:31.000-04:00"/>
    <s v="5_green"/>
    <s v="silver"/>
    <n v="77"/>
    <n v="894"/>
    <n v="1"/>
    <n v="971"/>
    <n v="7.929969104016478E-2"/>
    <n v="0.92070030895983523"/>
    <x v="0"/>
  </r>
  <r>
    <s v="MLC1512"/>
    <n v="757379515"/>
    <n v="2"/>
    <n v="216"/>
    <n v="125"/>
    <n v="2236850"/>
    <s v="MLC1245576197"/>
    <s v="MLC162850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1512"/>
    <n v="775156284"/>
    <n v="1"/>
    <n v="391"/>
    <n v="150"/>
    <n v="5398500"/>
    <s v="MLC1015329970"/>
    <s v="MLC162122"/>
    <s v="SHOPPINGMARA"/>
    <b v="0"/>
    <s v="2021-06-13T21:20:15.000-04:00"/>
    <s v="5_green"/>
    <s v="platinum"/>
    <n v="773"/>
    <n v="13060"/>
    <n v="0.55000000000000004"/>
    <n v="13833"/>
    <n v="5.588086459914697E-2"/>
    <n v="0.94411913540085302"/>
    <x v="0"/>
  </r>
  <r>
    <s v="MLC1512"/>
    <n v="776354898"/>
    <n v="1"/>
    <n v="216"/>
    <n v="25"/>
    <n v="990275"/>
    <s v="MLC1245646836"/>
    <s v="MLC440030"/>
    <s v="TODOK.CL 2.0"/>
    <b v="0"/>
    <s v="2021-06-15T22:28:30.000-04:00"/>
    <s v="5_green"/>
    <m/>
    <n v="200"/>
    <n v="2605"/>
    <n v="0.56000000000000005"/>
    <n v="2805"/>
    <n v="7.130124777183601E-2"/>
    <n v="0.928698752228164"/>
    <x v="0"/>
  </r>
  <r>
    <s v="MLC1512"/>
    <n v="813350453"/>
    <n v="1"/>
    <n v="147"/>
    <n v="50"/>
    <n v="682050"/>
    <s v="MLC1351891702"/>
    <s v="MLC162124"/>
    <s v="GARA3920759"/>
    <b v="0"/>
    <s v="2021-08-25T09:35:29.000-04:00"/>
    <s v="5_green"/>
    <s v="platinum"/>
    <n v="582"/>
    <n v="17560"/>
    <n v="0.93"/>
    <n v="18142"/>
    <n v="3.2080255760114647E-2"/>
    <n v="0.96791974423988536"/>
    <x v="0"/>
  </r>
  <r>
    <s v="MLC1512"/>
    <n v="1016295417"/>
    <n v="2"/>
    <n v="183"/>
    <n v="255"/>
    <n v="28675550"/>
    <s v="MLC1292023579"/>
    <s v="MLC440030"/>
    <s v="COMERCIALIZADORALOSLAGOSSPA"/>
    <b v="0"/>
    <s v="2021-11-10T12:19:23.000-04:00"/>
    <s v="5_green"/>
    <s v="platinum"/>
    <n v="167"/>
    <n v="3509"/>
    <n v="0.91"/>
    <n v="3676"/>
    <n v="4.5429815016322088E-2"/>
    <n v="0.95457018498367796"/>
    <x v="0"/>
  </r>
  <r>
    <s v="MLC1512"/>
    <n v="1019669474"/>
    <n v="2"/>
    <n v="499"/>
    <n v="450"/>
    <n v="3794550"/>
    <s v="MLC971722030"/>
    <s v="MLC407817"/>
    <s v="RAFAEL HARRY"/>
    <b v="0"/>
    <s v="2021-11-15T15:13:14.000-04:00"/>
    <s v="5_green"/>
    <s v="platinum"/>
    <n v="678"/>
    <n v="19453"/>
    <n v="0.96"/>
    <n v="20131"/>
    <n v="3.3679399930455517E-2"/>
    <n v="0.96632060006954446"/>
    <x v="0"/>
  </r>
  <r>
    <s v="MLC1512"/>
    <n v="1040674007"/>
    <n v="1"/>
    <n v="249"/>
    <n v="50"/>
    <n v="2184500"/>
    <s v="MLC1170846806"/>
    <s v="MLC162122"/>
    <s v="DIEGORAMOS09"/>
    <b v="0"/>
    <s v="2021-12-16T09:38:26.000-04:00"/>
    <s v="5_green"/>
    <s v="platinum"/>
    <n v="405"/>
    <n v="15393"/>
    <n v="0.99"/>
    <n v="15798"/>
    <n v="2.5636156475503231E-2"/>
    <n v="0.97436384352449679"/>
    <x v="0"/>
  </r>
  <r>
    <s v="MLC1512"/>
    <n v="1047615649"/>
    <n v="1"/>
    <n v="149"/>
    <n v="100"/>
    <n v="1499000"/>
    <s v="MLC1349582606"/>
    <s v="MLC162124"/>
    <s v="COMERCIALIZADORAIMPORTADORAG"/>
    <b v="0"/>
    <s v="2021-12-28T13:09:30.000-04:00"/>
    <s v="5_green"/>
    <s v="platinum"/>
    <n v="86"/>
    <n v="1268"/>
    <n v="0.68"/>
    <n v="1354"/>
    <n v="6.3515509601181686E-2"/>
    <n v="0.93648449039881831"/>
    <x v="0"/>
  </r>
  <r>
    <s v="MLC1512"/>
    <n v="1081759830"/>
    <n v="1"/>
    <n v="413"/>
    <n v="250"/>
    <n v="911500"/>
    <s v="MLC1003683415"/>
    <s v="MLC162850"/>
    <s v="NELSONC ML"/>
    <b v="0"/>
    <s v="2022-02-28T10:49:58.000-04:00"/>
    <s v="5_green"/>
    <s v="platinum"/>
    <n v="644"/>
    <n v="13942"/>
    <n v="0.94"/>
    <n v="14586"/>
    <n v="4.4151926504867683E-2"/>
    <n v="0.95584807349513234"/>
    <x v="0"/>
  </r>
  <r>
    <s v="MLC1512"/>
    <n v="1085587530"/>
    <n v="3"/>
    <n v="133"/>
    <n v="79"/>
    <n v="10478100"/>
    <s v="MLC1398929708"/>
    <s v="MLC162124"/>
    <s v="OVIEDO_FERRETERIAS"/>
    <b v="0"/>
    <s v="2022-03-07T11:12:07.000-04:00"/>
    <s v="5_green"/>
    <s v="platinum"/>
    <n v="277"/>
    <n v="7296"/>
    <n v="0.67"/>
    <n v="7573"/>
    <n v="3.6577314142347807E-2"/>
    <n v="0.96342268585765223"/>
    <x v="0"/>
  </r>
  <r>
    <s v="MLC1512"/>
    <n v="1109969724"/>
    <n v="1"/>
    <n v="375"/>
    <n v="200"/>
    <n v="4742400"/>
    <s v="MLC1023522249"/>
    <s v="MLC162850"/>
    <s v="CAIJIN20220420100553"/>
    <b v="0"/>
    <s v="2022-04-20T10:04:25.000-04:00"/>
    <s v="5_green"/>
    <s v="platinum"/>
    <n v="996"/>
    <n v="20880"/>
    <n v="0.67"/>
    <n v="21876"/>
    <n v="4.5529347229840922E-2"/>
    <n v="0.95447065277015908"/>
    <x v="0"/>
  </r>
  <r>
    <s v="MLC1512"/>
    <n v="1163969018"/>
    <n v="1"/>
    <n v="322"/>
    <n v="150"/>
    <n v="5263950"/>
    <s v="MLC1053071907"/>
    <s v="MLC180880"/>
    <s v="GRANDES ALMACENES"/>
    <b v="0"/>
    <s v="2022-07-19T23:51:31.000-04:00"/>
    <s v="5_green"/>
    <s v="platinum"/>
    <n v="339"/>
    <n v="6394"/>
    <n v="0.78"/>
    <n v="6733"/>
    <n v="5.0349027179563348E-2"/>
    <n v="0.94965097282043665"/>
    <x v="0"/>
  </r>
  <r>
    <s v="MLC1512"/>
    <n v="1198922516"/>
    <n v="1"/>
    <n v="279"/>
    <n v="250"/>
    <n v="1172500"/>
    <s v="MLC1094617065"/>
    <s v="MLC162850"/>
    <s v="MARMOLEJO SPA"/>
    <b v="0"/>
    <s v="2022-09-15T10:52:34.000-04:00"/>
    <s v="5_green"/>
    <s v="platinum"/>
    <n v="135"/>
    <n v="3447"/>
    <n v="0.98"/>
    <n v="3582"/>
    <n v="3.7688442211055273E-2"/>
    <n v="0.96231155778894473"/>
    <x v="0"/>
  </r>
  <r>
    <s v="MLC1512"/>
    <n v="1202997189"/>
    <n v="1"/>
    <n v="242"/>
    <n v="50"/>
    <n v="1756550"/>
    <s v="MLC1186793969"/>
    <s v="MLC180880"/>
    <s v="KUKU29320"/>
    <b v="0"/>
    <s v="2022-09-22T02:06:42.000-04:00"/>
    <s v="5_green"/>
    <s v="platinum"/>
    <n v="269"/>
    <n v="4426"/>
    <n v="0.43"/>
    <n v="4695"/>
    <n v="5.7294994675186367E-2"/>
    <n v="0.94270500532481361"/>
    <x v="0"/>
  </r>
  <r>
    <s v="MLC1512"/>
    <n v="1212106097"/>
    <n v="2"/>
    <n v="245"/>
    <n v="275"/>
    <n v="18722500"/>
    <s v="MLC1177752856"/>
    <s v="MLC440030"/>
    <s v="IMPORTADORA FYM"/>
    <b v="0"/>
    <s v="2022-10-06T09:49:15.000-04:00"/>
    <s v="5_green"/>
    <s v="platinum"/>
    <n v="78"/>
    <n v="1800"/>
    <n v="0.94"/>
    <n v="1878"/>
    <n v="4.1533546325878593E-2"/>
    <n v="0.95846645367412142"/>
    <x v="0"/>
  </r>
  <r>
    <s v="MLC1512"/>
    <n v="1233601768"/>
    <n v="2"/>
    <n v="252"/>
    <n v="6"/>
    <n v="699940"/>
    <s v="MLC1159411519"/>
    <s v="MLC162124"/>
    <s v="FERRETERIAFERRETERIA2022110710"/>
    <b v="0"/>
    <s v="2022-11-07T10:33:35.000-04:00"/>
    <s v="5_green"/>
    <m/>
    <n v="0"/>
    <n v="29"/>
    <n v="0"/>
    <n v="29"/>
    <n v="0"/>
    <n v="1"/>
    <x v="0"/>
  </r>
  <r>
    <s v="MLC1512"/>
    <n v="1239804044"/>
    <n v="1"/>
    <n v="207"/>
    <n v="50"/>
    <n v="502500"/>
    <s v="MLC1260485699"/>
    <s v="MLC162124"/>
    <s v="CNVEAKAR-CLF"/>
    <b v="0"/>
    <s v="2022-11-15T15:49:58.000-04:00"/>
    <s v="5_green"/>
    <s v="platinum"/>
    <n v="112"/>
    <n v="2654"/>
    <n v="0.73"/>
    <n v="2766"/>
    <n v="4.0491684743311641E-2"/>
    <n v="0.95950831525668834"/>
    <x v="0"/>
  </r>
  <r>
    <s v="MLC1512"/>
    <n v="1246665342"/>
    <n v="1"/>
    <n v="130"/>
    <n v="100"/>
    <n v="1933300"/>
    <s v="MLC1362081139"/>
    <s v="MLC162122"/>
    <s v="HUERTAKARLA20221123213236"/>
    <b v="0"/>
    <s v="2022-11-23T21:32:09.000-04:00"/>
    <s v="5_green"/>
    <s v="platinum"/>
    <n v="260"/>
    <n v="3588"/>
    <n v="0.78"/>
    <n v="3848"/>
    <n v="6.7567567567567571E-2"/>
    <n v="0.93243243243243246"/>
    <x v="0"/>
  </r>
  <r>
    <s v="MLC1512"/>
    <n v="1260793181"/>
    <n v="1"/>
    <n v="139"/>
    <n v="100"/>
    <n v="923300"/>
    <s v="MLC1376032264"/>
    <s v="MLC162124"/>
    <s v="DISTRIBUIDOR DST"/>
    <b v="0"/>
    <s v="2022-12-11T15:12:13.000-04:00"/>
    <s v="5_green"/>
    <s v="platinum"/>
    <n v="673"/>
    <n v="16137"/>
    <n v="0.52"/>
    <n v="16810"/>
    <n v="4.0035693039857233E-2"/>
    <n v="0.95996430696014279"/>
    <x v="0"/>
  </r>
  <r>
    <s v="MLC1512"/>
    <n v="1334872060"/>
    <n v="1"/>
    <n v="121"/>
    <n v="25"/>
    <n v="2780450"/>
    <s v="MLC1446431296"/>
    <s v="MLC162124"/>
    <s v="CNHOLA-S7-CLF"/>
    <b v="0"/>
    <s v="2023-03-20T11:43:35.000-04:00"/>
    <s v="5_green"/>
    <m/>
    <n v="20"/>
    <n v="136"/>
    <n v="0"/>
    <n v="156"/>
    <n v="0.12820512820512819"/>
    <n v="0.87179487179487181"/>
    <x v="0"/>
  </r>
  <r>
    <s v="MLC1512"/>
    <n v="1362833806"/>
    <n v="1"/>
    <n v="54"/>
    <n v="50"/>
    <n v="3783550"/>
    <s v="MLC1390089041"/>
    <s v="MLC162122"/>
    <s v="IIMPALSASPA06278"/>
    <b v="0"/>
    <s v="2023-04-28T13:44:39.000-04:00"/>
    <s v="5_green"/>
    <m/>
    <n v="43"/>
    <n v="908"/>
    <n v="0.76"/>
    <n v="951"/>
    <n v="4.5215562565720298E-2"/>
    <n v="0.95478443743427965"/>
    <x v="0"/>
  </r>
  <r>
    <s v="MLC1512"/>
    <n v="1377146208"/>
    <n v="1"/>
    <n v="62"/>
    <n v="5"/>
    <n v="264950"/>
    <s v="MLC1691645146"/>
    <s v="MLC372050"/>
    <s v="COMERCIALGASAM"/>
    <b v="0"/>
    <s v="2023-05-17T14:06:12.000-04:00"/>
    <s v="5_green"/>
    <m/>
    <n v="4"/>
    <n v="128"/>
    <n v="1"/>
    <n v="132"/>
    <n v="3.03030303030303E-2"/>
    <n v="0.96969696969696972"/>
    <x v="0"/>
  </r>
  <r>
    <s v="MLC1540"/>
    <n v="768121"/>
    <n v="1"/>
    <n v="9"/>
    <n v="0"/>
    <m/>
    <s v="MLC1402948251"/>
    <s v="MLC9015"/>
    <s v="CARMAK"/>
    <b v="0"/>
    <s v="2000-10-27T00:00:00.000-04:00"/>
    <m/>
    <m/>
    <n v="0"/>
    <n v="0"/>
    <n v="0"/>
    <n v="0"/>
    <m/>
    <m/>
    <x v="0"/>
  </r>
  <r>
    <s v="MLC1540"/>
    <n v="841228"/>
    <n v="1"/>
    <n v="77"/>
    <n v="0"/>
    <n v="0"/>
    <s v="MLC1382019325"/>
    <s v="MLC93870"/>
    <s v="INGNESA"/>
    <b v="0"/>
    <s v="2000-11-12T00:00:00.000-04:00"/>
    <s v="5_green"/>
    <m/>
    <n v="3"/>
    <n v="24"/>
    <n v="0"/>
    <n v="27"/>
    <n v="0.1111111111111111"/>
    <n v="0.88888888888888884"/>
    <x v="0"/>
  </r>
  <r>
    <s v="MLC1540"/>
    <n v="875656"/>
    <n v="1"/>
    <n v="65"/>
    <n v="0"/>
    <m/>
    <s v="MLC1385782727"/>
    <s v="MLC138588"/>
    <s v="CRISPATTON"/>
    <b v="0"/>
    <s v="2006-10-18T12:15:25.000-04:00"/>
    <m/>
    <m/>
    <n v="0"/>
    <n v="0"/>
    <n v="0"/>
    <n v="0"/>
    <m/>
    <m/>
    <x v="0"/>
  </r>
  <r>
    <s v="MLC1540"/>
    <n v="1636149"/>
    <n v="1"/>
    <n v="82"/>
    <n v="0"/>
    <n v="0"/>
    <s v="MLC1611169436"/>
    <s v="MLC9016"/>
    <s v="EARGONZALEZ"/>
    <b v="0"/>
    <s v="2009-12-23T11:36:31.000-04:00"/>
    <m/>
    <m/>
    <n v="5"/>
    <n v="2"/>
    <n v="1"/>
    <n v="7"/>
    <n v="0.7142857142857143"/>
    <n v="0.2857142857142857"/>
    <x v="0"/>
  </r>
  <r>
    <s v="MLC1540"/>
    <n v="1749209"/>
    <n v="1"/>
    <n v="130"/>
    <n v="0"/>
    <m/>
    <s v="MLC1362245477"/>
    <s v="MLC9076"/>
    <s v="MARTOTELES"/>
    <b v="0"/>
    <s v="2006-11-14T21:06:42.000-04:00"/>
    <m/>
    <m/>
    <n v="0"/>
    <n v="0"/>
    <n v="0"/>
    <n v="0"/>
    <m/>
    <m/>
    <x v="0"/>
  </r>
  <r>
    <s v="MLC1540"/>
    <n v="3635465"/>
    <n v="1"/>
    <n v="28"/>
    <n v="0"/>
    <m/>
    <s v="MLC1745166688"/>
    <s v="MLC139033"/>
    <s v="EABERGERT"/>
    <b v="0"/>
    <s v="2007-01-19T16:09:16.000-04:00"/>
    <m/>
    <m/>
    <n v="1"/>
    <n v="2"/>
    <n v="0"/>
    <n v="3"/>
    <n v="0.33333333333333331"/>
    <n v="0.66666666666666663"/>
    <x v="0"/>
  </r>
  <r>
    <s v="MLC1540"/>
    <n v="8340968"/>
    <n v="1"/>
    <n v="71"/>
    <n v="0"/>
    <n v="0"/>
    <s v="MLC1384091339"/>
    <s v="MLC157598"/>
    <s v="COSMETICAVAL"/>
    <b v="0"/>
    <s v="2011-01-09T09:15:59.000-04:00"/>
    <s v="5_green"/>
    <s v="platinum"/>
    <n v="1032"/>
    <n v="27131"/>
    <n v="0.91"/>
    <n v="28163"/>
    <n v="3.6643823456307921E-2"/>
    <n v="0.9633561765436921"/>
    <x v="0"/>
  </r>
  <r>
    <s v="MLC1540"/>
    <n v="8426801"/>
    <n v="2"/>
    <n v="165"/>
    <n v="0"/>
    <m/>
    <s v="MLC1323750475"/>
    <s v="MLC139703"/>
    <s v="OIDO MEDIO"/>
    <b v="0"/>
    <s v="2002-03-03T00:00:00.000-04:00"/>
    <m/>
    <m/>
    <n v="0"/>
    <n v="5"/>
    <n v="1"/>
    <n v="5"/>
    <n v="0"/>
    <n v="1"/>
    <x v="0"/>
  </r>
  <r>
    <s v="MLC1540"/>
    <n v="15257778"/>
    <n v="1"/>
    <n v="93"/>
    <n v="0"/>
    <n v="0"/>
    <s v="MLC1569253432"/>
    <s v="MLC157562"/>
    <s v="ALDO_BAEZA"/>
    <b v="0"/>
    <s v="2007-04-04T16:07:06.000-04:00"/>
    <m/>
    <m/>
    <n v="2"/>
    <n v="0"/>
    <n v="0"/>
    <n v="2"/>
    <n v="1"/>
    <n v="0"/>
    <x v="0"/>
  </r>
  <r>
    <s v="MLC1540"/>
    <n v="15672524"/>
    <n v="1"/>
    <n v="141"/>
    <n v="0"/>
    <m/>
    <s v="MLC1358062079"/>
    <s v="MLC92090"/>
    <s v="INGENIERIARACIONAL"/>
    <b v="0"/>
    <s v="2003-01-01T00:00:00.000-04:00"/>
    <m/>
    <m/>
    <n v="0"/>
    <n v="0"/>
    <n v="0"/>
    <n v="0"/>
    <m/>
    <m/>
    <x v="0"/>
  </r>
  <r>
    <s v="MLC1540"/>
    <n v="17320849"/>
    <n v="1"/>
    <n v="67"/>
    <n v="0"/>
    <n v="0"/>
    <s v="MLC1678260368"/>
    <s v="MLC139034"/>
    <s v="GONZALO_GEO"/>
    <b v="0"/>
    <s v="2012-01-04T20:58:16.000-04:00"/>
    <m/>
    <m/>
    <n v="0"/>
    <n v="0"/>
    <n v="0"/>
    <n v="0"/>
    <m/>
    <m/>
    <x v="0"/>
  </r>
  <r>
    <s v="MLC1540"/>
    <n v="21865439"/>
    <n v="1"/>
    <n v="29"/>
    <n v="0"/>
    <m/>
    <s v="MLC1395998917"/>
    <s v="MLC9122"/>
    <s v="TECNOPCCHILE"/>
    <b v="0"/>
    <s v="2003-05-07T00:00:00.000-04:00"/>
    <m/>
    <m/>
    <n v="0"/>
    <n v="0"/>
    <n v="1"/>
    <n v="0"/>
    <m/>
    <m/>
    <x v="0"/>
  </r>
  <r>
    <s v="MLC1540"/>
    <n v="27374823"/>
    <n v="1"/>
    <n v="7"/>
    <n v="0"/>
    <m/>
    <s v="MLC1403396617"/>
    <s v="MLC92092"/>
    <s v="NOTEBOOKCARE2"/>
    <b v="0"/>
    <s v="2003-08-28T12:17:51.000-04:00"/>
    <s v="4_light_green"/>
    <m/>
    <n v="1"/>
    <n v="5"/>
    <n v="1"/>
    <n v="6"/>
    <n v="0.16666666666666671"/>
    <n v="0.83333333333333337"/>
    <x v="0"/>
  </r>
  <r>
    <s v="MLC1540"/>
    <n v="27540590"/>
    <n v="1"/>
    <n v="1423"/>
    <n v="0"/>
    <n v="0"/>
    <s v="MLC503215809"/>
    <s v="MLC139706"/>
    <s v="SANDRAMUÑOZP"/>
    <b v="0"/>
    <s v="2010-05-02T14:20:55.000-04:00"/>
    <m/>
    <m/>
    <n v="0"/>
    <n v="1"/>
    <n v="0.97"/>
    <n v="1"/>
    <n v="0"/>
    <n v="1"/>
    <x v="0"/>
  </r>
  <r>
    <s v="MLC1540"/>
    <n v="34650300"/>
    <n v="2"/>
    <n v="168"/>
    <n v="0"/>
    <m/>
    <s v="MLC1317886491"/>
    <s v="MLC116545"/>
    <s v="VICTORFULL2011"/>
    <b v="0"/>
    <s v="2010-10-06T12:53:12.000-04:00"/>
    <m/>
    <m/>
    <n v="0"/>
    <n v="0"/>
    <n v="0"/>
    <n v="0"/>
    <m/>
    <m/>
    <x v="0"/>
  </r>
  <r>
    <s v="MLC1540"/>
    <n v="35697586"/>
    <n v="1"/>
    <n v="124"/>
    <n v="0"/>
    <n v="0"/>
    <s v="MLC1434024100"/>
    <s v="MLC1541"/>
    <s v="OLDSCHOOL GAMER"/>
    <b v="0"/>
    <s v="2007-08-11T02:54:57.000-04:00"/>
    <m/>
    <m/>
    <n v="0"/>
    <n v="0"/>
    <n v="1"/>
    <n v="0"/>
    <m/>
    <m/>
    <x v="0"/>
  </r>
  <r>
    <s v="MLC1540"/>
    <n v="38785047"/>
    <n v="1"/>
    <n v="36"/>
    <n v="0"/>
    <m/>
    <s v="MLC1743188546"/>
    <s v="MLC157563"/>
    <s v="MONTEURBANO"/>
    <b v="0"/>
    <s v="2010-12-16T17:23:04.000-04:00"/>
    <m/>
    <m/>
    <n v="1"/>
    <n v="4"/>
    <n v="0.71"/>
    <n v="5"/>
    <n v="0.2"/>
    <n v="0.8"/>
    <x v="0"/>
  </r>
  <r>
    <s v="MLC1540"/>
    <n v="41807709"/>
    <n v="2"/>
    <n v="41"/>
    <n v="0"/>
    <n v="0"/>
    <s v="MLC1733292216"/>
    <s v="MLC9102"/>
    <s v="TEDACO"/>
    <b v="0"/>
    <s v="2007-11-17T12:00:15.000-04:00"/>
    <s v="4_light_green"/>
    <m/>
    <n v="2"/>
    <n v="7"/>
    <n v="0.98"/>
    <n v="9"/>
    <n v="0.22222222222222221"/>
    <n v="0.77777777777777779"/>
    <x v="0"/>
  </r>
  <r>
    <s v="MLC1540"/>
    <n v="43814525"/>
    <n v="1"/>
    <n v="128"/>
    <n v="0"/>
    <m/>
    <s v="MLC1363055669"/>
    <s v="MLC157569"/>
    <s v="PISOMAESTRO.CL"/>
    <b v="0"/>
    <s v="2008-01-15T15:30:09.000-04:00"/>
    <s v="5_green"/>
    <m/>
    <n v="22"/>
    <n v="651"/>
    <n v="0.97"/>
    <n v="673"/>
    <n v="3.2689450222882617E-2"/>
    <n v="0.96731054977711739"/>
    <x v="0"/>
  </r>
  <r>
    <s v="MLC1540"/>
    <n v="45487226"/>
    <n v="1"/>
    <n v="39"/>
    <n v="0"/>
    <m/>
    <s v="MLC1736859138"/>
    <s v="MLC9085"/>
    <s v="INFOSER_EIRL"/>
    <b v="0"/>
    <s v="2011-02-04T20:36:28.000-04:00"/>
    <m/>
    <m/>
    <n v="0"/>
    <n v="1"/>
    <n v="1"/>
    <n v="1"/>
    <n v="0"/>
    <n v="1"/>
    <x v="0"/>
  </r>
  <r>
    <s v="MLC1540"/>
    <n v="55615496"/>
    <n v="1"/>
    <n v="169"/>
    <n v="0"/>
    <m/>
    <s v="MLC1315240191"/>
    <s v="MLC138588"/>
    <s v="DEEJAYCOKE"/>
    <b v="0"/>
    <s v="2008-02-02T01:08:00.000-04:00"/>
    <m/>
    <m/>
    <n v="0"/>
    <n v="1"/>
    <n v="1"/>
    <n v="1"/>
    <n v="0"/>
    <n v="1"/>
    <x v="0"/>
  </r>
  <r>
    <s v="MLC1540"/>
    <n v="55686817"/>
    <n v="1"/>
    <n v="154"/>
    <n v="0"/>
    <n v="0"/>
    <s v="MLC1339217438"/>
    <s v="MLC9019"/>
    <s v="PHOLCUS71"/>
    <b v="0"/>
    <s v="2002-03-10T15:51:00.000-04:00"/>
    <m/>
    <m/>
    <n v="0"/>
    <n v="0"/>
    <n v="1"/>
    <n v="0"/>
    <m/>
    <m/>
    <x v="0"/>
  </r>
  <r>
    <s v="MLC1540"/>
    <n v="56032313"/>
    <n v="1"/>
    <n v="81"/>
    <n v="0"/>
    <m/>
    <s v="MLC1614911750"/>
    <s v="MLC139033"/>
    <s v="DBARZELATTO"/>
    <b v="0"/>
    <s v="2003-08-12T00:22:00.000-04:00"/>
    <m/>
    <m/>
    <n v="0"/>
    <n v="0"/>
    <n v="0"/>
    <n v="0"/>
    <m/>
    <m/>
    <x v="0"/>
  </r>
  <r>
    <s v="MLC1540"/>
    <n v="56081040"/>
    <n v="1"/>
    <n v="33"/>
    <n v="0"/>
    <m/>
    <s v="MLC1749827300"/>
    <s v="MLC139703"/>
    <s v="LG SCH"/>
    <b v="0"/>
    <s v="2003-05-27T12:11:00.000-04:00"/>
    <m/>
    <m/>
    <n v="0"/>
    <n v="0"/>
    <n v="0"/>
    <n v="0"/>
    <m/>
    <m/>
    <x v="0"/>
  </r>
  <r>
    <s v="MLC1540"/>
    <n v="56117928"/>
    <n v="1"/>
    <n v="102"/>
    <n v="0"/>
    <m/>
    <s v="MLC1372854141"/>
    <s v="MLC139702"/>
    <s v="REI_ESCUDERO"/>
    <b v="0"/>
    <s v="2005-09-04T02:18:00.000-04:00"/>
    <m/>
    <m/>
    <n v="0"/>
    <n v="0"/>
    <n v="1"/>
    <n v="0"/>
    <m/>
    <m/>
    <x v="0"/>
  </r>
  <r>
    <s v="MLC1540"/>
    <n v="56152809"/>
    <n v="1"/>
    <n v="6"/>
    <n v="0"/>
    <m/>
    <s v="MLC1403480855"/>
    <s v="MLC1541"/>
    <s v="SHELADETH"/>
    <b v="0"/>
    <s v="2006-04-19T17:04:00.000-04:00"/>
    <m/>
    <m/>
    <n v="0"/>
    <n v="0"/>
    <n v="0"/>
    <n v="0"/>
    <m/>
    <m/>
    <x v="0"/>
  </r>
  <r>
    <s v="MLC1540"/>
    <n v="61723927"/>
    <n v="1"/>
    <n v="155"/>
    <n v="0"/>
    <m/>
    <s v="MLC1337863680"/>
    <s v="MLC8977"/>
    <s v="NRCHIN"/>
    <b v="0"/>
    <s v="2008-12-02T21:04:08.000-04:00"/>
    <m/>
    <m/>
    <n v="0"/>
    <n v="0"/>
    <n v="0"/>
    <n v="0"/>
    <m/>
    <m/>
    <x v="0"/>
  </r>
  <r>
    <s v="MLC1540"/>
    <n v="61906134"/>
    <n v="1"/>
    <n v="117"/>
    <n v="0"/>
    <n v="0"/>
    <s v="MLC1367594731"/>
    <s v="MLC161363"/>
    <s v="PACINO1722"/>
    <b v="0"/>
    <s v="2008-12-09T14:21:24.000-04:00"/>
    <m/>
    <m/>
    <n v="0"/>
    <n v="1"/>
    <n v="0"/>
    <n v="1"/>
    <n v="0"/>
    <n v="1"/>
    <x v="0"/>
  </r>
  <r>
    <s v="MLC1540"/>
    <n v="63456468"/>
    <n v="1"/>
    <n v="19"/>
    <n v="0"/>
    <m/>
    <s v="MLC1398999855"/>
    <s v="MLC9140"/>
    <s v="COOL EVENTOS"/>
    <b v="0"/>
    <s v="2009-01-24T14:09:20.000-04:00"/>
    <m/>
    <m/>
    <n v="0"/>
    <n v="1"/>
    <n v="0"/>
    <n v="1"/>
    <n v="0"/>
    <n v="1"/>
    <x v="0"/>
  </r>
  <r>
    <s v="MLC1540"/>
    <n v="64746229"/>
    <n v="2"/>
    <n v="57"/>
    <n v="0"/>
    <n v="0"/>
    <s v="MLC1389121859"/>
    <s v="MLC9140"/>
    <s v="LOISOLUCIONES"/>
    <b v="0"/>
    <s v="2011-07-24T14:05:09.000-04:00"/>
    <m/>
    <m/>
    <n v="0"/>
    <n v="3"/>
    <n v="1"/>
    <n v="3"/>
    <n v="0"/>
    <n v="1"/>
    <x v="0"/>
  </r>
  <r>
    <s v="MLC1540"/>
    <n v="65707727"/>
    <n v="1"/>
    <n v="154"/>
    <n v="0"/>
    <n v="0"/>
    <s v="MLC1339525579"/>
    <s v="MLC9016"/>
    <s v="AABATT"/>
    <b v="0"/>
    <s v="2009-02-25T13:39:46.000-04:00"/>
    <m/>
    <m/>
    <n v="0"/>
    <n v="0"/>
    <n v="0.61"/>
    <n v="0"/>
    <m/>
    <m/>
    <x v="0"/>
  </r>
  <r>
    <s v="MLC1540"/>
    <n v="65864575"/>
    <n v="3"/>
    <n v="88"/>
    <n v="0"/>
    <n v="0"/>
    <s v="MLC1593706674"/>
    <s v="MLC9140"/>
    <s v="FAREN EVENTOS"/>
    <b v="0"/>
    <s v="2004-05-18T19:17:08.000-04:00"/>
    <m/>
    <m/>
    <n v="1"/>
    <n v="1"/>
    <n v="1"/>
    <n v="2"/>
    <n v="0.5"/>
    <n v="0.5"/>
    <x v="0"/>
  </r>
  <r>
    <s v="MLC1540"/>
    <n v="66618330"/>
    <n v="1"/>
    <n v="122"/>
    <n v="0"/>
    <n v="0"/>
    <s v="MLC1438228004"/>
    <s v="MLC139703"/>
    <s v="CDJBROWN"/>
    <b v="0"/>
    <s v="2004-05-25T13:41:53.000-04:00"/>
    <s v="4_light_green"/>
    <m/>
    <n v="0"/>
    <n v="12"/>
    <n v="0.96"/>
    <n v="12"/>
    <n v="0"/>
    <n v="1"/>
    <x v="0"/>
  </r>
  <r>
    <s v="MLC1540"/>
    <n v="72302553"/>
    <n v="1"/>
    <n v="20"/>
    <n v="0"/>
    <n v="0"/>
    <s v="MLC1775044154"/>
    <s v="MLC9015"/>
    <s v="ATODOCHILETRANSPORTES"/>
    <b v="0"/>
    <s v="2004-07-15T23:57:42.000-04:00"/>
    <m/>
    <m/>
    <n v="0"/>
    <n v="3"/>
    <n v="1"/>
    <n v="3"/>
    <n v="0"/>
    <n v="1"/>
    <x v="0"/>
  </r>
  <r>
    <s v="MLC1540"/>
    <n v="82356218"/>
    <n v="1"/>
    <n v="77"/>
    <n v="0"/>
    <n v="0"/>
    <s v="MLC1636214102"/>
    <s v="MLC161363"/>
    <s v="F.BILBAO"/>
    <b v="0"/>
    <s v="2005-07-10T19:05:38.000-04:00"/>
    <m/>
    <m/>
    <n v="0"/>
    <n v="1"/>
    <n v="0"/>
    <n v="1"/>
    <n v="0"/>
    <n v="1"/>
    <x v="0"/>
  </r>
  <r>
    <s v="MLC1540"/>
    <n v="84610705"/>
    <n v="1"/>
    <n v="161"/>
    <n v="0"/>
    <m/>
    <s v="MLC1323729729"/>
    <s v="MLC9016"/>
    <s v="JAROGO79"/>
    <b v="0"/>
    <s v="2005-09-12T10:19:13.000-04:00"/>
    <s v="1_red"/>
    <m/>
    <n v="30"/>
    <n v="439"/>
    <n v="0.81"/>
    <n v="469"/>
    <n v="6.3965884861407252E-2"/>
    <n v="0.9360341151385928"/>
    <x v="0"/>
  </r>
  <r>
    <s v="MLC1540"/>
    <n v="89503484"/>
    <n v="1"/>
    <n v="139"/>
    <n v="0"/>
    <n v="0"/>
    <s v="MLC1378575498"/>
    <s v="MLC9016"/>
    <s v="CONTRERASA5913"/>
    <b v="0"/>
    <s v="2009-10-11T11:47:10.000-04:00"/>
    <m/>
    <m/>
    <n v="0"/>
    <n v="0"/>
    <n v="0"/>
    <n v="0"/>
    <m/>
    <m/>
    <x v="0"/>
  </r>
  <r>
    <s v="MLC1540"/>
    <n v="91867410"/>
    <n v="1"/>
    <n v="141"/>
    <n v="0"/>
    <n v="0"/>
    <s v="MLC1370988872"/>
    <s v="MLC93870"/>
    <s v="GOFEANRO"/>
    <b v="0"/>
    <s v="2006-02-20T18:27:54.000-04:00"/>
    <s v="3_yellow"/>
    <m/>
    <n v="6"/>
    <n v="14"/>
    <n v="0.99"/>
    <n v="20"/>
    <n v="0.3"/>
    <n v="0.7"/>
    <x v="0"/>
  </r>
  <r>
    <s v="MLC1540"/>
    <n v="98566859"/>
    <n v="3"/>
    <n v="169"/>
    <n v="0"/>
    <m/>
    <s v="MLC1315440858"/>
    <s v="MLC91912"/>
    <s v="KIKA_24"/>
    <b v="0"/>
    <s v="2006-09-28T08:41:40.000-04:00"/>
    <m/>
    <m/>
    <n v="0"/>
    <n v="0"/>
    <n v="0"/>
    <n v="0"/>
    <m/>
    <m/>
    <x v="0"/>
  </r>
  <r>
    <s v="MLC1540"/>
    <n v="99861533"/>
    <n v="1"/>
    <n v="52"/>
    <n v="0"/>
    <n v="0"/>
    <s v="MLC1719277890"/>
    <s v="MLC9016"/>
    <s v="TAROT ONLINE"/>
    <b v="0"/>
    <s v="2010-11-20T16:42:01.000-04:00"/>
    <m/>
    <m/>
    <n v="0"/>
    <n v="0"/>
    <n v="0"/>
    <n v="0"/>
    <m/>
    <m/>
    <x v="0"/>
  </r>
  <r>
    <s v="MLC1540"/>
    <n v="113586536"/>
    <n v="3"/>
    <n v="103"/>
    <n v="0"/>
    <n v="0"/>
    <s v="MLC1531052794"/>
    <s v="MLC9100"/>
    <s v="HORAMACIERRES"/>
    <b v="0"/>
    <s v="2012-05-22T10:19:05.000-04:00"/>
    <s v="5_green"/>
    <m/>
    <n v="6"/>
    <n v="95"/>
    <n v="0.99"/>
    <n v="101"/>
    <n v="5.9405940594059403E-2"/>
    <n v="0.94059405940594054"/>
    <x v="0"/>
  </r>
  <r>
    <s v="MLC1540"/>
    <n v="120072623"/>
    <n v="1"/>
    <n v="154"/>
    <n v="0"/>
    <m/>
    <s v="MLC1339339301"/>
    <s v="MLC5370"/>
    <s v="FOGATERO3"/>
    <b v="0"/>
    <s v="2012-08-24T09:45:11.000-04:00"/>
    <m/>
    <m/>
    <n v="0"/>
    <n v="0"/>
    <n v="0"/>
    <n v="0"/>
    <m/>
    <m/>
    <x v="0"/>
  </r>
  <r>
    <s v="MLC1540"/>
    <n v="121989500"/>
    <n v="1"/>
    <n v="161"/>
    <n v="0"/>
    <n v="0"/>
    <s v="MLC1328344056"/>
    <s v="MLC9016"/>
    <s v="SEBASTIANVERALEIVA"/>
    <b v="0"/>
    <s v="2012-09-09T08:37:49.000-04:00"/>
    <m/>
    <m/>
    <n v="2"/>
    <n v="0"/>
    <n v="0"/>
    <n v="2"/>
    <n v="1"/>
    <n v="0"/>
    <x v="0"/>
  </r>
  <r>
    <s v="MLC1540"/>
    <n v="123932654"/>
    <n v="1"/>
    <n v="24"/>
    <n v="0"/>
    <m/>
    <s v="MLC1768379736"/>
    <s v="MLC139703"/>
    <s v="FOTOESTUDIOMARAZULFOTOGRAFIA"/>
    <b v="0"/>
    <s v="2012-09-19T15:10:54.000-04:00"/>
    <m/>
    <m/>
    <n v="0"/>
    <n v="0"/>
    <n v="0"/>
    <n v="0"/>
    <m/>
    <m/>
    <x v="0"/>
  </r>
  <r>
    <s v="MLC1540"/>
    <n v="124105356"/>
    <n v="3"/>
    <n v="173"/>
    <n v="0"/>
    <m/>
    <s v="MLC1359040723"/>
    <s v="MLC91912"/>
    <s v="APROKIT"/>
    <b v="0"/>
    <s v="2012-09-20T09:02:04.000-04:00"/>
    <m/>
    <m/>
    <n v="0"/>
    <n v="0"/>
    <n v="0"/>
    <n v="0"/>
    <m/>
    <m/>
    <x v="0"/>
  </r>
  <r>
    <s v="MLC1540"/>
    <n v="126606768"/>
    <n v="1"/>
    <n v="83"/>
    <n v="0"/>
    <n v="0"/>
    <s v="MLC1610521836"/>
    <s v="MLC9148"/>
    <s v="MAGENTA BANQUETES"/>
    <b v="0"/>
    <s v="2012-10-04T17:44:27.000-04:00"/>
    <m/>
    <m/>
    <n v="2"/>
    <n v="0"/>
    <n v="1"/>
    <n v="2"/>
    <n v="1"/>
    <n v="0"/>
    <x v="0"/>
  </r>
  <r>
    <s v="MLC1540"/>
    <n v="127319856"/>
    <n v="1"/>
    <n v="0"/>
    <n v="0"/>
    <n v="0"/>
    <s v="MLC1405715273"/>
    <s v="MLC139033"/>
    <s v="ALIAGAMAXIMILIANO"/>
    <b v="0"/>
    <s v="2012-10-17T16:29:41.000-04:00"/>
    <m/>
    <m/>
    <n v="0"/>
    <n v="0"/>
    <n v="0"/>
    <n v="0"/>
    <m/>
    <m/>
    <x v="0"/>
  </r>
  <r>
    <s v="MLC1540"/>
    <n v="129064583"/>
    <n v="1"/>
    <n v="146"/>
    <n v="0"/>
    <m/>
    <s v="MLC1355113776"/>
    <s v="MLC92091"/>
    <s v="LABRINF2012"/>
    <b v="0"/>
    <s v="2012-11-18T19:05:39.000-04:00"/>
    <m/>
    <m/>
    <n v="0"/>
    <n v="0"/>
    <n v="1"/>
    <n v="0"/>
    <m/>
    <m/>
    <x v="0"/>
  </r>
  <r>
    <s v="MLC1540"/>
    <n v="132025189"/>
    <n v="1"/>
    <n v="124"/>
    <n v="0"/>
    <n v="0"/>
    <s v="MLC1364517207"/>
    <s v="MLC9019"/>
    <s v="EDUARDOLARA681"/>
    <b v="0"/>
    <s v="2013-01-17T12:12:45.000-04:00"/>
    <m/>
    <m/>
    <n v="0"/>
    <n v="0"/>
    <n v="1"/>
    <n v="0"/>
    <m/>
    <m/>
    <x v="0"/>
  </r>
  <r>
    <s v="MLC1540"/>
    <n v="132784162"/>
    <n v="1"/>
    <n v="147"/>
    <n v="0"/>
    <n v="0"/>
    <s v="MLC1351940267"/>
    <s v="MLC93870"/>
    <s v="CONGRIOCOLORADO"/>
    <b v="0"/>
    <s v="2013-01-31T15:07:03.000-04:00"/>
    <m/>
    <m/>
    <n v="0"/>
    <n v="1"/>
    <n v="0"/>
    <n v="1"/>
    <n v="0"/>
    <n v="1"/>
    <x v="0"/>
  </r>
  <r>
    <s v="MLC1540"/>
    <n v="137548425"/>
    <n v="1"/>
    <n v="167"/>
    <n v="0"/>
    <m/>
    <s v="MLC1318660806"/>
    <s v="MLC9016"/>
    <s v="ANDRESCRIS44"/>
    <b v="0"/>
    <s v="2013-05-01T23:14:34.000-04:00"/>
    <s v="1_red"/>
    <m/>
    <n v="5"/>
    <n v="9"/>
    <n v="1"/>
    <n v="14"/>
    <n v="0.35714285714285721"/>
    <n v="0.6428571428571429"/>
    <x v="0"/>
  </r>
  <r>
    <s v="MLC1540"/>
    <n v="143577771"/>
    <n v="2"/>
    <n v="63"/>
    <n v="0"/>
    <n v="0"/>
    <s v="MLC1691644186"/>
    <s v="MLC1541"/>
    <s v="FCFIBRADEVIDRIO.CL"/>
    <b v="0"/>
    <s v="2013-08-07T15:40:11.000-04:00"/>
    <m/>
    <m/>
    <n v="0"/>
    <n v="1"/>
    <n v="1"/>
    <n v="1"/>
    <n v="0"/>
    <n v="1"/>
    <x v="0"/>
  </r>
  <r>
    <s v="MLC1540"/>
    <n v="145225416"/>
    <n v="1"/>
    <n v="140"/>
    <n v="0"/>
    <m/>
    <s v="MLC1358319065"/>
    <s v="MLC9085"/>
    <s v="NICOLEPIÑA"/>
    <b v="0"/>
    <s v="2013-09-04T21:15:44.000-04:00"/>
    <m/>
    <m/>
    <n v="0"/>
    <n v="0"/>
    <n v="0"/>
    <n v="0"/>
    <m/>
    <m/>
    <x v="0"/>
  </r>
  <r>
    <s v="MLC1540"/>
    <n v="146304114"/>
    <n v="1"/>
    <n v="111"/>
    <n v="0"/>
    <m/>
    <s v="MLC1496216724"/>
    <s v="MLC9015"/>
    <s v="MALV2580"/>
    <b v="0"/>
    <s v="2013-09-24T08:36:06.000-04:00"/>
    <m/>
    <m/>
    <n v="3"/>
    <n v="0"/>
    <n v="0"/>
    <n v="3"/>
    <n v="1"/>
    <n v="0"/>
    <x v="0"/>
  </r>
  <r>
    <s v="MLC1540"/>
    <n v="147137465"/>
    <n v="1"/>
    <n v="62"/>
    <n v="0"/>
    <m/>
    <s v="MLC1386661089"/>
    <s v="MLC93870"/>
    <s v="CALE5055239"/>
    <b v="0"/>
    <s v="2013-10-08T13:57:54.000-04:00"/>
    <m/>
    <m/>
    <n v="0"/>
    <n v="1"/>
    <n v="0"/>
    <n v="1"/>
    <n v="0"/>
    <n v="1"/>
    <x v="0"/>
  </r>
  <r>
    <s v="MLC1540"/>
    <n v="150890274"/>
    <n v="1"/>
    <n v="173"/>
    <n v="0"/>
    <m/>
    <s v="MLC1306436773"/>
    <s v="MLC139033"/>
    <s v="VALU6116600"/>
    <b v="0"/>
    <s v="2013-12-14T14:41:04.000-04:00"/>
    <m/>
    <m/>
    <n v="0"/>
    <n v="0"/>
    <n v="0"/>
    <n v="0"/>
    <m/>
    <m/>
    <x v="0"/>
  </r>
  <r>
    <s v="MLC1540"/>
    <n v="152283347"/>
    <n v="1"/>
    <n v="91"/>
    <n v="0"/>
    <n v="0"/>
    <s v="MLC1376691119"/>
    <s v="MLC8997"/>
    <s v="TRANSRENT"/>
    <b v="0"/>
    <s v="2014-01-13T15:19:58.000-04:00"/>
    <m/>
    <m/>
    <n v="0"/>
    <n v="0"/>
    <n v="0"/>
    <n v="0"/>
    <m/>
    <m/>
    <x v="0"/>
  </r>
  <r>
    <s v="MLC1540"/>
    <n v="152581882"/>
    <n v="3"/>
    <n v="137"/>
    <n v="0"/>
    <m/>
    <s v="MLC1743189780"/>
    <s v="MLC9015"/>
    <s v="TRANSPORTESRIOMAIPO"/>
    <b v="0"/>
    <s v="2014-01-18T21:27:23.000-04:00"/>
    <m/>
    <m/>
    <n v="0"/>
    <n v="0"/>
    <n v="0"/>
    <n v="0"/>
    <m/>
    <m/>
    <x v="0"/>
  </r>
  <r>
    <s v="MLC1540"/>
    <n v="154616153"/>
    <n v="2"/>
    <n v="154"/>
    <n v="0"/>
    <m/>
    <s v="MLC1339531528"/>
    <s v="MLC139703"/>
    <s v="CREATIVES.CL"/>
    <b v="0"/>
    <s v="2014-02-25T15:50:34.000-04:00"/>
    <s v="5_green"/>
    <m/>
    <n v="2"/>
    <n v="18"/>
    <n v="0.99"/>
    <n v="20"/>
    <n v="0.1"/>
    <n v="0.9"/>
    <x v="0"/>
  </r>
  <r>
    <s v="MLC1540"/>
    <n v="157344989"/>
    <n v="1"/>
    <n v="63"/>
    <n v="0"/>
    <n v="0"/>
    <s v="MLC1386632683"/>
    <s v="MLC91912"/>
    <s v="RO BBQ"/>
    <b v="0"/>
    <s v="2014-04-17T12:30:49.000-04:00"/>
    <m/>
    <m/>
    <n v="0"/>
    <n v="0"/>
    <n v="0"/>
    <n v="0"/>
    <m/>
    <m/>
    <x v="0"/>
  </r>
  <r>
    <s v="MLC1540"/>
    <n v="158243809"/>
    <n v="1"/>
    <n v="151"/>
    <n v="0"/>
    <n v="0"/>
    <s v="MLC1346307001"/>
    <s v="MLC157407"/>
    <s v="RODRIGOELGUIN"/>
    <b v="0"/>
    <s v="2014-05-04T13:38:07.000-04:00"/>
    <m/>
    <m/>
    <n v="0"/>
    <n v="0"/>
    <n v="0.71"/>
    <n v="0"/>
    <m/>
    <m/>
    <x v="0"/>
  </r>
  <r>
    <s v="MLC1540"/>
    <n v="164022449"/>
    <n v="1"/>
    <n v="145"/>
    <n v="0"/>
    <m/>
    <s v="MLC1354498466"/>
    <s v="MLC157570"/>
    <s v="ALRU3938154"/>
    <b v="0"/>
    <s v="2014-08-05T21:50:42.000-04:00"/>
    <m/>
    <m/>
    <n v="0"/>
    <n v="0"/>
    <n v="0"/>
    <n v="0"/>
    <m/>
    <m/>
    <x v="0"/>
  </r>
  <r>
    <s v="MLC1540"/>
    <n v="164494553"/>
    <n v="1"/>
    <n v="97"/>
    <n v="0"/>
    <n v="0"/>
    <s v="MLC1557081794"/>
    <s v="MLC92092"/>
    <s v="HELPTI_CHILE"/>
    <b v="0"/>
    <s v="2014-08-13T00:22:54.000-04:00"/>
    <s v="4_light_green"/>
    <m/>
    <n v="0"/>
    <n v="2"/>
    <n v="1"/>
    <n v="2"/>
    <n v="0"/>
    <n v="1"/>
    <x v="0"/>
  </r>
  <r>
    <s v="MLC1540"/>
    <n v="165713600"/>
    <n v="2"/>
    <n v="84"/>
    <n v="0"/>
    <n v="0"/>
    <s v="MLC1773016836"/>
    <s v="MLC9015"/>
    <s v="FLETES LEGA"/>
    <b v="0"/>
    <s v="2014-08-30T23:27:50.000-04:00"/>
    <m/>
    <m/>
    <n v="0"/>
    <n v="0"/>
    <n v="0"/>
    <n v="0"/>
    <m/>
    <m/>
    <x v="0"/>
  </r>
  <r>
    <s v="MLC1540"/>
    <n v="171507666"/>
    <n v="1"/>
    <n v="28"/>
    <n v="0"/>
    <m/>
    <s v="MLC1396086015"/>
    <s v="MLC138588"/>
    <s v="BOURBON KID"/>
    <b v="0"/>
    <s v="2014-11-23T08:34:17.000-04:00"/>
    <m/>
    <m/>
    <n v="0"/>
    <n v="0"/>
    <n v="1"/>
    <n v="0"/>
    <m/>
    <m/>
    <x v="0"/>
  </r>
  <r>
    <s v="MLC1540"/>
    <n v="176815235"/>
    <n v="1"/>
    <n v="56"/>
    <n v="0"/>
    <m/>
    <s v="MLC1707755576"/>
    <s v="MLC9016"/>
    <s v="WSP81883144"/>
    <b v="0"/>
    <s v="2015-02-08T23:08:02.000-04:00"/>
    <s v="5_green"/>
    <m/>
    <n v="19"/>
    <n v="407"/>
    <n v="0.92"/>
    <n v="426"/>
    <n v="4.4600938967136149E-2"/>
    <n v="0.95539906103286387"/>
    <x v="0"/>
  </r>
  <r>
    <s v="MLC1540"/>
    <n v="176859636"/>
    <n v="1"/>
    <n v="145"/>
    <n v="0"/>
    <m/>
    <s v="MLC1357816932"/>
    <s v="MLC9140"/>
    <s v="CAAZEVENTO"/>
    <b v="0"/>
    <s v="2015-02-09T14:58:50.000-04:00"/>
    <m/>
    <m/>
    <n v="0"/>
    <n v="0"/>
    <n v="0"/>
    <n v="0"/>
    <m/>
    <m/>
    <x v="0"/>
  </r>
  <r>
    <s v="MLC1540"/>
    <n v="176921497"/>
    <n v="1"/>
    <n v="27"/>
    <n v="0"/>
    <m/>
    <s v="MLC1396705423"/>
    <s v="MLC8985"/>
    <s v="JORGEFIGUEROAMARDONES"/>
    <b v="0"/>
    <s v="2015-02-10T11:29:34.000-04:00"/>
    <m/>
    <m/>
    <n v="0"/>
    <n v="0"/>
    <n v="0"/>
    <n v="0"/>
    <m/>
    <m/>
    <x v="0"/>
  </r>
  <r>
    <s v="MLC1540"/>
    <n v="178912584"/>
    <n v="1"/>
    <n v="148"/>
    <n v="0"/>
    <m/>
    <s v="MLC1350260153"/>
    <s v="MLC9015"/>
    <s v="TRANSPORTEVENEGASPRA"/>
    <b v="0"/>
    <s v="2015-03-10T18:27:14.000-04:00"/>
    <m/>
    <m/>
    <n v="0"/>
    <n v="0"/>
    <n v="0"/>
    <n v="0"/>
    <m/>
    <m/>
    <x v="0"/>
  </r>
  <r>
    <s v="MLC1540"/>
    <n v="179002063"/>
    <n v="1"/>
    <n v="60"/>
    <n v="0"/>
    <n v="0"/>
    <s v="MLC1698924564"/>
    <s v="MLC157598"/>
    <s v="CASASVAL"/>
    <b v="0"/>
    <s v="2015-03-11T20:58:50.000-04:00"/>
    <m/>
    <m/>
    <n v="0"/>
    <n v="0"/>
    <n v="0.85"/>
    <n v="0"/>
    <m/>
    <m/>
    <x v="0"/>
  </r>
  <r>
    <s v="MLC1540"/>
    <n v="179090681"/>
    <n v="1"/>
    <n v="131"/>
    <n v="0"/>
    <n v="0"/>
    <s v="MLC1361869749"/>
    <s v="MLC9019"/>
    <s v="IMANTCHILE"/>
    <b v="0"/>
    <s v="2015-03-13T07:42:03.000-04:00"/>
    <s v="5_green"/>
    <s v="silver"/>
    <n v="29"/>
    <n v="1006"/>
    <n v="0.96"/>
    <n v="1035"/>
    <n v="2.8019323671497589E-2"/>
    <n v="0.97198067632850238"/>
    <x v="0"/>
  </r>
  <r>
    <s v="MLC1540"/>
    <n v="180574612"/>
    <n v="1"/>
    <n v="115"/>
    <n v="0"/>
    <m/>
    <s v="MLC1479561114"/>
    <s v="MLC9015"/>
    <s v="AR TRAILER"/>
    <b v="0"/>
    <s v="2015-04-05T10:12:11.000-04:00"/>
    <m/>
    <m/>
    <n v="0"/>
    <n v="0"/>
    <n v="0"/>
    <n v="0"/>
    <m/>
    <m/>
    <x v="0"/>
  </r>
  <r>
    <s v="MLC1540"/>
    <n v="180881702"/>
    <n v="1"/>
    <n v="174"/>
    <n v="0"/>
    <n v="0"/>
    <s v="MLC1304838666"/>
    <s v="MLC1541"/>
    <s v="ROMMYLUNAVALDES"/>
    <b v="0"/>
    <s v="2015-04-09T14:02:13.000-04:00"/>
    <m/>
    <m/>
    <n v="0"/>
    <n v="0"/>
    <n v="0"/>
    <n v="0"/>
    <m/>
    <m/>
    <x v="0"/>
  </r>
  <r>
    <s v="MLC1540"/>
    <n v="186847236"/>
    <n v="1"/>
    <n v="122"/>
    <n v="0"/>
    <m/>
    <s v="MLC1443159010"/>
    <s v="MLC157558"/>
    <s v="ASEO-SAMI EIRL"/>
    <b v="0"/>
    <s v="2015-07-02T14:19:18.000-04:00"/>
    <m/>
    <m/>
    <n v="0"/>
    <n v="0"/>
    <n v="0"/>
    <n v="0"/>
    <m/>
    <m/>
    <x v="0"/>
  </r>
  <r>
    <s v="MLC1540"/>
    <n v="193731435"/>
    <n v="1"/>
    <n v="116"/>
    <n v="0"/>
    <m/>
    <s v="MLC1466444166"/>
    <s v="MLC157568"/>
    <s v="ABAABA PARQUET"/>
    <b v="0"/>
    <s v="2015-10-01T15:40:40.000-04:00"/>
    <m/>
    <m/>
    <n v="0"/>
    <n v="0"/>
    <n v="0"/>
    <n v="0"/>
    <m/>
    <m/>
    <x v="0"/>
  </r>
  <r>
    <s v="MLC1540"/>
    <n v="195018349"/>
    <n v="1"/>
    <n v="135"/>
    <n v="0"/>
    <m/>
    <s v="MLC1360477343"/>
    <s v="MLC9019"/>
    <s v="AURELIOMONTALBA"/>
    <b v="0"/>
    <s v="2015-10-19T17:06:01.000-04:00"/>
    <m/>
    <m/>
    <n v="0"/>
    <n v="0"/>
    <n v="0.69"/>
    <n v="0"/>
    <m/>
    <m/>
    <x v="0"/>
  </r>
  <r>
    <s v="MLC1540"/>
    <n v="200252581"/>
    <n v="1"/>
    <n v="98"/>
    <n v="0"/>
    <m/>
    <s v="MLC1551717334"/>
    <s v="MLC1541"/>
    <s v="QURO7723024"/>
    <b v="0"/>
    <s v="2015-12-06T00:40:29.000-04:00"/>
    <s v="5_green"/>
    <m/>
    <n v="7"/>
    <n v="148"/>
    <n v="1"/>
    <n v="155"/>
    <n v="4.5161290322580643E-2"/>
    <n v="0.95483870967741935"/>
    <x v="0"/>
  </r>
  <r>
    <s v="MLC1540"/>
    <n v="201259993"/>
    <n v="1"/>
    <n v="13"/>
    <n v="0"/>
    <m/>
    <s v="MLC1401272035"/>
    <s v="MLC9015"/>
    <s v="MUWA1888068"/>
    <b v="0"/>
    <s v="2015-12-18T11:22:51.000-04:00"/>
    <m/>
    <m/>
    <n v="1"/>
    <n v="0"/>
    <n v="0"/>
    <n v="1"/>
    <n v="1"/>
    <n v="0"/>
    <x v="0"/>
  </r>
  <r>
    <s v="MLC1540"/>
    <n v="205222688"/>
    <n v="1"/>
    <n v="57"/>
    <n v="0"/>
    <n v="0"/>
    <s v="MLC1706442146"/>
    <s v="MLC9016"/>
    <s v="ANFA9007038"/>
    <b v="0"/>
    <s v="2016-02-05T07:42:48.000-04:00"/>
    <m/>
    <m/>
    <n v="0"/>
    <n v="0"/>
    <n v="0"/>
    <n v="0"/>
    <m/>
    <m/>
    <x v="0"/>
  </r>
  <r>
    <s v="MLC1540"/>
    <n v="212903659"/>
    <n v="1"/>
    <n v="38"/>
    <n v="0"/>
    <n v="0"/>
    <s v="MLC1737892938"/>
    <s v="MLC139034"/>
    <s v="FRANFORTCHILE"/>
    <b v="0"/>
    <s v="2016-05-02T14:47:16.000-04:00"/>
    <s v="5_green"/>
    <s v="platinum"/>
    <n v="488"/>
    <n v="6528"/>
    <n v="0.82"/>
    <n v="7016"/>
    <n v="6.9555302166476624E-2"/>
    <n v="0.93044469783352335"/>
    <x v="0"/>
  </r>
  <r>
    <s v="MLC1540"/>
    <n v="215108581"/>
    <n v="1"/>
    <n v="47"/>
    <n v="0"/>
    <m/>
    <s v="MLC1391486387"/>
    <s v="MLC9115"/>
    <s v="BARRASPARACORTINASBARRASOK"/>
    <b v="0"/>
    <s v="2016-05-24T17:50:51.000-04:00"/>
    <s v="5_green"/>
    <s v="gold"/>
    <n v="70"/>
    <n v="1365"/>
    <n v="0.98"/>
    <n v="1435"/>
    <n v="4.878048780487805E-2"/>
    <n v="0.95121951219512191"/>
    <x v="0"/>
  </r>
  <r>
    <s v="MLC1540"/>
    <n v="215368426"/>
    <n v="1"/>
    <n v="71"/>
    <n v="0"/>
    <m/>
    <s v="MLC1663657814"/>
    <s v="MLC157562"/>
    <s v="JAEN1172879"/>
    <b v="0"/>
    <s v="2016-05-26T22:23:21.000-04:00"/>
    <m/>
    <m/>
    <n v="3"/>
    <n v="5"/>
    <n v="1"/>
    <n v="8"/>
    <n v="0.375"/>
    <n v="0.625"/>
    <x v="0"/>
  </r>
  <r>
    <s v="MLC1540"/>
    <n v="217710156"/>
    <n v="1"/>
    <n v="88"/>
    <n v="0"/>
    <n v="0"/>
    <s v="MLC1378188321"/>
    <s v="MLC161363"/>
    <s v="CHILEVENTRONIC"/>
    <b v="0"/>
    <s v="2016-06-19T13:55:10.000-04:00"/>
    <m/>
    <m/>
    <n v="0"/>
    <n v="1"/>
    <n v="1"/>
    <n v="1"/>
    <n v="0"/>
    <n v="1"/>
    <x v="0"/>
  </r>
  <r>
    <s v="MLC1540"/>
    <n v="219508649"/>
    <n v="1"/>
    <n v="117"/>
    <n v="0"/>
    <m/>
    <s v="MLC1465693414"/>
    <s v="MLC116545"/>
    <s v="MOROCHA CANTANTE"/>
    <b v="0"/>
    <s v="2016-06-29T11:09:21.000-04:00"/>
    <m/>
    <m/>
    <n v="0"/>
    <n v="0"/>
    <n v="0"/>
    <n v="0"/>
    <m/>
    <m/>
    <x v="0"/>
  </r>
  <r>
    <s v="MLC1540"/>
    <n v="220659593"/>
    <n v="1"/>
    <n v="164"/>
    <n v="0"/>
    <n v="0"/>
    <s v="MLC1326032757"/>
    <s v="MLC9122"/>
    <s v="SERVI_TRON"/>
    <b v="0"/>
    <s v="2016-07-10T00:01:46.000-04:00"/>
    <m/>
    <m/>
    <n v="0"/>
    <n v="5"/>
    <n v="1"/>
    <n v="5"/>
    <n v="0"/>
    <n v="1"/>
    <x v="0"/>
  </r>
  <r>
    <s v="MLC1540"/>
    <n v="229704484"/>
    <n v="1"/>
    <n v="173"/>
    <n v="0"/>
    <m/>
    <s v="MLC1306381204"/>
    <s v="MLC9122"/>
    <s v="SERVIPLUS-SYSTEM"/>
    <b v="0"/>
    <s v="2016-09-27T20:03:17.000-04:00"/>
    <s v="5_green"/>
    <s v="silver"/>
    <n v="104"/>
    <n v="1582"/>
    <n v="0.88"/>
    <n v="1686"/>
    <n v="6.1684460260972719E-2"/>
    <n v="0.93831553973902726"/>
    <x v="0"/>
  </r>
  <r>
    <s v="MLC1540"/>
    <n v="234198962"/>
    <n v="1"/>
    <n v="105"/>
    <n v="0"/>
    <n v="0"/>
    <s v="MLC1524775860"/>
    <s v="MLC9142"/>
    <s v="MEJE386427"/>
    <b v="0"/>
    <s v="2016-11-10T21:59:30.000-04:00"/>
    <m/>
    <m/>
    <n v="0"/>
    <n v="0"/>
    <n v="0"/>
    <n v="0"/>
    <m/>
    <m/>
    <x v="0"/>
  </r>
  <r>
    <s v="MLC1540"/>
    <n v="235904830"/>
    <n v="2"/>
    <n v="142"/>
    <n v="0"/>
    <n v="0"/>
    <s v="MLC1386847745"/>
    <s v="MLC93870"/>
    <s v="ELECTRONICMAZE"/>
    <b v="0"/>
    <s v="2016-11-26T19:19:54.000-04:00"/>
    <m/>
    <m/>
    <n v="0"/>
    <n v="0"/>
    <n v="1"/>
    <n v="0"/>
    <m/>
    <m/>
    <x v="0"/>
  </r>
  <r>
    <s v="MLC1540"/>
    <n v="239822011"/>
    <n v="1"/>
    <n v="161"/>
    <n v="0"/>
    <m/>
    <s v="MLC1329186086"/>
    <s v="MLC92085"/>
    <s v="RYMPRINTER"/>
    <b v="0"/>
    <s v="2017-01-04T23:27:11.000-04:00"/>
    <s v="1_red"/>
    <m/>
    <n v="4"/>
    <n v="7"/>
    <n v="1"/>
    <n v="11"/>
    <n v="0.36363636363636359"/>
    <n v="0.63636363636363635"/>
    <x v="0"/>
  </r>
  <r>
    <s v="MLC1540"/>
    <n v="240878866"/>
    <n v="1"/>
    <n v="152"/>
    <n v="0"/>
    <m/>
    <s v="MLC1341975076"/>
    <s v="MLC92091"/>
    <s v="JOSEA1010CL"/>
    <b v="0"/>
    <s v="2017-01-15T14:05:01.000-04:00"/>
    <m/>
    <m/>
    <n v="0"/>
    <n v="0"/>
    <n v="0"/>
    <n v="0"/>
    <m/>
    <m/>
    <x v="0"/>
  </r>
  <r>
    <s v="MLC1540"/>
    <n v="249316779"/>
    <n v="1"/>
    <n v="76"/>
    <n v="0"/>
    <m/>
    <s v="MLC1382124047"/>
    <s v="MLC9099"/>
    <s v="ROSBILPRINCIPE"/>
    <b v="0"/>
    <s v="2017-03-24T22:13:38.000-04:00"/>
    <m/>
    <m/>
    <n v="1"/>
    <n v="0"/>
    <n v="0"/>
    <n v="1"/>
    <n v="1"/>
    <n v="0"/>
    <x v="0"/>
  </r>
  <r>
    <s v="MLC1540"/>
    <n v="263868654"/>
    <n v="1"/>
    <n v="175"/>
    <n v="0"/>
    <m/>
    <s v="MLC1303984401"/>
    <s v="MLC9102"/>
    <s v="OZTECH.CL"/>
    <b v="0"/>
    <s v="2017-07-10T20:18:18.000-04:00"/>
    <m/>
    <m/>
    <n v="0"/>
    <n v="4"/>
    <n v="0.96"/>
    <n v="4"/>
    <n v="0"/>
    <n v="1"/>
    <x v="0"/>
  </r>
  <r>
    <s v="MLC1540"/>
    <n v="267052276"/>
    <n v="1"/>
    <n v="114"/>
    <n v="0"/>
    <m/>
    <s v="MLC1480241762"/>
    <s v="MLC116545"/>
    <s v="CAHO1489369"/>
    <b v="0"/>
    <s v="2017-08-02T23:25:18.000-04:00"/>
    <m/>
    <m/>
    <n v="0"/>
    <n v="0"/>
    <n v="0"/>
    <n v="0"/>
    <m/>
    <m/>
    <x v="0"/>
  </r>
  <r>
    <s v="MLC1540"/>
    <n v="268291975"/>
    <n v="1"/>
    <n v="90"/>
    <n v="0"/>
    <m/>
    <s v="MLC1578041490"/>
    <s v="MLC91905"/>
    <s v="CARPASNAHUELBUTA"/>
    <b v="0"/>
    <s v="2017-08-11T22:21:36.000-04:00"/>
    <m/>
    <m/>
    <n v="0"/>
    <n v="0"/>
    <n v="0"/>
    <n v="0"/>
    <m/>
    <m/>
    <x v="0"/>
  </r>
  <r>
    <s v="MLC1540"/>
    <n v="268450660"/>
    <n v="1"/>
    <n v="137"/>
    <n v="0"/>
    <m/>
    <s v="MLC1359955607"/>
    <s v="MLC8985"/>
    <s v="TRANSPORTES EXPRESSTEX"/>
    <b v="0"/>
    <s v="2018-01-27T10:54:06.000-04:00"/>
    <m/>
    <m/>
    <n v="0"/>
    <n v="0"/>
    <n v="0"/>
    <n v="0"/>
    <m/>
    <m/>
    <x v="0"/>
  </r>
  <r>
    <s v="MLC1540"/>
    <n v="272154913"/>
    <n v="1"/>
    <n v="35"/>
    <n v="0"/>
    <n v="0"/>
    <s v="MLC1745517410"/>
    <s v="MLC8977"/>
    <s v="GRUPOARQUIAIRE"/>
    <b v="0"/>
    <s v="2017-09-06T19:16:05.000-04:00"/>
    <m/>
    <m/>
    <n v="0"/>
    <n v="0"/>
    <n v="0"/>
    <n v="0"/>
    <m/>
    <m/>
    <x v="0"/>
  </r>
  <r>
    <s v="MLC1540"/>
    <n v="273330266"/>
    <n v="1"/>
    <n v="54"/>
    <n v="0"/>
    <m/>
    <s v="MLC1715695748"/>
    <s v="MLC139705"/>
    <s v="QUINTUSTECNO"/>
    <b v="0"/>
    <s v="2017-09-14T12:09:49.000-04:00"/>
    <m/>
    <m/>
    <n v="0"/>
    <n v="7"/>
    <n v="1"/>
    <n v="7"/>
    <n v="0"/>
    <n v="1"/>
    <x v="0"/>
  </r>
  <r>
    <s v="MLC1540"/>
    <n v="280885246"/>
    <n v="2"/>
    <n v="158"/>
    <n v="0"/>
    <n v="0"/>
    <s v="MLC1385347879"/>
    <s v="MLC93870"/>
    <s v="SERVICAR."/>
    <b v="0"/>
    <s v="2017-10-30T16:53:10.000-04:00"/>
    <s v="4_light_green"/>
    <m/>
    <n v="1"/>
    <n v="2"/>
    <n v="1"/>
    <n v="3"/>
    <n v="0.33333333333333331"/>
    <n v="0.66666666666666663"/>
    <x v="0"/>
  </r>
  <r>
    <s v="MLC1540"/>
    <n v="299712227"/>
    <n v="1"/>
    <n v="93"/>
    <n v="0"/>
    <n v="0"/>
    <s v="MLC1375774071"/>
    <s v="MLC9016"/>
    <s v="JOSANCARGREEN"/>
    <b v="0"/>
    <s v="2018-02-01T14:27:58.000-04:00"/>
    <m/>
    <m/>
    <n v="0"/>
    <n v="0"/>
    <n v="0"/>
    <n v="0"/>
    <m/>
    <m/>
    <x v="0"/>
  </r>
  <r>
    <s v="MLC1540"/>
    <n v="301292888"/>
    <n v="1"/>
    <n v="75"/>
    <n v="0"/>
    <m/>
    <s v="MLC1382973449"/>
    <s v="MLC9046"/>
    <s v="LVILLEGASV245"/>
    <b v="0"/>
    <s v="2018-02-09T14:48:15.000-04:00"/>
    <m/>
    <m/>
    <n v="0"/>
    <n v="0"/>
    <n v="1"/>
    <n v="0"/>
    <m/>
    <m/>
    <x v="0"/>
  </r>
  <r>
    <s v="MLC1540"/>
    <n v="310522271"/>
    <n v="1"/>
    <n v="81"/>
    <n v="0"/>
    <m/>
    <s v="MLC1619722638"/>
    <s v="MLC9016"/>
    <s v="PEMA5839722"/>
    <b v="0"/>
    <s v="2018-03-26T17:25:45.000-04:00"/>
    <m/>
    <m/>
    <n v="0"/>
    <n v="0"/>
    <n v="0"/>
    <n v="0"/>
    <m/>
    <m/>
    <x v="0"/>
  </r>
  <r>
    <s v="MLC1540"/>
    <n v="321716190"/>
    <n v="3"/>
    <n v="153"/>
    <n v="0"/>
    <m/>
    <s v="MLC1341790762"/>
    <s v="MLC92084"/>
    <s v="GORO3621687"/>
    <b v="0"/>
    <s v="2018-05-15T12:51:56.000-04:00"/>
    <s v="5_green"/>
    <m/>
    <n v="14"/>
    <n v="182"/>
    <n v="0.68"/>
    <n v="196"/>
    <n v="7.1428571428571425E-2"/>
    <n v="0.9285714285714286"/>
    <x v="0"/>
  </r>
  <r>
    <s v="MLC1540"/>
    <n v="332216036"/>
    <n v="1"/>
    <n v="62"/>
    <n v="0"/>
    <m/>
    <s v="MLC1386651513"/>
    <s v="MLC9015"/>
    <s v="DAVEDUGARTEDAVEDUGARTE"/>
    <b v="0"/>
    <s v="2018-06-30T12:30:00.000-04:00"/>
    <m/>
    <m/>
    <n v="1"/>
    <n v="5"/>
    <n v="1"/>
    <n v="6"/>
    <n v="0.16666666666666671"/>
    <n v="0.83333333333333337"/>
    <x v="0"/>
  </r>
  <r>
    <s v="MLC1540"/>
    <n v="336484272"/>
    <n v="1"/>
    <n v="141"/>
    <n v="0"/>
    <m/>
    <s v="MLC1357966409"/>
    <s v="MLC9122"/>
    <s v="CORPORACION FIXS"/>
    <b v="0"/>
    <s v="2018-07-13T16:53:09.000-04:00"/>
    <m/>
    <m/>
    <n v="0"/>
    <n v="0"/>
    <n v="0"/>
    <n v="0"/>
    <m/>
    <m/>
    <x v="0"/>
  </r>
  <r>
    <s v="MLC1540"/>
    <n v="337443128"/>
    <n v="1"/>
    <n v="165"/>
    <n v="0"/>
    <n v="0"/>
    <s v="MLC1323401678"/>
    <s v="MLC9085"/>
    <s v="PESTBUSTERSCHILE"/>
    <b v="0"/>
    <s v="2018-07-17T16:44:56.000-04:00"/>
    <s v="5_green"/>
    <s v="silver"/>
    <n v="85"/>
    <n v="1203"/>
    <n v="0.96"/>
    <n v="1288"/>
    <n v="6.5993788819875776E-2"/>
    <n v="0.93400621118012417"/>
    <x v="0"/>
  </r>
  <r>
    <s v="MLC1540"/>
    <n v="340715264"/>
    <n v="2"/>
    <n v="145"/>
    <n v="0"/>
    <m/>
    <s v="MLC1355305414"/>
    <s v="MLC1541"/>
    <s v="PATYVSCOTT"/>
    <b v="0"/>
    <s v="2018-07-30T08:02:53.000-04:00"/>
    <m/>
    <m/>
    <n v="0"/>
    <n v="0"/>
    <n v="0"/>
    <n v="0"/>
    <m/>
    <m/>
    <x v="0"/>
  </r>
  <r>
    <s v="MLC1540"/>
    <n v="347136917"/>
    <n v="1"/>
    <n v="41"/>
    <n v="0"/>
    <n v="0"/>
    <s v="MLC1733208190"/>
    <s v="MLC139033"/>
    <s v="ÁLVAREZCLAUDIA20211201190731"/>
    <b v="0"/>
    <s v="2021-12-01T15:07:00.000-04:00"/>
    <m/>
    <m/>
    <n v="0"/>
    <n v="0"/>
    <n v="0"/>
    <n v="0"/>
    <m/>
    <m/>
    <x v="0"/>
  </r>
  <r>
    <s v="MLC1540"/>
    <n v="369478670"/>
    <n v="2"/>
    <n v="12"/>
    <n v="0"/>
    <m/>
    <s v="MLC1401678043"/>
    <s v="MLC9016"/>
    <s v="ARFE2761613"/>
    <b v="0"/>
    <s v="2018-10-25T15:17:17.000-04:00"/>
    <m/>
    <m/>
    <n v="0"/>
    <n v="0"/>
    <n v="0"/>
    <n v="0"/>
    <m/>
    <m/>
    <x v="0"/>
  </r>
  <r>
    <s v="MLC1540"/>
    <n v="401887294"/>
    <n v="1"/>
    <n v="150"/>
    <n v="0"/>
    <m/>
    <s v="MLC1348272508"/>
    <s v="MLC9016"/>
    <s v="W.V.1976"/>
    <b v="0"/>
    <s v="2019-02-07T11:45:43.000-04:00"/>
    <m/>
    <m/>
    <n v="1"/>
    <n v="0"/>
    <n v="0"/>
    <n v="1"/>
    <n v="1"/>
    <n v="0"/>
    <x v="0"/>
  </r>
  <r>
    <s v="MLC1540"/>
    <n v="409234390"/>
    <n v="1"/>
    <n v="45"/>
    <n v="0"/>
    <m/>
    <s v="MLC1392213719"/>
    <s v="MLC9016"/>
    <s v="MAURICIOTAROT"/>
    <b v="0"/>
    <s v="2019-02-24T14:48:16.000-04:00"/>
    <m/>
    <m/>
    <n v="0"/>
    <n v="0"/>
    <n v="0"/>
    <n v="0"/>
    <m/>
    <m/>
    <x v="0"/>
  </r>
  <r>
    <s v="MLC1540"/>
    <n v="476898044"/>
    <n v="1"/>
    <n v="159"/>
    <n v="0"/>
    <n v="0"/>
    <s v="MLC1331684916"/>
    <s v="MLC9015"/>
    <s v="FLETESTRZ"/>
    <b v="0"/>
    <s v="2019-10-04T18:36:05.000-04:00"/>
    <m/>
    <m/>
    <n v="0"/>
    <n v="0"/>
    <n v="0"/>
    <n v="0"/>
    <m/>
    <m/>
    <x v="0"/>
  </r>
  <r>
    <s v="MLC1540"/>
    <n v="528866681"/>
    <n v="1"/>
    <n v="164"/>
    <n v="0"/>
    <n v="0"/>
    <s v="MLC1325453637"/>
    <s v="MLC9016"/>
    <s v="ETER.ANIM"/>
    <b v="0"/>
    <s v="2020-02-19T21:13:39.000-04:00"/>
    <m/>
    <m/>
    <n v="2"/>
    <n v="0"/>
    <n v="0"/>
    <n v="2"/>
    <n v="1"/>
    <n v="0"/>
    <x v="0"/>
  </r>
  <r>
    <s v="MLC1540"/>
    <n v="549138669"/>
    <n v="1"/>
    <n v="12"/>
    <n v="0"/>
    <n v="0"/>
    <s v="MLC1401603787"/>
    <s v="MLC139703"/>
    <s v="TOTALSAFE.CL"/>
    <b v="0"/>
    <s v="2020-04-18T23:06:55.000-04:00"/>
    <s v="4_light_green"/>
    <m/>
    <n v="1"/>
    <n v="10"/>
    <n v="0.95"/>
    <n v="11"/>
    <n v="9.0909090909090912E-2"/>
    <n v="0.90909090909090906"/>
    <x v="0"/>
  </r>
  <r>
    <s v="MLC1540"/>
    <n v="568842414"/>
    <n v="1"/>
    <n v="135"/>
    <n v="0"/>
    <m/>
    <s v="MLC1391566024"/>
    <s v="MLC9019"/>
    <s v="TEDDYLUFIN"/>
    <b v="0"/>
    <s v="2020-05-15T17:02:02.000-04:00"/>
    <m/>
    <m/>
    <n v="0"/>
    <n v="0"/>
    <n v="0"/>
    <n v="0"/>
    <m/>
    <m/>
    <x v="0"/>
  </r>
  <r>
    <s v="MLC1540"/>
    <n v="571657030"/>
    <n v="1"/>
    <n v="51"/>
    <n v="0"/>
    <m/>
    <s v="MLC1390740181"/>
    <s v="MLC92091"/>
    <s v="JMTM89VE"/>
    <b v="0"/>
    <s v="2020-05-21T11:48:27.000-04:00"/>
    <m/>
    <m/>
    <n v="0"/>
    <n v="0"/>
    <n v="0"/>
    <n v="0"/>
    <m/>
    <m/>
    <x v="0"/>
  </r>
  <r>
    <s v="MLC1540"/>
    <n v="575313072"/>
    <n v="1"/>
    <n v="161"/>
    <n v="0"/>
    <n v="0"/>
    <s v="MLC1327840080"/>
    <s v="MLC1559"/>
    <s v="DIDA3459866"/>
    <b v="0"/>
    <s v="2020-05-27T20:34:14.000-04:00"/>
    <m/>
    <m/>
    <n v="0"/>
    <n v="2"/>
    <n v="0"/>
    <n v="2"/>
    <n v="0"/>
    <n v="1"/>
    <x v="0"/>
  </r>
  <r>
    <s v="MLC1540"/>
    <n v="621337750"/>
    <n v="1"/>
    <n v="32"/>
    <n v="0"/>
    <n v="0"/>
    <s v="MLC1751723568"/>
    <s v="MLC157572"/>
    <s v="REMODELACINYCONSTRUCINSPA"/>
    <b v="0"/>
    <s v="2020-08-05T13:20:20.000-04:00"/>
    <s v="5_green"/>
    <s v="gold"/>
    <n v="661"/>
    <n v="11996"/>
    <n v="0.86"/>
    <n v="12657"/>
    <n v="5.2224065734376227E-2"/>
    <n v="0.94777593426562379"/>
    <x v="0"/>
  </r>
  <r>
    <s v="MLC1540"/>
    <n v="797266050"/>
    <n v="1"/>
    <n v="161"/>
    <n v="0"/>
    <m/>
    <s v="MLC1329297473"/>
    <s v="MLC9115"/>
    <s v="LACASADELROLLER.CL"/>
    <b v="0"/>
    <s v="2021-07-26T13:58:45.000-04:00"/>
    <m/>
    <m/>
    <n v="0"/>
    <n v="0"/>
    <n v="0"/>
    <n v="0"/>
    <m/>
    <m/>
    <x v="0"/>
  </r>
  <r>
    <s v="MLC1540"/>
    <n v="1006527497"/>
    <n v="1"/>
    <n v="66"/>
    <n v="0"/>
    <m/>
    <s v="MLC1385850217"/>
    <s v="MLC9015"/>
    <s v="MOOVETSSPA"/>
    <b v="0"/>
    <s v="2021-10-25T10:10:25.000-04:00"/>
    <m/>
    <m/>
    <n v="0"/>
    <n v="0"/>
    <n v="0"/>
    <n v="0"/>
    <m/>
    <m/>
    <x v="0"/>
  </r>
  <r>
    <s v="MLC1540"/>
    <n v="1075673750"/>
    <n v="1"/>
    <n v="130"/>
    <n v="0"/>
    <m/>
    <s v="MLC1362333555"/>
    <s v="MLC93870"/>
    <s v="MARTÍNEZJAIME20220216221954"/>
    <b v="0"/>
    <s v="2022-02-16T18:19:10.000-04:00"/>
    <m/>
    <m/>
    <n v="0"/>
    <n v="0"/>
    <n v="0"/>
    <n v="0"/>
    <m/>
    <m/>
    <x v="0"/>
  </r>
  <r>
    <s v="MLC1540"/>
    <n v="1089904289"/>
    <n v="1"/>
    <n v="26"/>
    <n v="0"/>
    <m/>
    <s v="MLC1397149605"/>
    <s v="MLC143583"/>
    <s v="FUENTESARTHUR20220321200539"/>
    <b v="0"/>
    <s v="2022-03-14T20:07:35.000-04:00"/>
    <m/>
    <m/>
    <n v="0"/>
    <n v="0"/>
    <n v="0"/>
    <n v="0"/>
    <m/>
    <m/>
    <x v="0"/>
  </r>
  <r>
    <s v="MLC1540"/>
    <n v="1109573599"/>
    <n v="1"/>
    <n v="99"/>
    <n v="0"/>
    <m/>
    <s v="MLC1373666783"/>
    <s v="MLC1541"/>
    <s v="HUERTARONALD20220419155744"/>
    <b v="0"/>
    <s v="2022-04-19T15:56:39.000-04:00"/>
    <m/>
    <m/>
    <n v="0"/>
    <n v="0"/>
    <n v="0"/>
    <n v="0"/>
    <m/>
    <m/>
    <x v="0"/>
  </r>
  <r>
    <s v="MLC1540"/>
    <n v="1145704550"/>
    <n v="1"/>
    <n v="156"/>
    <n v="0"/>
    <m/>
    <s v="MLC1336688903"/>
    <s v="MLC9016"/>
    <s v="FAFA8602457"/>
    <b v="0"/>
    <s v="2022-06-19T15:26:59.000-04:00"/>
    <s v="5_green"/>
    <m/>
    <n v="7"/>
    <n v="146"/>
    <n v="1"/>
    <n v="153"/>
    <n v="4.5751633986928102E-2"/>
    <n v="0.95424836601307195"/>
    <x v="0"/>
  </r>
  <r>
    <s v="MLC1540"/>
    <n v="1170704920"/>
    <n v="2"/>
    <n v="41"/>
    <n v="0"/>
    <m/>
    <s v="MLC1392874137"/>
    <s v="MLC157562"/>
    <s v="HERMARTHERMART20221211233640"/>
    <b v="0"/>
    <s v="2022-12-11T23:36:09.000-04:00"/>
    <m/>
    <m/>
    <n v="0"/>
    <n v="0"/>
    <n v="0"/>
    <n v="0"/>
    <m/>
    <m/>
    <x v="0"/>
  </r>
  <r>
    <s v="MLC1540"/>
    <n v="1171907993"/>
    <n v="1"/>
    <n v="21"/>
    <n v="0"/>
    <n v="0"/>
    <s v="MLC1398577845"/>
    <s v="MLC139033"/>
    <s v="DONOSOALEJANDRA20220802153727"/>
    <b v="0"/>
    <s v="2022-08-02T15:35:18.000-04:00"/>
    <m/>
    <m/>
    <n v="0"/>
    <n v="0"/>
    <n v="0"/>
    <n v="0"/>
    <m/>
    <m/>
    <x v="0"/>
  </r>
  <r>
    <s v="MLC1540"/>
    <n v="1256403624"/>
    <n v="1"/>
    <n v="88"/>
    <n v="0"/>
    <m/>
    <s v="MLC1593711936"/>
    <s v="MLC1559"/>
    <s v="ARTDESIGNCL1986"/>
    <b v="0"/>
    <s v="2022-12-06T09:28:02.000-04:00"/>
    <m/>
    <m/>
    <n v="0"/>
    <n v="0"/>
    <n v="0"/>
    <n v="0"/>
    <m/>
    <m/>
    <x v="0"/>
  </r>
  <r>
    <s v="MLC1574"/>
    <n v="19057185"/>
    <n v="1"/>
    <n v="313"/>
    <n v="500"/>
    <n v="8922000"/>
    <s v="MLC1058460646"/>
    <s v="MLC416658"/>
    <s v="TERMOLAM"/>
    <b v="0"/>
    <s v="2007-05-27T10:41:18.000-04:00"/>
    <s v="5_green"/>
    <s v="platinum"/>
    <n v="250"/>
    <n v="10463"/>
    <n v="0.91"/>
    <n v="10713"/>
    <n v="2.3336133669373659E-2"/>
    <n v="0.9766638663306263"/>
    <x v="0"/>
  </r>
  <r>
    <s v="MLC1574"/>
    <n v="19377814"/>
    <n v="1"/>
    <n v="846"/>
    <n v="250"/>
    <n v="13750000"/>
    <s v="MLC599169624"/>
    <s v="MLC440271"/>
    <s v="ALVAROE63_MF"/>
    <b v="0"/>
    <s v="2007-06-07T09:11:49.000-04:00"/>
    <s v="5_green"/>
    <m/>
    <n v="10"/>
    <n v="270"/>
    <n v="0.96"/>
    <n v="280"/>
    <n v="3.5714285714285712E-2"/>
    <n v="0.9642857142857143"/>
    <x v="0"/>
  </r>
  <r>
    <s v="MLC1574"/>
    <n v="28124073"/>
    <n v="2"/>
    <n v="494"/>
    <n v="525"/>
    <n v="19681750"/>
    <s v="MLC973622664"/>
    <s v="MLC9183"/>
    <s v="ME TINCA.CL"/>
    <b v="0"/>
    <s v="2010-05-13T19:27:36.000-04:00"/>
    <s v="5_green"/>
    <s v="platinum"/>
    <n v="2086"/>
    <n v="36605"/>
    <n v="0.89"/>
    <n v="38691"/>
    <n v="5.3914347005763613E-2"/>
    <n v="0.94608565299423641"/>
    <x v="0"/>
  </r>
  <r>
    <s v="MLC1574"/>
    <n v="34536177"/>
    <n v="1"/>
    <n v="1074"/>
    <n v="5005"/>
    <n v="14914900"/>
    <s v="MLC541362061"/>
    <s v="MLC179062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574"/>
    <n v="53985398"/>
    <n v="1"/>
    <n v="943"/>
    <n v="250"/>
    <n v="3250000"/>
    <s v="MLC569162923"/>
    <s v="MLC401159"/>
    <s v="CASALIVING"/>
    <b v="0"/>
    <s v="2008-09-03T09:28:51.000-04:00"/>
    <s v="5_green"/>
    <s v="platinum"/>
    <n v="2939"/>
    <n v="65785"/>
    <n v="0.89"/>
    <n v="68724"/>
    <n v="4.27652639543682E-2"/>
    <n v="0.95723473604563181"/>
    <x v="0"/>
  </r>
  <r>
    <s v="MLC1574"/>
    <n v="55750389"/>
    <n v="1"/>
    <n v="555"/>
    <n v="5000"/>
    <n v="49360000"/>
    <s v="MLC953118604"/>
    <s v="MLC412354"/>
    <s v="SOLUCIONES OFICIAL"/>
    <b v="0"/>
    <s v="2005-09-22T00:00:00.000-04:00"/>
    <s v="5_green"/>
    <s v="platinum"/>
    <n v="611"/>
    <n v="17200"/>
    <n v="0.87"/>
    <n v="17811"/>
    <n v="3.430464319802369E-2"/>
    <n v="0.96569535680197627"/>
    <x v="1"/>
  </r>
  <r>
    <s v="MLC1574"/>
    <n v="63897651"/>
    <n v="1"/>
    <n v="130"/>
    <n v="25"/>
    <n v="3499750"/>
    <s v="MLC1362253909"/>
    <s v="MLC440264"/>
    <s v="BIGTECH CHILE"/>
    <b v="0"/>
    <s v="2004-05-04T08:46:21.000-04:00"/>
    <s v="5_green"/>
    <s v="platinum"/>
    <n v="374"/>
    <n v="8097"/>
    <n v="0.93"/>
    <n v="8471"/>
    <n v="4.4150631566521069E-2"/>
    <n v="0.9558493684334789"/>
    <x v="0"/>
  </r>
  <r>
    <s v="MLC1574"/>
    <n v="134282488"/>
    <n v="1"/>
    <n v="125"/>
    <n v="100"/>
    <n v="3629000"/>
    <s v="MLC1430571574"/>
    <s v="MLC388906"/>
    <s v="THEGRANPIG"/>
    <b v="0"/>
    <s v="2013-03-02T10:13:40.000-04:00"/>
    <s v="5_green"/>
    <s v="platinum"/>
    <n v="1916"/>
    <n v="58005"/>
    <n v="0.78"/>
    <n v="59921"/>
    <n v="3.1975434321857107E-2"/>
    <n v="0.96802456567814288"/>
    <x v="0"/>
  </r>
  <r>
    <s v="MLC1574"/>
    <n v="150987347"/>
    <n v="2"/>
    <n v="145"/>
    <n v="1000"/>
    <n v="1675500"/>
    <s v="MLC1356677497"/>
    <s v="MLC179500"/>
    <s v="LAFERIALIBRE"/>
    <b v="0"/>
    <s v="2013-12-16T14:53:14.000-04:00"/>
    <s v="5_green"/>
    <s v="platinum"/>
    <n v="1375"/>
    <n v="57564"/>
    <n v="0.85"/>
    <n v="58939"/>
    <n v="2.3329204771034461E-2"/>
    <n v="0.97667079522896549"/>
    <x v="0"/>
  </r>
  <r>
    <s v="MLC1574"/>
    <n v="164701554"/>
    <n v="1"/>
    <n v="545"/>
    <n v="500"/>
    <n v="4595000"/>
    <s v="MLC955612132"/>
    <s v="MLC401159"/>
    <s v="IMPOWICK.SHOP"/>
    <b v="0"/>
    <s v="2014-08-16T00:17:55.000-04:00"/>
    <s v="5_green"/>
    <s v="platinum"/>
    <n v="1991"/>
    <n v="49676"/>
    <n v="0.89"/>
    <n v="51667"/>
    <n v="3.8535235256546729E-2"/>
    <n v="0.96146476474345322"/>
    <x v="0"/>
  </r>
  <r>
    <s v="MLC1574"/>
    <n v="181747653"/>
    <n v="1"/>
    <n v="25"/>
    <n v="100"/>
    <n v="6999000"/>
    <s v="MLC1765483566"/>
    <s v="MLC411889"/>
    <s v="LOI CHILE"/>
    <b v="0"/>
    <s v="2015-04-22T10:29:41.000-04:00"/>
    <s v="5_green"/>
    <s v="platinum"/>
    <n v="2148"/>
    <n v="40727"/>
    <n v="0.89"/>
    <n v="42875"/>
    <n v="5.0099125364431493E-2"/>
    <n v="0.94990087463556849"/>
    <x v="0"/>
  </r>
  <r>
    <s v="MLC1574"/>
    <n v="217238942"/>
    <n v="1"/>
    <n v="35"/>
    <n v="250"/>
    <n v="4462500"/>
    <s v="MLC1394598135"/>
    <s v="MLC416658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574"/>
    <n v="222692051"/>
    <n v="1"/>
    <n v="1156"/>
    <n v="150"/>
    <n v="2398500"/>
    <s v="MLC529043291"/>
    <s v="MLC378163"/>
    <s v="MAGNATIKA"/>
    <b v="0"/>
    <s v="2016-07-26T15:29:32.000-04:00"/>
    <s v="5_green"/>
    <s v="platinum"/>
    <n v="144"/>
    <n v="3183"/>
    <n v="0.92"/>
    <n v="3327"/>
    <n v="4.3282236248872862E-2"/>
    <n v="0.95671776375112716"/>
    <x v="0"/>
  </r>
  <r>
    <s v="MLC1574"/>
    <n v="226369160"/>
    <n v="3"/>
    <n v="229"/>
    <n v="1500"/>
    <n v="12365000"/>
    <s v="MLC1275976251"/>
    <s v="MLC174457"/>
    <s v="ONLINECLUB.TO"/>
    <b v="0"/>
    <s v="2016-08-25T09:10:39.000-04:00"/>
    <s v="5_green"/>
    <s v="platinum"/>
    <n v="4561"/>
    <n v="177737"/>
    <n v="0.86"/>
    <n v="182298"/>
    <n v="2.501947360914546E-2"/>
    <n v="0.97498052639085453"/>
    <x v="0"/>
  </r>
  <r>
    <s v="MLC1574"/>
    <n v="228531702"/>
    <n v="1"/>
    <n v="55"/>
    <n v="500"/>
    <n v="15721000"/>
    <s v="MLC1713167410"/>
    <s v="MLC176930"/>
    <s v="TIENDASOFICIALESMDS"/>
    <b v="0"/>
    <s v="2016-09-15T17:50:02.000-04:00"/>
    <s v="5_green"/>
    <s v="platinum"/>
    <n v="1499"/>
    <n v="26791"/>
    <n v="0.79"/>
    <n v="28290"/>
    <n v="5.2986921173559562E-2"/>
    <n v="0.94701307882644048"/>
    <x v="0"/>
  </r>
  <r>
    <s v="MLC1574"/>
    <n v="233822703"/>
    <n v="2"/>
    <n v="178"/>
    <n v="1507"/>
    <n v="21603930"/>
    <s v="MLC1297453692"/>
    <s v="MLC30059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574"/>
    <n v="261605989"/>
    <n v="1"/>
    <n v="72"/>
    <n v="500"/>
    <n v="1646500"/>
    <s v="MLC1661882738"/>
    <s v="MLC163822"/>
    <s v="ORANGE_TECH"/>
    <b v="0"/>
    <s v="2017-06-22T13:16:14.000-04:00"/>
    <s v="5_green"/>
    <s v="platinum"/>
    <n v="184"/>
    <n v="3574"/>
    <n v="0.8"/>
    <n v="3758"/>
    <n v="4.8962213943587012E-2"/>
    <n v="0.95103778605641298"/>
    <x v="0"/>
  </r>
  <r>
    <s v="MLC1574"/>
    <n v="264602405"/>
    <n v="1"/>
    <n v="432"/>
    <n v="500"/>
    <n v="4345500"/>
    <s v="MLC1674726392"/>
    <s v="MLC440231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574"/>
    <n v="278239275"/>
    <n v="3"/>
    <n v="811"/>
    <n v="1500"/>
    <n v="50135000"/>
    <s v="MLC610331500"/>
    <s v="MLC401159"/>
    <s v="CRUSEC"/>
    <b v="0"/>
    <s v="2017-10-14T02:44:12.000-04:00"/>
    <s v="5_green"/>
    <s v="platinum"/>
    <n v="1938"/>
    <n v="43818"/>
    <n v="0.9"/>
    <n v="45756"/>
    <n v="4.2355100970364552E-2"/>
    <n v="0.95764489902963545"/>
    <x v="1"/>
  </r>
  <r>
    <s v="MLC1574"/>
    <n v="280236845"/>
    <n v="4"/>
    <n v="224"/>
    <n v="1525"/>
    <n v="11599675"/>
    <s v="MLC1334585034"/>
    <s v="MLC179506"/>
    <s v="UNILEVER TOUCH"/>
    <b v="0"/>
    <s v="2017-10-26T13:31:17.000-04:00"/>
    <s v="5_green"/>
    <s v="platinum"/>
    <n v="2471"/>
    <n v="56481"/>
    <n v="0.86"/>
    <n v="58952"/>
    <n v="4.1915456642692361E-2"/>
    <n v="0.95808454335730764"/>
    <x v="0"/>
  </r>
  <r>
    <s v="MLC1574"/>
    <n v="291831973"/>
    <n v="1"/>
    <n v="1081"/>
    <n v="500"/>
    <n v="2995000"/>
    <s v="MLC540443133"/>
    <s v="MLC401159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1574"/>
    <n v="296242399"/>
    <n v="1"/>
    <n v="156"/>
    <n v="500"/>
    <n v="7045000"/>
    <s v="MLC1335364367"/>
    <s v="MLC174456"/>
    <s v="AGAPI.CL"/>
    <b v="0"/>
    <s v="2018-01-15T20:02:28.000-04:00"/>
    <s v="5_green"/>
    <s v="platinum"/>
    <n v="369"/>
    <n v="14924"/>
    <n v="0.97"/>
    <n v="15293"/>
    <n v="2.412868632707775E-2"/>
    <n v="0.97587131367292224"/>
    <x v="0"/>
  </r>
  <r>
    <s v="MLC1574"/>
    <n v="300465328"/>
    <n v="1"/>
    <n v="1254"/>
    <n v="500"/>
    <n v="6995000"/>
    <s v="MLC520309815"/>
    <s v="MLC401159"/>
    <s v="SOYELIASGB10"/>
    <b v="0"/>
    <s v="2018-02-05T16:08:09.000-04:00"/>
    <s v="5_green"/>
    <s v="platinum"/>
    <n v="514"/>
    <n v="19897"/>
    <n v="0.9"/>
    <n v="20411"/>
    <n v="2.5182499632551071E-2"/>
    <n v="0.97481750036744896"/>
    <x v="0"/>
  </r>
  <r>
    <s v="MLC1574"/>
    <n v="301236555"/>
    <n v="1"/>
    <n v="19"/>
    <n v="100"/>
    <n v="890000"/>
    <s v="MLC1399061647"/>
    <s v="MLC388906"/>
    <s v="LIMPIAMAS.CL"/>
    <b v="0"/>
    <s v="2018-02-09T09:43:16.000-04:00"/>
    <s v="5_green"/>
    <s v="platinum"/>
    <n v="143"/>
    <n v="10740"/>
    <n v="0.96"/>
    <n v="10883"/>
    <n v="1.313975925755766E-2"/>
    <n v="0.98686024074244239"/>
    <x v="0"/>
  </r>
  <r>
    <s v="MLC1574"/>
    <n v="312315021"/>
    <n v="1"/>
    <n v="189"/>
    <n v="200"/>
    <n v="10398000"/>
    <s v="MLC1287186783"/>
    <s v="MLC440271"/>
    <s v="FARENCHILE"/>
    <b v="0"/>
    <s v="2018-04-04T10:30:50.000-04:00"/>
    <s v="5_green"/>
    <s v="platinum"/>
    <n v="210"/>
    <n v="3666"/>
    <n v="0.96"/>
    <n v="3876"/>
    <n v="5.4179566563467493E-2"/>
    <n v="0.94582043343653255"/>
    <x v="0"/>
  </r>
  <r>
    <s v="MLC1574"/>
    <n v="315695921"/>
    <n v="1"/>
    <n v="38"/>
    <n v="5"/>
    <n v="269030"/>
    <s v="MLC1739496968"/>
    <s v="MLC440231"/>
    <s v="MDWIS"/>
    <b v="0"/>
    <s v="2018-04-19T17:09:46.000-04:00"/>
    <s v="5_green"/>
    <s v="platinum"/>
    <n v="558"/>
    <n v="12268"/>
    <n v="0.89"/>
    <n v="12826"/>
    <n v="4.3505379697489473E-2"/>
    <n v="0.95649462030251053"/>
    <x v="0"/>
  </r>
  <r>
    <s v="MLC1574"/>
    <n v="324508797"/>
    <n v="1"/>
    <n v="601"/>
    <n v="250"/>
    <n v="2372500"/>
    <s v="MLC938799931"/>
    <s v="MLC440271"/>
    <s v="VENTADETODO.S"/>
    <b v="0"/>
    <s v="2018-05-27T19:06:54.000-04:00"/>
    <s v="5_green"/>
    <s v="platinum"/>
    <n v="312"/>
    <n v="7159"/>
    <n v="0.93"/>
    <n v="7471"/>
    <n v="4.1761477713826788E-2"/>
    <n v="0.95823852228617323"/>
    <x v="0"/>
  </r>
  <r>
    <s v="MLC1574"/>
    <n v="329153926"/>
    <n v="1"/>
    <n v="864"/>
    <n v="250"/>
    <n v="14997500"/>
    <s v="MLC592561724"/>
    <s v="MLC440271"/>
    <s v="HOME40 SPA"/>
    <b v="0"/>
    <s v="2018-06-17T21:32:21.000-04:00"/>
    <s v="5_green"/>
    <s v="gold"/>
    <n v="107"/>
    <n v="1999"/>
    <n v="0.92"/>
    <n v="2106"/>
    <n v="5.0807217473884142E-2"/>
    <n v="0.94919278252611583"/>
    <x v="0"/>
  </r>
  <r>
    <s v="MLC1574"/>
    <n v="344559695"/>
    <n v="1"/>
    <n v="304"/>
    <n v="500"/>
    <n v="14450000"/>
    <s v="MLC1065858030"/>
    <s v="MLC440231"/>
    <s v="IMPORTADORAEXPORTADORA LW"/>
    <b v="0"/>
    <s v="2018-08-10T12:26:03.000-04:00"/>
    <s v="5_green"/>
    <s v="platinum"/>
    <n v="219"/>
    <n v="6302"/>
    <n v="0.97"/>
    <n v="6521"/>
    <n v="3.3583806164698672E-2"/>
    <n v="0.96641619383530131"/>
    <x v="0"/>
  </r>
  <r>
    <s v="MLC1574"/>
    <n v="360735017"/>
    <n v="1"/>
    <n v="219"/>
    <n v="500"/>
    <n v="2370000"/>
    <s v="MLC1242276511"/>
    <s v="MLC179500"/>
    <s v="MILLAMACCESORIOS"/>
    <b v="0"/>
    <s v="2018-10-06T20:05:32.000-04:00"/>
    <s v="5_green"/>
    <s v="platinum"/>
    <n v="1022"/>
    <n v="33535"/>
    <n v="0.95"/>
    <n v="34557"/>
    <n v="2.9574326475099111E-2"/>
    <n v="0.97042567352490083"/>
    <x v="0"/>
  </r>
  <r>
    <s v="MLC1574"/>
    <n v="370153544"/>
    <n v="1"/>
    <n v="1047"/>
    <n v="5000"/>
    <n v="45610000"/>
    <s v="MLC545694045"/>
    <s v="MLC158159"/>
    <s v="DULCESSUEÑOS.CL"/>
    <b v="0"/>
    <s v="2018-10-26T13:21:44.000-04:00"/>
    <s v="5_green"/>
    <s v="platinum"/>
    <n v="1327"/>
    <n v="41211"/>
    <n v="0.82"/>
    <n v="42538"/>
    <n v="3.1195636842352721E-2"/>
    <n v="0.96880436315764729"/>
    <x v="1"/>
  </r>
  <r>
    <s v="MLC1574"/>
    <n v="394820259"/>
    <n v="3"/>
    <n v="361"/>
    <n v="500"/>
    <n v="77950000"/>
    <s v="MLC1042787368"/>
    <s v="MLC9183"/>
    <s v="FORM DESIGN"/>
    <b v="0"/>
    <s v="2019-01-14T09:09:01.000-04:00"/>
    <s v="5_green"/>
    <s v="platinum"/>
    <n v="374"/>
    <n v="4701"/>
    <n v="0.9"/>
    <n v="5075"/>
    <n v="7.3694581280788179E-2"/>
    <n v="0.92630541871921179"/>
    <x v="1"/>
  </r>
  <r>
    <s v="MLC1574"/>
    <n v="414238369"/>
    <n v="1"/>
    <n v="94"/>
    <n v="500"/>
    <n v="5058500"/>
    <s v="MLC1375546961"/>
    <s v="MLC179511"/>
    <s v="ZETATEC"/>
    <b v="0"/>
    <s v="2019-03-08T00:57:19.000-04:00"/>
    <s v="5_green"/>
    <s v="platinum"/>
    <n v="294"/>
    <n v="9058"/>
    <n v="0.95"/>
    <n v="9352"/>
    <n v="3.1437125748502992E-2"/>
    <n v="0.96856287425149701"/>
    <x v="0"/>
  </r>
  <r>
    <s v="MLC1574"/>
    <n v="438372964"/>
    <n v="1"/>
    <n v="168"/>
    <n v="500"/>
    <n v="2695500"/>
    <s v="MLC1318629132"/>
    <s v="MLC440242"/>
    <s v="EOX"/>
    <b v="0"/>
    <s v="2019-05-23T19:01:52.000-04:00"/>
    <s v="5_green"/>
    <s v="platinum"/>
    <n v="494"/>
    <n v="15464"/>
    <n v="0.85"/>
    <n v="15958"/>
    <n v="3.0956260182980321E-2"/>
    <n v="0.96904373981701963"/>
    <x v="0"/>
  </r>
  <r>
    <s v="MLC1574"/>
    <n v="460760203"/>
    <n v="1"/>
    <n v="234"/>
    <n v="500"/>
    <n v="15995000"/>
    <s v="MLC1201084684"/>
    <s v="MLC180974"/>
    <s v="TOTALTOOLS.CL"/>
    <b v="0"/>
    <s v="2019-08-12T12:13:21.000-04:00"/>
    <s v="5_green"/>
    <s v="platinum"/>
    <n v="1557"/>
    <n v="34325"/>
    <n v="0.79"/>
    <n v="35882"/>
    <n v="4.3392230087509059E-2"/>
    <n v="0.95660776991249097"/>
    <x v="0"/>
  </r>
  <r>
    <s v="MLC1574"/>
    <n v="462138795"/>
    <n v="1"/>
    <n v="441"/>
    <n v="250"/>
    <n v="14997500"/>
    <s v="MLC992573355"/>
    <s v="MLC401159"/>
    <s v="SPACEZAT"/>
    <b v="0"/>
    <s v="2019-08-16T16:42:55.000-04:00"/>
    <s v="5_green"/>
    <s v="platinum"/>
    <n v="1472"/>
    <n v="33024"/>
    <n v="0.88"/>
    <n v="34496"/>
    <n v="4.267161410018553E-2"/>
    <n v="0.9573283858998145"/>
    <x v="0"/>
  </r>
  <r>
    <s v="MLC1574"/>
    <n v="462191513"/>
    <n v="4"/>
    <n v="125"/>
    <n v="6150"/>
    <n v="15110500"/>
    <s v="MLC1364112583"/>
    <s v="MLC174456"/>
    <s v="MYM HOGAR"/>
    <b v="0"/>
    <s v="2019-08-16T19:39:54.000-04:00"/>
    <s v="5_green"/>
    <s v="platinum"/>
    <n v="1466"/>
    <n v="57352"/>
    <n v="0.9"/>
    <n v="58818"/>
    <n v="2.492434288823149E-2"/>
    <n v="0.97507565711176847"/>
    <x v="0"/>
  </r>
  <r>
    <s v="MLC1574"/>
    <n v="463011157"/>
    <n v="1"/>
    <n v="613"/>
    <n v="250"/>
    <n v="2610000"/>
    <s v="MLC934504483"/>
    <s v="MLC401159"/>
    <s v="ALBA_HOGAR"/>
    <b v="0"/>
    <s v="2019-08-19T19:27:42.000-04:00"/>
    <s v="5_green"/>
    <s v="platinum"/>
    <n v="151"/>
    <n v="6296"/>
    <n v="0.97"/>
    <n v="6447"/>
    <n v="2.3421746548782381E-2"/>
    <n v="0.97657825345121763"/>
    <x v="0"/>
  </r>
  <r>
    <s v="MLC1574"/>
    <n v="480520521"/>
    <n v="1"/>
    <n v="1267"/>
    <n v="5000"/>
    <n v="114950000"/>
    <s v="MLC519757958"/>
    <s v="MLC5713"/>
    <s v="KRSTORES2020"/>
    <b v="0"/>
    <s v="2019-10-16T14:04:16.000-04:00"/>
    <s v="5_green"/>
    <s v="platinum"/>
    <n v="5167"/>
    <n v="78579"/>
    <n v="0.54"/>
    <n v="83746"/>
    <n v="6.1698469180617582E-2"/>
    <n v="0.93830153081938239"/>
    <x v="1"/>
  </r>
  <r>
    <s v="MLC1574"/>
    <n v="483903060"/>
    <n v="1"/>
    <n v="105"/>
    <n v="25"/>
    <n v="999500"/>
    <s v="MLC1524613378"/>
    <s v="MLC179510"/>
    <s v="VICTTORINO GRIFERIAS"/>
    <b v="0"/>
    <s v="2019-10-27T23:48:10.000-04:00"/>
    <s v="5_green"/>
    <s v="platinum"/>
    <n v="398"/>
    <n v="6461"/>
    <n v="0.89"/>
    <n v="6859"/>
    <n v="5.8025951304854932E-2"/>
    <n v="0.94197404869514512"/>
    <x v="0"/>
  </r>
  <r>
    <s v="MLC1574"/>
    <n v="514188573"/>
    <n v="1"/>
    <n v="691"/>
    <n v="400"/>
    <n v="3556000"/>
    <s v="MLC902283231"/>
    <s v="MLC401159"/>
    <s v="DESINFECCIONCHILE.CL"/>
    <b v="0"/>
    <s v="2020-01-14T13:40:27.000-04:00"/>
    <s v="5_green"/>
    <s v="platinum"/>
    <n v="1918"/>
    <n v="43396"/>
    <n v="0.69"/>
    <n v="45314"/>
    <n v="4.2326874696561767E-2"/>
    <n v="0.95767312530343818"/>
    <x v="0"/>
  </r>
  <r>
    <s v="MLC1574"/>
    <n v="520784145"/>
    <n v="1"/>
    <n v="497"/>
    <n v="500"/>
    <n v="5495000"/>
    <s v="MLC972554863"/>
    <s v="MLC401159"/>
    <s v="TUOFERTAZOCL"/>
    <b v="0"/>
    <s v="2020-01-30T19:39:09.000-04:00"/>
    <s v="5_green"/>
    <s v="gold"/>
    <n v="273"/>
    <n v="4992"/>
    <n v="0.88"/>
    <n v="5265"/>
    <n v="5.185185185185185E-2"/>
    <n v="0.94814814814814818"/>
    <x v="0"/>
  </r>
  <r>
    <s v="MLC1574"/>
    <n v="533382795"/>
    <n v="1"/>
    <n v="107"/>
    <n v="25"/>
    <n v="712250"/>
    <s v="MLC1370677567"/>
    <s v="MLC159283"/>
    <s v="GLOPI.CL"/>
    <b v="0"/>
    <s v="2020-03-05T21:44:25.000-04:00"/>
    <s v="5_green"/>
    <s v="platinum"/>
    <n v="563"/>
    <n v="11382"/>
    <n v="0.88"/>
    <n v="11945"/>
    <n v="4.7132691502720807E-2"/>
    <n v="0.95286730849727919"/>
    <x v="0"/>
  </r>
  <r>
    <s v="MLC1574"/>
    <n v="539695577"/>
    <n v="1"/>
    <n v="99"/>
    <n v="5"/>
    <n v="28080"/>
    <s v="MLC1373522763"/>
    <s v="MLC416654"/>
    <s v="FERRETERIA MIMBRAL"/>
    <b v="0"/>
    <s v="2020-03-27T10:07:34.000-04:00"/>
    <s v="5_green"/>
    <s v="platinum"/>
    <n v="1826"/>
    <n v="24736"/>
    <n v="0.74"/>
    <n v="26562"/>
    <n v="6.8744823431970484E-2"/>
    <n v="0.93125517656802947"/>
    <x v="0"/>
  </r>
  <r>
    <s v="MLC1574"/>
    <n v="550063615"/>
    <n v="1"/>
    <n v="783"/>
    <n v="5000"/>
    <n v="139950000"/>
    <s v="MLC616911852"/>
    <s v="MLC416947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1"/>
  </r>
  <r>
    <s v="MLC1574"/>
    <n v="550120131"/>
    <n v="1"/>
    <n v="201"/>
    <n v="500"/>
    <n v="7050000"/>
    <s v="MLC1268860504"/>
    <s v="MLC174457"/>
    <s v="GRUPOECOLIMPIO"/>
    <b v="0"/>
    <s v="2020-04-21T12:04:21.000-04:00"/>
    <s v="5_green"/>
    <s v="platinum"/>
    <n v="398"/>
    <n v="13334"/>
    <n v="0.95"/>
    <n v="13732"/>
    <n v="2.8983396446256918E-2"/>
    <n v="0.97101660355374309"/>
    <x v="0"/>
  </r>
  <r>
    <s v="MLC1574"/>
    <n v="566584506"/>
    <n v="2"/>
    <n v="122"/>
    <n v="450"/>
    <n v="2255300"/>
    <s v="MLC1560141008"/>
    <s v="MLC388906"/>
    <s v="DISPAPELCHILE"/>
    <b v="0"/>
    <s v="2020-05-11T14:19:19.000-04:00"/>
    <s v="5_green"/>
    <s v="platinum"/>
    <n v="537"/>
    <n v="23930"/>
    <n v="0.89"/>
    <n v="24467"/>
    <n v="2.1947929864715741E-2"/>
    <n v="0.97805207013528428"/>
    <x v="0"/>
  </r>
  <r>
    <s v="MLC1574"/>
    <n v="582046359"/>
    <n v="4"/>
    <n v="1112"/>
    <n v="3504"/>
    <n v="88945960"/>
    <s v="MLC624432200"/>
    <s v="MLC454710"/>
    <s v="DETODOYMAS.CL"/>
    <b v="0"/>
    <s v="2020-06-09T14:44:10.000-04:00"/>
    <s v="5_green"/>
    <s v="platinum"/>
    <n v="6938"/>
    <n v="103580"/>
    <n v="0.81"/>
    <n v="110518"/>
    <n v="6.2777104182124177E-2"/>
    <n v="0.93722289581787577"/>
    <x v="1"/>
  </r>
  <r>
    <s v="MLC1574"/>
    <n v="586576821"/>
    <n v="7"/>
    <n v="215"/>
    <n v="3500"/>
    <n v="17815000"/>
    <s v="MLC1287405608"/>
    <s v="MLC413219"/>
    <s v="EMATCHSPAEMATCHSPA"/>
    <b v="0"/>
    <s v="2020-06-18T14:13:59.000-04:00"/>
    <s v="5_green"/>
    <s v="platinum"/>
    <n v="2808"/>
    <n v="101953"/>
    <n v="0.88"/>
    <n v="104761"/>
    <n v="2.6803867851585991E-2"/>
    <n v="0.97319613214841405"/>
    <x v="0"/>
  </r>
  <r>
    <s v="MLC1574"/>
    <n v="600275643"/>
    <n v="1"/>
    <n v="234"/>
    <n v="500"/>
    <n v="10995000"/>
    <s v="MLC1201131868"/>
    <s v="MLC174293"/>
    <s v="COMERCIALIZADORALOSROBLESLT"/>
    <b v="0"/>
    <s v="2020-07-01T17:33:45.000-04:00"/>
    <s v="5_green"/>
    <s v="platinum"/>
    <n v="2715"/>
    <n v="76279"/>
    <n v="0.84"/>
    <n v="78994"/>
    <n v="3.4369698964478307E-2"/>
    <n v="0.96563030103552172"/>
    <x v="0"/>
  </r>
  <r>
    <s v="MLC1574"/>
    <n v="602764189"/>
    <n v="1"/>
    <n v="83"/>
    <n v="50"/>
    <n v="546850"/>
    <s v="MLC1379417813"/>
    <s v="MLC440231"/>
    <s v="FERRETERIARAVERA"/>
    <b v="0"/>
    <s v="2020-07-03T15:18:53.000-04:00"/>
    <s v="5_green"/>
    <s v="platinum"/>
    <n v="23"/>
    <n v="592"/>
    <n v="1"/>
    <n v="615"/>
    <n v="3.7398373983739838E-2"/>
    <n v="0.9626016260162602"/>
    <x v="0"/>
  </r>
  <r>
    <s v="MLC1574"/>
    <n v="613899966"/>
    <n v="2"/>
    <n v="930"/>
    <n v="750"/>
    <n v="13755500"/>
    <s v="MLC572220501"/>
    <s v="MLC440231"/>
    <s v="CHILE TENDENCIA"/>
    <b v="0"/>
    <s v="2020-07-22T17:44:35.000-04:00"/>
    <s v="5_green"/>
    <s v="platinum"/>
    <n v="1189"/>
    <n v="26002"/>
    <n v="0.84"/>
    <n v="27191"/>
    <n v="4.3727704019712398E-2"/>
    <n v="0.95627229598028762"/>
    <x v="0"/>
  </r>
  <r>
    <s v="MLC1574"/>
    <n v="622607175"/>
    <n v="1"/>
    <n v="620"/>
    <n v="500"/>
    <n v="1995000"/>
    <s v="MLC931874118"/>
    <s v="MLC401159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574"/>
    <n v="645805613"/>
    <n v="3"/>
    <n v="1023"/>
    <n v="9400"/>
    <n v="104451000"/>
    <s v="MLC1328015363"/>
    <s v="MLC163445"/>
    <s v="HDHOGAR SPA"/>
    <b v="0"/>
    <s v="2020-09-16T12:43:10.000-04:00"/>
    <s v="5_green"/>
    <s v="platinum"/>
    <n v="1414"/>
    <n v="46870"/>
    <n v="0.83"/>
    <n v="48284"/>
    <n v="2.9285063375031069E-2"/>
    <n v="0.97071493662496888"/>
    <x v="1"/>
  </r>
  <r>
    <s v="MLC1574"/>
    <n v="656540155"/>
    <n v="3"/>
    <n v="672"/>
    <n v="5750"/>
    <n v="328942500"/>
    <s v="MLC1695826262"/>
    <s v="MLC158159"/>
    <s v="EMEM1147861"/>
    <b v="0"/>
    <s v="2020-10-08T12:07:16.000-04:00"/>
    <s v="5_green"/>
    <s v="platinum"/>
    <n v="370"/>
    <n v="8947"/>
    <n v="0.9"/>
    <n v="9317"/>
    <n v="3.9712353761940537E-2"/>
    <n v="0.96028764623805951"/>
    <x v="2"/>
  </r>
  <r>
    <s v="MLC1574"/>
    <n v="658593407"/>
    <n v="3"/>
    <n v="204"/>
    <n v="700"/>
    <n v="5350550"/>
    <s v="MLC1265143050"/>
    <s v="MLC440242"/>
    <s v="CLEANQUEEN.CL"/>
    <b v="0"/>
    <s v="2020-10-13T19:45:16.000-04:00"/>
    <s v="5_green"/>
    <s v="platinum"/>
    <n v="152"/>
    <n v="9210"/>
    <n v="0.91"/>
    <n v="9362"/>
    <n v="1.623584704123051E-2"/>
    <n v="0.98376415295876951"/>
    <x v="0"/>
  </r>
  <r>
    <s v="MLC1574"/>
    <n v="666837055"/>
    <n v="1"/>
    <n v="961"/>
    <n v="500"/>
    <n v="5700000"/>
    <s v="MLC565937847"/>
    <s v="MLC401159"/>
    <s v="TODACASA."/>
    <b v="0"/>
    <s v="2020-11-02T12:49:36.000-04:00"/>
    <s v="5_green"/>
    <s v="platinum"/>
    <n v="1247"/>
    <n v="37456"/>
    <n v="0.92"/>
    <n v="38703"/>
    <n v="3.2219724569154853E-2"/>
    <n v="0.9677802754308451"/>
    <x v="0"/>
  </r>
  <r>
    <s v="MLC1574"/>
    <n v="671694201"/>
    <n v="1"/>
    <n v="761"/>
    <n v="5000"/>
    <n v="229950000"/>
    <s v="MLC623620992"/>
    <s v="MLC5713"/>
    <s v="KENNYEXPORT SPA"/>
    <b v="0"/>
    <s v="2020-11-12T17:45:27.000-04:00"/>
    <s v="5_green"/>
    <s v="platinum"/>
    <n v="2310"/>
    <n v="40362"/>
    <n v="0.63"/>
    <n v="42672"/>
    <n v="5.4133858267716543E-2"/>
    <n v="0.94586614173228345"/>
    <x v="2"/>
  </r>
  <r>
    <s v="MLC1574"/>
    <n v="672480219"/>
    <n v="1"/>
    <n v="871"/>
    <n v="500"/>
    <n v="17813000"/>
    <s v="MLC589472675"/>
    <s v="MLC75158"/>
    <s v="COMERCIALIZADORAAVYMAQSPACOM"/>
    <b v="0"/>
    <s v="2020-11-14T11:52:11.000-04:00"/>
    <s v="5_green"/>
    <s v="platinum"/>
    <n v="231"/>
    <n v="5644"/>
    <n v="0.96"/>
    <n v="5875"/>
    <n v="3.9319148936170223E-2"/>
    <n v="0.96068085106382983"/>
    <x v="0"/>
  </r>
  <r>
    <s v="MLC1574"/>
    <n v="688963523"/>
    <n v="3"/>
    <n v="353"/>
    <n v="400"/>
    <n v="40410000"/>
    <s v="MLC1036767523"/>
    <s v="MLC31515"/>
    <s v="ECHAIRSBYMASLIAHLIMITADAECH"/>
    <b v="0"/>
    <s v="2020-12-16T14:20:07.000-04:00"/>
    <s v="5_green"/>
    <s v="platinum"/>
    <n v="206"/>
    <n v="4350"/>
    <n v="0.94"/>
    <n v="4556"/>
    <n v="4.5215100965759439E-2"/>
    <n v="0.95478489903424058"/>
    <x v="1"/>
  </r>
  <r>
    <s v="MLC1574"/>
    <n v="703393598"/>
    <n v="1"/>
    <n v="177"/>
    <n v="250"/>
    <n v="1573000"/>
    <s v="MLC1299832242"/>
    <s v="MLC401895"/>
    <s v="WITMU"/>
    <b v="0"/>
    <s v="2021-01-18T15:18:17.000-04:00"/>
    <s v="5_green"/>
    <s v="platinum"/>
    <n v="1859"/>
    <n v="41748"/>
    <n v="0.71"/>
    <n v="43607"/>
    <n v="4.263077028917376E-2"/>
    <n v="0.95736922971082627"/>
    <x v="0"/>
  </r>
  <r>
    <s v="MLC1574"/>
    <n v="710534960"/>
    <n v="1"/>
    <n v="35"/>
    <n v="25"/>
    <n v="1139800"/>
    <s v="MLC1745991854"/>
    <s v="MLC420038"/>
    <s v="RAMTECHSPARAMTECHSPA"/>
    <b v="0"/>
    <s v="2021-02-03T14:49:52.000-04:00"/>
    <s v="5_green"/>
    <s v="gold"/>
    <n v="55"/>
    <n v="1521"/>
    <n v="0.76"/>
    <n v="1576"/>
    <n v="3.4898477157360407E-2"/>
    <n v="0.96510152284263961"/>
    <x v="0"/>
  </r>
  <r>
    <s v="MLC1574"/>
    <n v="711794822"/>
    <n v="1"/>
    <n v="734"/>
    <n v="500"/>
    <n v="6490000"/>
    <s v="MLC631966458"/>
    <s v="MLC401159"/>
    <s v="XTECH CHILE"/>
    <b v="0"/>
    <s v="2021-02-06T10:12:36.000-04:00"/>
    <s v="5_green"/>
    <s v="platinum"/>
    <n v="2841"/>
    <n v="82014"/>
    <n v="0.77"/>
    <n v="84855"/>
    <n v="3.3480643450592193E-2"/>
    <n v="0.96651935654940779"/>
    <x v="0"/>
  </r>
  <r>
    <s v="MLC1574"/>
    <n v="723069249"/>
    <n v="2"/>
    <n v="872"/>
    <n v="450"/>
    <n v="6075000"/>
    <s v="MLC589354682"/>
    <s v="MLC401159"/>
    <s v="HEAN4190294"/>
    <b v="0"/>
    <s v="2021-03-02T21:26:16.000-04:00"/>
    <s v="5_green"/>
    <s v="platinum"/>
    <n v="157"/>
    <n v="4424"/>
    <n v="0.85"/>
    <n v="4581"/>
    <n v="3.4271993014625628E-2"/>
    <n v="0.96572800698537442"/>
    <x v="0"/>
  </r>
  <r>
    <s v="MLC1574"/>
    <n v="732798289"/>
    <n v="1"/>
    <n v="97"/>
    <n v="250"/>
    <n v="20497500"/>
    <s v="MLC1557175274"/>
    <s v="MLC440271"/>
    <s v="TOKSTOCK.CL"/>
    <b v="0"/>
    <s v="2021-03-22T20:46:07.000-04:00"/>
    <s v="5_green"/>
    <s v="platinum"/>
    <n v="993"/>
    <n v="28636"/>
    <n v="0.87"/>
    <n v="29629"/>
    <n v="3.3514462182321382E-2"/>
    <n v="0.96648553781767865"/>
    <x v="0"/>
  </r>
  <r>
    <s v="MLC1574"/>
    <n v="754024585"/>
    <n v="3"/>
    <n v="528"/>
    <n v="1500"/>
    <n v="41840000"/>
    <s v="MLC961886560"/>
    <s v="MLC160877"/>
    <s v="IMSIHOME"/>
    <b v="0"/>
    <s v="2021-05-04T16:46:53.000-04:00"/>
    <s v="5_green"/>
    <s v="platinum"/>
    <n v="203"/>
    <n v="9459"/>
    <n v="0.97"/>
    <n v="9662"/>
    <n v="2.101014282757193E-2"/>
    <n v="0.97898985717242804"/>
    <x v="1"/>
  </r>
  <r>
    <s v="MLC1574"/>
    <n v="757379515"/>
    <n v="1"/>
    <n v="580"/>
    <n v="1000"/>
    <n v="12366000"/>
    <s v="MLC945986851"/>
    <s v="MLC440271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1574"/>
    <n v="805923493"/>
    <n v="1"/>
    <n v="405"/>
    <n v="500"/>
    <n v="9995000"/>
    <s v="MLC1008318089"/>
    <s v="MLC401159"/>
    <s v="IMPORTADORARUMIXSPAIMPORTADO"/>
    <b v="0"/>
    <s v="2021-08-11T11:45:38.000-04:00"/>
    <s v="5_green"/>
    <m/>
    <n v="142"/>
    <n v="2729"/>
    <n v="0.94"/>
    <n v="2871"/>
    <n v="4.946011842563567E-2"/>
    <n v="0.95053988157436431"/>
    <x v="0"/>
  </r>
  <r>
    <s v="MLC1574"/>
    <n v="806379377"/>
    <n v="1"/>
    <n v="307"/>
    <n v="250"/>
    <n v="14745000"/>
    <s v="MLC1062140038"/>
    <s v="MLC440271"/>
    <s v="HOMER DESIGN"/>
    <b v="0"/>
    <s v="2021-08-12T00:41:34.000-04:00"/>
    <s v="5_green"/>
    <s v="platinum"/>
    <n v="1908"/>
    <n v="29992"/>
    <n v="0.56000000000000005"/>
    <n v="31900"/>
    <n v="5.9811912225705331E-2"/>
    <n v="0.94018808777429463"/>
    <x v="0"/>
  </r>
  <r>
    <s v="MLC1574"/>
    <n v="806969218"/>
    <n v="1"/>
    <n v="124"/>
    <n v="150"/>
    <n v="853500"/>
    <s v="MLC1430646412"/>
    <s v="MLC407836"/>
    <s v="CATENGO SPA"/>
    <b v="0"/>
    <s v="2021-08-13T01:25:45.000-04:00"/>
    <s v="5_green"/>
    <s v="platinum"/>
    <n v="504"/>
    <n v="16754"/>
    <n v="0.74"/>
    <n v="17258"/>
    <n v="2.9203847491018661E-2"/>
    <n v="0.97079615250898132"/>
    <x v="0"/>
  </r>
  <r>
    <s v="MLC1574"/>
    <n v="823840947"/>
    <n v="1"/>
    <n v="458"/>
    <n v="200"/>
    <n v="1498000"/>
    <s v="MLC986587570"/>
    <s v="MLC401159"/>
    <s v="PAULAKOFOED"/>
    <b v="0"/>
    <s v="2021-09-13T16:22:50.000-04:00"/>
    <s v="5_green"/>
    <s v="gold"/>
    <n v="101"/>
    <n v="2993"/>
    <n v="0.86"/>
    <n v="3094"/>
    <n v="3.2643826761473822E-2"/>
    <n v="0.96735617323852618"/>
    <x v="0"/>
  </r>
  <r>
    <s v="MLC1574"/>
    <n v="1014965882"/>
    <n v="1"/>
    <n v="349"/>
    <n v="500"/>
    <n v="19695000"/>
    <s v="MLC1038433909"/>
    <s v="MLC440231"/>
    <s v="YIDECL1"/>
    <b v="0"/>
    <s v="2021-11-08T14:59:31.000-04:00"/>
    <s v="5_green"/>
    <s v="gold"/>
    <n v="350"/>
    <n v="10149"/>
    <n v="0.71"/>
    <n v="10499"/>
    <n v="3.3336508238879903E-2"/>
    <n v="0.9666634917611201"/>
    <x v="0"/>
  </r>
  <r>
    <s v="MLC1574"/>
    <n v="1041478660"/>
    <n v="2"/>
    <n v="385"/>
    <n v="650"/>
    <n v="10016050"/>
    <s v="MLC1018305337"/>
    <s v="MLC5713"/>
    <s v="MAGNOTECSPA.CL"/>
    <b v="0"/>
    <s v="2021-12-17T10:29:26.000-04:00"/>
    <s v="5_green"/>
    <s v="platinum"/>
    <n v="167"/>
    <n v="2278"/>
    <n v="0.81"/>
    <n v="2445"/>
    <n v="6.8302658486707565E-2"/>
    <n v="0.93169734151329242"/>
    <x v="0"/>
  </r>
  <r>
    <s v="MLC1574"/>
    <n v="1055726747"/>
    <n v="1"/>
    <n v="371"/>
    <n v="140"/>
    <n v="10638600"/>
    <s v="MLC1025338142"/>
    <s v="MLC440154"/>
    <s v="CLICK OPORTUNO"/>
    <b v="0"/>
    <s v="2022-01-12T15:01:05.000-04:00"/>
    <s v="5_green"/>
    <s v="gold"/>
    <n v="103"/>
    <n v="988"/>
    <n v="0.95"/>
    <n v="1091"/>
    <n v="9.4408799266727766E-2"/>
    <n v="0.90559120073327226"/>
    <x v="0"/>
  </r>
  <r>
    <s v="MLC1574"/>
    <n v="1056479459"/>
    <n v="3"/>
    <n v="385"/>
    <n v="900"/>
    <n v="16298000"/>
    <s v="MLC1204035847"/>
    <s v="MLC440231"/>
    <s v="HOMIX CHILE"/>
    <b v="0"/>
    <s v="2022-01-13T18:28:39.000-04:00"/>
    <s v="5_green"/>
    <s v="platinum"/>
    <n v="639"/>
    <n v="16296"/>
    <n v="0.93"/>
    <n v="16935"/>
    <n v="3.7732506643046941E-2"/>
    <n v="0.96226749335695305"/>
    <x v="0"/>
  </r>
  <r>
    <s v="MLC1574"/>
    <n v="1093409314"/>
    <n v="4"/>
    <n v="105"/>
    <n v="1750"/>
    <n v="4547500"/>
    <s v="MLC1524709522"/>
    <s v="MLC179506"/>
    <s v="DEMARIAIGENIX"/>
    <b v="0"/>
    <s v="2022-03-21T10:13:15.000-04:00"/>
    <s v="5_green"/>
    <s v="platinum"/>
    <n v="1374"/>
    <n v="39147"/>
    <n v="0.91"/>
    <n v="40521"/>
    <n v="3.3908343821722073E-2"/>
    <n v="0.96609165617827797"/>
    <x v="0"/>
  </r>
  <r>
    <s v="MLC1574"/>
    <n v="1118135992"/>
    <n v="1"/>
    <n v="19"/>
    <n v="25"/>
    <n v="24825"/>
    <s v="MLC1399352035"/>
    <s v="MLC440231"/>
    <s v="MAX.OFERTAS.1"/>
    <b v="0"/>
    <s v="2022-05-04T17:53:10.000-04:00"/>
    <s v="5_green"/>
    <s v="gold"/>
    <n v="220"/>
    <n v="3310"/>
    <n v="0.49"/>
    <n v="3530"/>
    <n v="6.2322946175637391E-2"/>
    <n v="0.93767705382436262"/>
    <x v="0"/>
  </r>
  <r>
    <s v="MLC1574"/>
    <n v="1128715841"/>
    <n v="1"/>
    <n v="82"/>
    <n v="500"/>
    <n v="876000"/>
    <s v="MLC1379715285"/>
    <s v="MLC388906"/>
    <s v="KIMBERLYCLARK CL"/>
    <b v="0"/>
    <s v="2022-05-23T09:27:10.000-04:00"/>
    <s v="5_green"/>
    <s v="platinum"/>
    <n v="517"/>
    <n v="14505"/>
    <n v="0.83"/>
    <n v="15022"/>
    <n v="3.4416189588603381E-2"/>
    <n v="0.96558381041139663"/>
    <x v="0"/>
  </r>
  <r>
    <s v="MLC1574"/>
    <n v="1145487382"/>
    <n v="1"/>
    <n v="396"/>
    <n v="500"/>
    <n v="14995000"/>
    <s v="MLC1012625055"/>
    <s v="MLC4620"/>
    <s v="OFERTITASDEHOY"/>
    <b v="0"/>
    <s v="2022-06-18T23:36:46.000-04:00"/>
    <s v="5_green"/>
    <s v="silver"/>
    <n v="90"/>
    <n v="1131"/>
    <n v="0.97"/>
    <n v="1221"/>
    <n v="7.3710073710073709E-2"/>
    <n v="0.92628992628992624"/>
    <x v="0"/>
  </r>
  <r>
    <s v="MLC1574"/>
    <n v="1166300089"/>
    <n v="1"/>
    <n v="5"/>
    <n v="25"/>
    <n v="474750"/>
    <s v="MLC1536640794"/>
    <s v="MLC440063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574"/>
    <n v="1186880390"/>
    <n v="1"/>
    <n v="285"/>
    <n v="250"/>
    <n v="4614000"/>
    <s v="MLC1083646801"/>
    <s v="MLC454710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1574"/>
    <n v="1194893304"/>
    <n v="1"/>
    <n v="48"/>
    <n v="500"/>
    <n v="683000"/>
    <s v="MLC1722829020"/>
    <s v="MLC388906"/>
    <s v="CRYSTAL PEAR"/>
    <b v="0"/>
    <s v="2022-09-08T18:55:11.000-04:00"/>
    <s v="5_green"/>
    <s v="platinum"/>
    <n v="86"/>
    <n v="3307"/>
    <n v="0.86"/>
    <n v="3393"/>
    <n v="2.534630120837017E-2"/>
    <n v="0.97465369879162977"/>
    <x v="0"/>
  </r>
  <r>
    <s v="MLC1574"/>
    <n v="1195401984"/>
    <n v="1"/>
    <n v="133"/>
    <n v="500"/>
    <n v="1601500"/>
    <s v="MLC1398856300"/>
    <s v="MLC1588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1574"/>
    <n v="1273804280"/>
    <n v="3"/>
    <n v="151"/>
    <n v="775"/>
    <n v="11773750"/>
    <s v="MLC1345912709"/>
    <s v="MLC174456"/>
    <s v="ESSITYESSITY20221227072632"/>
    <b v="0"/>
    <s v="2022-12-27T07:25:50.000-04:00"/>
    <s v="5_green"/>
    <s v="platinum"/>
    <n v="144"/>
    <n v="7809"/>
    <n v="0.92"/>
    <n v="7953"/>
    <n v="1.8106374952847979E-2"/>
    <n v="0.98189362504715205"/>
    <x v="0"/>
  </r>
  <r>
    <s v="MLC1574"/>
    <n v="1328404247"/>
    <n v="1"/>
    <n v="111"/>
    <n v="50"/>
    <n v="399500"/>
    <s v="MLC1369587155"/>
    <s v="MLC401159"/>
    <s v="CHENQIAOLING20230311131845"/>
    <b v="0"/>
    <s v="2023-03-11T13:17:56.000-04:00"/>
    <s v="5_green"/>
    <s v="platinum"/>
    <n v="63"/>
    <n v="1321"/>
    <n v="0.95"/>
    <n v="1384"/>
    <n v="4.552023121387283E-2"/>
    <n v="0.95447976878612717"/>
    <x v="0"/>
  </r>
  <r>
    <s v="MLC1574"/>
    <n v="1345119517"/>
    <n v="1"/>
    <n v="5"/>
    <n v="25"/>
    <n v="924750"/>
    <s v="MLC1806616670"/>
    <s v="MLC420038"/>
    <s v="FBAVENTAS"/>
    <b v="0"/>
    <s v="2023-04-03T22:24:16.000-04:00"/>
    <s v="5_green"/>
    <m/>
    <n v="7"/>
    <n v="250"/>
    <n v="1"/>
    <n v="257"/>
    <n v="2.723735408560311E-2"/>
    <n v="0.97276264591439687"/>
    <x v="0"/>
  </r>
  <r>
    <s v="MLC1648"/>
    <n v="6941319"/>
    <n v="1"/>
    <n v="573"/>
    <n v="500"/>
    <n v="4365000"/>
    <s v="MLC947979838"/>
    <s v="MLC440652"/>
    <s v="TECNOPICADA"/>
    <b v="0"/>
    <s v="2007-03-18T18:37:59.000-04:00"/>
    <s v="5_green"/>
    <s v="platinum"/>
    <n v="3513"/>
    <n v="64438"/>
    <n v="0.91"/>
    <n v="67951"/>
    <n v="5.1699018410325093E-2"/>
    <n v="0.94830098158967491"/>
    <x v="0"/>
  </r>
  <r>
    <s v="MLC1648"/>
    <n v="20563946"/>
    <n v="1"/>
    <n v="229"/>
    <n v="250"/>
    <n v="52497500"/>
    <s v="MLC1217435444"/>
    <s v="MLC21069"/>
    <s v="ALVAROAMAR"/>
    <b v="0"/>
    <s v="2003-04-05T00:00:00.000-04:00"/>
    <s v="5_green"/>
    <s v="platinum"/>
    <n v="198"/>
    <n v="4175"/>
    <n v="0.96"/>
    <n v="4373"/>
    <n v="4.527784129887949E-2"/>
    <n v="0.95472215870112054"/>
    <x v="1"/>
  </r>
  <r>
    <s v="MLC1648"/>
    <n v="22057420"/>
    <n v="5"/>
    <n v="685"/>
    <n v="2250"/>
    <n v="75997500"/>
    <s v="MLC1021126106"/>
    <s v="MLC418448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1"/>
  </r>
  <r>
    <s v="MLC1648"/>
    <n v="34158905"/>
    <n v="1"/>
    <n v="2022"/>
    <n v="5000"/>
    <n v="33980000"/>
    <s v="MLC454567129"/>
    <s v="MLC40780"/>
    <s v="DFAST CL"/>
    <b v="0"/>
    <s v="2010-09-25T16:56:50.000-04:00"/>
    <s v="5_green"/>
    <s v="platinum"/>
    <n v="471"/>
    <n v="12235"/>
    <n v="0.99"/>
    <n v="12706"/>
    <n v="3.7069101212025807E-2"/>
    <n v="0.96293089878797422"/>
    <x v="0"/>
  </r>
  <r>
    <s v="MLC1648"/>
    <n v="38644488"/>
    <n v="2"/>
    <n v="784"/>
    <n v="780"/>
    <n v="5594650"/>
    <s v="MLC616658329"/>
    <s v="MLC6593"/>
    <s v="BAZUCA."/>
    <b v="0"/>
    <s v="2010-12-16T07:00:03.000-04:00"/>
    <s v="5_green"/>
    <s v="platinum"/>
    <n v="611"/>
    <n v="10469"/>
    <n v="0.68"/>
    <n v="11080"/>
    <n v="5.5144404332129963E-2"/>
    <n v="0.94485559566787003"/>
    <x v="0"/>
  </r>
  <r>
    <s v="MLC1648"/>
    <n v="39196125"/>
    <n v="1"/>
    <n v="207"/>
    <n v="3"/>
    <n v="33456"/>
    <s v="MLC1261174667"/>
    <s v="MLC6593"/>
    <s v="CHALLET99"/>
    <b v="0"/>
    <s v="2010-12-25T19:42:39.000-04:00"/>
    <s v="5_green"/>
    <s v="platinum"/>
    <n v="271"/>
    <n v="5379"/>
    <n v="1"/>
    <n v="5650"/>
    <n v="4.7964601769911512E-2"/>
    <n v="0.95203539823008854"/>
    <x v="0"/>
  </r>
  <r>
    <s v="MLC1648"/>
    <n v="47319155"/>
    <n v="1"/>
    <n v="102"/>
    <n v="200"/>
    <n v="17680000"/>
    <s v="MLC1536719028"/>
    <s v="MLC1672"/>
    <s v="TECNOSISTEC_"/>
    <b v="0"/>
    <s v="2008-03-19T23:02:58.000-04:00"/>
    <s v="5_green"/>
    <s v="platinum"/>
    <n v="746"/>
    <n v="12158"/>
    <n v="0.92"/>
    <n v="12904"/>
    <n v="5.7811531308121507E-2"/>
    <n v="0.94218846869187844"/>
    <x v="0"/>
  </r>
  <r>
    <s v="MLC1648"/>
    <n v="55289479"/>
    <n v="1"/>
    <n v="12"/>
    <n v="5"/>
    <n v="53950"/>
    <s v="MLC1401622985"/>
    <s v="MLC3379"/>
    <s v="TECSADE OFERTAS"/>
    <b v="0"/>
    <s v="2007-07-17T22:23:00.000-04:00"/>
    <s v="5_green"/>
    <s v="platinum"/>
    <n v="513"/>
    <n v="11082"/>
    <n v="0.93"/>
    <n v="11595"/>
    <n v="4.424320827943079E-2"/>
    <n v="0.95575679172056927"/>
    <x v="0"/>
  </r>
  <r>
    <s v="MLC1648"/>
    <n v="56128409"/>
    <n v="1"/>
    <n v="712"/>
    <n v="100"/>
    <n v="15899000"/>
    <s v="MLC638606385"/>
    <s v="MLC1676"/>
    <s v="ECOCOLOR_LTDA"/>
    <b v="0"/>
    <s v="2006-02-24T15:21:00.000-04:00"/>
    <s v="5_green"/>
    <s v="platinum"/>
    <n v="513"/>
    <n v="15461"/>
    <n v="0.94"/>
    <n v="15974"/>
    <n v="3.2114686365343682E-2"/>
    <n v="0.96788531363465635"/>
    <x v="0"/>
  </r>
  <r>
    <s v="MLC1648"/>
    <n v="62293253"/>
    <n v="2"/>
    <n v="467"/>
    <n v="300"/>
    <n v="4557000"/>
    <s v="MLC982951507"/>
    <s v="MLC372146"/>
    <s v="TODO IMPRESIÓN"/>
    <b v="0"/>
    <s v="2011-07-05T19:01:56.000-04:00"/>
    <s v="5_green"/>
    <s v="platinum"/>
    <n v="510"/>
    <n v="20157"/>
    <n v="0.9"/>
    <n v="20667"/>
    <n v="2.467702133836551E-2"/>
    <n v="0.97532297866163453"/>
    <x v="0"/>
  </r>
  <r>
    <s v="MLC1648"/>
    <n v="81630076"/>
    <n v="1"/>
    <n v="61"/>
    <n v="25"/>
    <n v="3224750"/>
    <s v="MLC1387268205"/>
    <s v="MLC21069"/>
    <s v="GOONLINE_CL"/>
    <b v="0"/>
    <s v="2005-06-11T20:01:16.000-04:00"/>
    <s v="5_green"/>
    <s v="platinum"/>
    <n v="335"/>
    <n v="4588"/>
    <n v="0.84"/>
    <n v="4923"/>
    <n v="6.8047938249035142E-2"/>
    <n v="0.9319520617509649"/>
    <x v="0"/>
  </r>
  <r>
    <s v="MLC1648"/>
    <n v="114325887"/>
    <n v="1"/>
    <n v="179"/>
    <n v="200"/>
    <n v="6060000"/>
    <s v="MLC1296383787"/>
    <s v="MLC1672"/>
    <s v="CORDEROJESUS66"/>
    <b v="0"/>
    <s v="2012-06-04T01:21:27.000-04:00"/>
    <s v="5_green"/>
    <s v="platinum"/>
    <n v="196"/>
    <n v="2813"/>
    <n v="0.85"/>
    <n v="3009"/>
    <n v="6.5137919574609501E-2"/>
    <n v="0.93486208042539054"/>
    <x v="0"/>
  </r>
  <r>
    <s v="MLC1648"/>
    <n v="119626308"/>
    <n v="1"/>
    <n v="753"/>
    <n v="500"/>
    <n v="6293500"/>
    <s v="MLC625792144"/>
    <s v="MLC6593"/>
    <s v="UNIVERSOPC.CL"/>
    <b v="0"/>
    <s v="2012-08-17T13:44:22.000-04:00"/>
    <s v="5_green"/>
    <s v="platinum"/>
    <n v="346"/>
    <n v="6253"/>
    <n v="0.94"/>
    <n v="6599"/>
    <n v="5.2432186694953781E-2"/>
    <n v="0.94756781330504625"/>
    <x v="0"/>
  </r>
  <r>
    <s v="MLC1648"/>
    <n v="154597798"/>
    <n v="1"/>
    <n v="21"/>
    <n v="5"/>
    <n v="123435"/>
    <s v="MLC1773512128"/>
    <s v="MLC418043"/>
    <s v="PCTECNOCL"/>
    <b v="0"/>
    <s v="2014-02-25T11:09:50.000-04:00"/>
    <s v="5_green"/>
    <s v="platinum"/>
    <n v="1332"/>
    <n v="22777"/>
    <n v="0.92"/>
    <n v="24109"/>
    <n v="5.5249077108133891E-2"/>
    <n v="0.94475092289186613"/>
    <x v="0"/>
  </r>
  <r>
    <s v="MLC1648"/>
    <n v="167070580"/>
    <n v="4"/>
    <n v="250"/>
    <n v="1050"/>
    <n v="24589500"/>
    <s v="MLC1768644156"/>
    <s v="MLC6263"/>
    <s v="REPUESTOS MUNDOTEK"/>
    <b v="0"/>
    <s v="2014-09-18T22:34:15.000-04:00"/>
    <s v="5_green"/>
    <s v="platinum"/>
    <n v="1072"/>
    <n v="16385"/>
    <n v="0.86"/>
    <n v="17457"/>
    <n v="6.1408031162284472E-2"/>
    <n v="0.93859196883771556"/>
    <x v="0"/>
  </r>
  <r>
    <s v="MLC1648"/>
    <n v="178062738"/>
    <n v="1"/>
    <n v="200"/>
    <n v="875"/>
    <n v="12312125"/>
    <s v="MLC1268895539"/>
    <s v="MLC372146"/>
    <s v="KITSCHILE"/>
    <b v="0"/>
    <s v="2015-02-26T21:01:18.000-04:00"/>
    <s v="5_green"/>
    <s v="platinum"/>
    <n v="85"/>
    <n v="2954"/>
    <n v="0.92"/>
    <n v="3039"/>
    <n v="2.796972688384337E-2"/>
    <n v="0.97203027311615664"/>
    <x v="0"/>
  </r>
  <r>
    <s v="MLC1648"/>
    <n v="188519869"/>
    <n v="1"/>
    <n v="312"/>
    <n v="500"/>
    <n v="7995000"/>
    <s v="MLC1059195790"/>
    <s v="MLC418448"/>
    <s v="NJOYTECH CHILE"/>
    <b v="0"/>
    <s v="2015-07-24T12:27:25.000-04:00"/>
    <s v="5_green"/>
    <s v="platinum"/>
    <n v="1047"/>
    <n v="16355"/>
    <n v="0.85"/>
    <n v="17402"/>
    <n v="6.0165498218595563E-2"/>
    <n v="0.93983450178140449"/>
    <x v="0"/>
  </r>
  <r>
    <s v="MLC1648"/>
    <n v="198321405"/>
    <n v="1"/>
    <n v="40"/>
    <n v="0"/>
    <n v="0"/>
    <s v="MLC1393296737"/>
    <s v="MLC1652"/>
    <s v="INSUPPLY CHILE"/>
    <b v="0"/>
    <s v="2015-11-14T22:17:21.000-04:00"/>
    <s v="5_green"/>
    <s v="silver"/>
    <n v="93"/>
    <n v="1248"/>
    <n v="0.97"/>
    <n v="1341"/>
    <n v="6.9351230425055935E-2"/>
    <n v="0.93064876957494402"/>
    <x v="0"/>
  </r>
  <r>
    <s v="MLC1648"/>
    <n v="199690668"/>
    <n v="2"/>
    <n v="482"/>
    <n v="550"/>
    <n v="20139500"/>
    <s v="MLC1019464415"/>
    <s v="MLC1667"/>
    <s v="TECHIMPORTCHILEVENTAS"/>
    <b v="0"/>
    <s v="2015-11-29T15:17:45.000-04:00"/>
    <s v="5_green"/>
    <s v="platinum"/>
    <n v="1363"/>
    <n v="14600"/>
    <n v="0.7"/>
    <n v="15963"/>
    <n v="8.5384952703125974E-2"/>
    <n v="0.91461504729687404"/>
    <x v="0"/>
  </r>
  <r>
    <s v="MLC1648"/>
    <n v="216791544"/>
    <n v="1"/>
    <n v="545"/>
    <n v="500"/>
    <n v="99995000"/>
    <s v="MLC955654891"/>
    <s v="MLC1652"/>
    <s v="SUPERSTORECHILE"/>
    <b v="0"/>
    <s v="2016-06-10T12:58:28.000-04:00"/>
    <s v="5_green"/>
    <s v="platinum"/>
    <n v="1026"/>
    <n v="32712"/>
    <n v="0.94"/>
    <n v="33738"/>
    <n v="3.041081273341633E-2"/>
    <n v="0.96958918726658372"/>
    <x v="1"/>
  </r>
  <r>
    <s v="MLC1648"/>
    <n v="233822703"/>
    <n v="8"/>
    <n v="672"/>
    <n v="8250"/>
    <n v="127159000"/>
    <s v="MLC910757624"/>
    <s v="MLC9729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1"/>
  </r>
  <r>
    <s v="MLC1648"/>
    <n v="236292130"/>
    <n v="1"/>
    <n v="787"/>
    <n v="500"/>
    <n v="8495000"/>
    <s v="MLC616166110"/>
    <s v="MLC430901"/>
    <s v="MOBILEHUT"/>
    <b v="0"/>
    <s v="2016-11-30T11:31:03.000-04:00"/>
    <s v="5_green"/>
    <s v="platinum"/>
    <n v="3692"/>
    <n v="56487"/>
    <n v="0.9"/>
    <n v="60179"/>
    <n v="6.1350304923644461E-2"/>
    <n v="0.93864969507635554"/>
    <x v="0"/>
  </r>
  <r>
    <s v="MLC1648"/>
    <n v="237204860"/>
    <n v="10"/>
    <n v="799"/>
    <n v="3325"/>
    <n v="116622050"/>
    <s v="MLC911087544"/>
    <s v="MLC1672"/>
    <s v="TECNOPRO SPA"/>
    <b v="0"/>
    <s v="2016-12-08T21:33:13.000-04:00"/>
    <s v="5_green"/>
    <s v="platinum"/>
    <n v="4115"/>
    <n v="51802"/>
    <n v="0.83"/>
    <n v="55917"/>
    <n v="7.3591215551621153E-2"/>
    <n v="0.92640878444837882"/>
    <x v="1"/>
  </r>
  <r>
    <s v="MLC1648"/>
    <n v="240231852"/>
    <n v="2"/>
    <n v="468"/>
    <n v="105"/>
    <n v="16347160"/>
    <s v="MLC1763249528"/>
    <s v="MLC1676"/>
    <s v="ALCACOMPUTACIÓN"/>
    <b v="0"/>
    <s v="2017-01-09T12:17:44.000-04:00"/>
    <s v="5_green"/>
    <s v="platinum"/>
    <n v="221"/>
    <n v="3752"/>
    <n v="0.98"/>
    <n v="3973"/>
    <n v="5.5625471935565073E-2"/>
    <n v="0.94437452806443489"/>
    <x v="0"/>
  </r>
  <r>
    <s v="MLC1648"/>
    <n v="251392425"/>
    <n v="2"/>
    <n v="832"/>
    <n v="750"/>
    <n v="19492500"/>
    <s v="MLC603764515"/>
    <s v="MLC1714"/>
    <s v="E-FOREST"/>
    <b v="0"/>
    <s v="2017-04-08T19:36:44.000-04:00"/>
    <s v="5_green"/>
    <s v="platinum"/>
    <n v="1404"/>
    <n v="24260"/>
    <n v="0.92"/>
    <n v="25664"/>
    <n v="5.4706982543640897E-2"/>
    <n v="0.94529301745635907"/>
    <x v="0"/>
  </r>
  <r>
    <s v="MLC1648"/>
    <n v="252227874"/>
    <n v="3"/>
    <n v="88"/>
    <n v="55"/>
    <n v="25549450"/>
    <s v="MLC1591752428"/>
    <s v="MLC1652"/>
    <s v="ACER STORE"/>
    <b v="0"/>
    <s v="2017-04-17T09:41:39.000-04:00"/>
    <s v="5_green"/>
    <m/>
    <n v="585"/>
    <n v="5245"/>
    <n v="0.91"/>
    <n v="5830"/>
    <n v="0.10034305317324189"/>
    <n v="0.89965694682675812"/>
    <x v="0"/>
  </r>
  <r>
    <s v="MLC1648"/>
    <n v="255004841"/>
    <n v="1"/>
    <n v="458"/>
    <n v="5000"/>
    <n v="27165000"/>
    <s v="MLC986538099"/>
    <s v="MLC175552"/>
    <s v="HAPPYSTORECL"/>
    <b v="0"/>
    <s v="2017-05-02T22:14:29.000-04:00"/>
    <s v="5_green"/>
    <s v="platinum"/>
    <n v="1624"/>
    <n v="49145"/>
    <n v="0.82"/>
    <n v="50769"/>
    <n v="3.1988024187988733E-2"/>
    <n v="0.96801197581201126"/>
    <x v="0"/>
  </r>
  <r>
    <s v="MLC1648"/>
    <n v="258405306"/>
    <n v="2"/>
    <n v="1140"/>
    <n v="1000"/>
    <n v="14741000"/>
    <s v="MLC531224504"/>
    <s v="MLC9240"/>
    <s v="HER SANTIAGOCENTRO"/>
    <b v="0"/>
    <s v="2017-05-29T13:49:38.000-04:00"/>
    <s v="5_green"/>
    <s v="platinum"/>
    <n v="1349"/>
    <n v="17212"/>
    <n v="0.79"/>
    <n v="18561"/>
    <n v="7.2679273746026618E-2"/>
    <n v="0.92732072625397344"/>
    <x v="0"/>
  </r>
  <r>
    <s v="MLC1648"/>
    <n v="261605989"/>
    <n v="1"/>
    <n v="27"/>
    <n v="50"/>
    <n v="56550"/>
    <s v="MLC1396435267"/>
    <s v="MLC6593"/>
    <s v="ORANGE_TECH"/>
    <b v="0"/>
    <s v="2017-06-22T13:16:14.000-04:00"/>
    <s v="5_green"/>
    <s v="platinum"/>
    <n v="184"/>
    <n v="3574"/>
    <n v="0.8"/>
    <n v="3758"/>
    <n v="4.8962213943587012E-2"/>
    <n v="0.95103778605641298"/>
    <x v="0"/>
  </r>
  <r>
    <s v="MLC1648"/>
    <n v="280870050"/>
    <n v="1"/>
    <n v="440"/>
    <n v="100"/>
    <n v="1424000"/>
    <s v="MLC993059495"/>
    <s v="MLC372146"/>
    <s v="IMPERIO_3D"/>
    <b v="0"/>
    <s v="2017-10-30T15:43:37.000-04:00"/>
    <s v="5_green"/>
    <s v="platinum"/>
    <n v="131"/>
    <n v="2892"/>
    <n v="0.95"/>
    <n v="3023"/>
    <n v="4.3334435990737677E-2"/>
    <n v="0.95666556400926228"/>
    <x v="0"/>
  </r>
  <r>
    <s v="MLC1648"/>
    <n v="291831973"/>
    <n v="1"/>
    <n v="145"/>
    <n v="200"/>
    <n v="6576400"/>
    <s v="MLC1356548429"/>
    <s v="MLC40697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1648"/>
    <n v="301583616"/>
    <n v="2"/>
    <n v="321"/>
    <n v="450"/>
    <n v="32578750"/>
    <s v="MLC1053420712"/>
    <s v="MLC1672"/>
    <s v="TIENDA MAUTEC"/>
    <b v="0"/>
    <s v="2018-02-11T13:59:03.000-04:00"/>
    <s v="5_green"/>
    <s v="platinum"/>
    <n v="90"/>
    <n v="2515"/>
    <n v="0.95"/>
    <n v="2605"/>
    <n v="3.4548944337811902E-2"/>
    <n v="0.96545105566218814"/>
    <x v="0"/>
  </r>
  <r>
    <s v="MLC1648"/>
    <n v="304581501"/>
    <n v="1"/>
    <n v="1060"/>
    <n v="5000"/>
    <n v="34950000"/>
    <s v="MLC543092452"/>
    <s v="MLC174131"/>
    <s v="DIGITAL FOUNDY"/>
    <b v="0"/>
    <s v="2018-02-26T21:53:59.000-04:00"/>
    <s v="5_green"/>
    <s v="platinum"/>
    <n v="364"/>
    <n v="12911"/>
    <n v="0.97"/>
    <n v="13275"/>
    <n v="2.7419962335216569E-2"/>
    <n v="0.9725800376647834"/>
    <x v="0"/>
  </r>
  <r>
    <s v="MLC1648"/>
    <n v="325980561"/>
    <n v="4"/>
    <n v="166"/>
    <n v="1100"/>
    <n v="143459350"/>
    <s v="MLC1377188819"/>
    <s v="MLC115202"/>
    <s v="BESTMARTCL"/>
    <b v="0"/>
    <s v="2018-06-04T13:53:30.000-04:00"/>
    <s v="5_green"/>
    <s v="platinum"/>
    <n v="3038"/>
    <n v="71361"/>
    <n v="0.87"/>
    <n v="74399"/>
    <n v="4.0833882175835702E-2"/>
    <n v="0.95916611782416428"/>
    <x v="1"/>
  </r>
  <r>
    <s v="MLC1648"/>
    <n v="336667526"/>
    <n v="1"/>
    <n v="503"/>
    <n v="100"/>
    <n v="14821000"/>
    <s v="MLC969770730"/>
    <s v="MLC1676"/>
    <s v="THE CONSUL"/>
    <b v="0"/>
    <s v="2018-07-14T14:40:05.000-04:00"/>
    <s v="5_green"/>
    <s v="silver"/>
    <n v="79"/>
    <n v="1390"/>
    <n v="0.74"/>
    <n v="1469"/>
    <n v="5.3778080326752888E-2"/>
    <n v="0.94622191967324709"/>
    <x v="0"/>
  </r>
  <r>
    <s v="MLC1648"/>
    <n v="339986549"/>
    <n v="1"/>
    <n v="509"/>
    <n v="100"/>
    <n v="1499000"/>
    <s v="MLC968194934"/>
    <s v="MLC1716"/>
    <s v="OFERTAEXPRESS.CL"/>
    <b v="0"/>
    <s v="2018-07-26T20:26:31.000-04:00"/>
    <s v="5_green"/>
    <s v="platinum"/>
    <n v="212"/>
    <n v="2327"/>
    <n v="0.76"/>
    <n v="2539"/>
    <n v="8.3497439936983067E-2"/>
    <n v="0.91650256006301689"/>
    <x v="0"/>
  </r>
  <r>
    <s v="MLC1648"/>
    <n v="347725918"/>
    <n v="1"/>
    <n v="402"/>
    <n v="250"/>
    <n v="5228250"/>
    <s v="MLC1009951248"/>
    <s v="MLC1694"/>
    <s v="COMPUFY_PC"/>
    <b v="0"/>
    <s v="2018-08-21T16:41:34.000-04:00"/>
    <s v="5_green"/>
    <s v="platinum"/>
    <n v="692"/>
    <n v="6743"/>
    <n v="0.77"/>
    <n v="7435"/>
    <n v="9.3073301950235374E-2"/>
    <n v="0.90692669804976467"/>
    <x v="0"/>
  </r>
  <r>
    <s v="MLC1648"/>
    <n v="348386320"/>
    <n v="2"/>
    <n v="105"/>
    <n v="10"/>
    <n v="7999900"/>
    <s v="MLC1649871658"/>
    <s v="MLC1652"/>
    <s v="LENOVOAGENCIAENCHILE"/>
    <b v="0"/>
    <s v="2018-08-23T22:26:50.000-04:00"/>
    <s v="5_green"/>
    <s v="platinum"/>
    <n v="99"/>
    <n v="977"/>
    <n v="0.84"/>
    <n v="1076"/>
    <n v="9.2007434944237923E-2"/>
    <n v="0.90799256505576209"/>
    <x v="0"/>
  </r>
  <r>
    <s v="MLC1648"/>
    <n v="364688598"/>
    <n v="2"/>
    <n v="150"/>
    <n v="550"/>
    <n v="2625250"/>
    <s v="MLC1347956121"/>
    <s v="MLC416632"/>
    <s v="DISTRIBUIDORALABODEGA.CL"/>
    <b v="0"/>
    <s v="2018-10-18T09:12:19.000-04:00"/>
    <s v="5_green"/>
    <s v="platinum"/>
    <n v="4243"/>
    <n v="88718"/>
    <n v="0.7"/>
    <n v="92961"/>
    <n v="4.5642796441518488E-2"/>
    <n v="0.95435720355848153"/>
    <x v="0"/>
  </r>
  <r>
    <s v="MLC1648"/>
    <n v="364849855"/>
    <n v="1"/>
    <n v="732"/>
    <n v="500"/>
    <n v="5193000"/>
    <s v="MLC632654980"/>
    <s v="MLC6777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1648"/>
    <n v="379735943"/>
    <n v="1"/>
    <n v="795"/>
    <n v="500"/>
    <n v="2397000"/>
    <s v="MLC614323580"/>
    <s v="MLC9729"/>
    <s v="MULTISHOPVIRTUAL.CL"/>
    <b v="0"/>
    <s v="2018-11-21T16:48:16.000-04:00"/>
    <s v="5_green"/>
    <s v="platinum"/>
    <n v="837"/>
    <n v="21848"/>
    <n v="0.9"/>
    <n v="22685"/>
    <n v="3.6896627727573288E-2"/>
    <n v="0.96310337227242671"/>
    <x v="0"/>
  </r>
  <r>
    <s v="MLC1648"/>
    <n v="399613545"/>
    <n v="1"/>
    <n v="45"/>
    <n v="25"/>
    <n v="9749750"/>
    <s v="MLC1727860008"/>
    <s v="MLC1652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1648"/>
    <n v="404586534"/>
    <n v="1"/>
    <n v="482"/>
    <n v="50"/>
    <n v="5922200"/>
    <s v="MLC977805237"/>
    <s v="MLC1676"/>
    <s v="TODOCLICK.CL"/>
    <b v="0"/>
    <s v="2019-02-15T14:44:18.000-04:00"/>
    <s v="5_green"/>
    <s v="platinum"/>
    <n v="279"/>
    <n v="6527"/>
    <n v="0.95"/>
    <n v="6806"/>
    <n v="4.0993241257713781E-2"/>
    <n v="0.95900675874228625"/>
    <x v="0"/>
  </r>
  <r>
    <s v="MLC1648"/>
    <n v="418010336"/>
    <n v="2"/>
    <n v="788"/>
    <n v="5500"/>
    <n v="44945000"/>
    <s v="MLC984395605"/>
    <s v="MLC1672"/>
    <s v="TIENDASOFICIALESIM"/>
    <b v="0"/>
    <s v="2019-03-19T10:42:14.000-04:00"/>
    <s v="5_green"/>
    <s v="platinum"/>
    <n v="1736"/>
    <n v="33555"/>
    <n v="0.89"/>
    <n v="35291"/>
    <n v="4.9191011872715421E-2"/>
    <n v="0.95080898812728454"/>
    <x v="1"/>
  </r>
  <r>
    <s v="MLC1648"/>
    <n v="423810676"/>
    <n v="1"/>
    <n v="898"/>
    <n v="500"/>
    <n v="14025500"/>
    <s v="MLC580718903"/>
    <s v="MLC9240"/>
    <s v="TECNOVIDALSPA"/>
    <b v="0"/>
    <s v="2019-04-05T16:11:10.000-04:00"/>
    <s v="5_green"/>
    <s v="platinum"/>
    <n v="309"/>
    <n v="3634"/>
    <n v="0.85"/>
    <n v="3943"/>
    <n v="7.8366725843266552E-2"/>
    <n v="0.92163327415673346"/>
    <x v="0"/>
  </r>
  <r>
    <s v="MLC1648"/>
    <n v="425178858"/>
    <n v="1"/>
    <n v="730"/>
    <n v="500"/>
    <n v="14345500"/>
    <s v="MLC633207210"/>
    <s v="MLC440875"/>
    <s v="GOOD-GAME.CL"/>
    <b v="0"/>
    <s v="2020-10-20T12:18:10.000-04:00"/>
    <s v="5_green"/>
    <s v="platinum"/>
    <n v="281"/>
    <n v="3726"/>
    <n v="0.88"/>
    <n v="4007"/>
    <n v="7.0127277264786625E-2"/>
    <n v="0.92987272273521338"/>
    <x v="0"/>
  </r>
  <r>
    <s v="MLC1648"/>
    <n v="433323657"/>
    <n v="12"/>
    <n v="693"/>
    <n v="1240"/>
    <n v="358637600"/>
    <s v="MLC1391385297"/>
    <s v="MLC1652"/>
    <s v="HP TIENDAOFICIAL"/>
    <b v="0"/>
    <s v="2019-05-06T12:38:21.000-04:00"/>
    <s v="5_green"/>
    <s v="platinum"/>
    <n v="1902"/>
    <n v="38168"/>
    <n v="0.79"/>
    <n v="40070"/>
    <n v="4.7466932867481909E-2"/>
    <n v="0.95253306713251806"/>
    <x v="2"/>
  </r>
  <r>
    <s v="MLC1648"/>
    <n v="434502452"/>
    <n v="1"/>
    <n v="301"/>
    <n v="25"/>
    <n v="849750"/>
    <s v="MLC1068306697"/>
    <s v="MLC418448"/>
    <s v="GWLOCAL041"/>
    <b v="0"/>
    <s v="2019-05-09T16:54:19.000-04:00"/>
    <s v="5_green"/>
    <s v="platinum"/>
    <n v="380"/>
    <n v="7136"/>
    <n v="0.88"/>
    <n v="7516"/>
    <n v="5.0558807876530068E-2"/>
    <n v="0.94944119212346989"/>
    <x v="0"/>
  </r>
  <r>
    <s v="MLC1648"/>
    <n v="451706322"/>
    <n v="1"/>
    <n v="475"/>
    <n v="25"/>
    <n v="2113500"/>
    <s v="MLC979732176"/>
    <s v="MLC1676"/>
    <s v="GIGAAHORRO"/>
    <b v="0"/>
    <s v="2019-07-12T18:15:49.000-04:00"/>
    <s v="5_green"/>
    <s v="platinum"/>
    <n v="293"/>
    <n v="3065"/>
    <n v="0.74"/>
    <n v="3358"/>
    <n v="8.7254318046456225E-2"/>
    <n v="0.91274568195354377"/>
    <x v="0"/>
  </r>
  <r>
    <s v="MLC1648"/>
    <n v="471839187"/>
    <n v="1"/>
    <n v="479"/>
    <n v="50"/>
    <n v="1436950"/>
    <s v="MLC978900032"/>
    <s v="MLC430901"/>
    <s v="ELECTROMUNDOLTDA"/>
    <b v="0"/>
    <s v="2019-09-17T12:45:32.000-04:00"/>
    <s v="5_green"/>
    <s v="platinum"/>
    <n v="368"/>
    <n v="7969"/>
    <n v="0.96"/>
    <n v="8337"/>
    <n v="4.4140578145615929E-2"/>
    <n v="0.95585942185438411"/>
    <x v="0"/>
  </r>
  <r>
    <s v="MLC1648"/>
    <n v="493898960"/>
    <n v="1"/>
    <n v="334"/>
    <n v="50"/>
    <n v="4249500"/>
    <s v="MLC1046333314"/>
    <s v="MLC1714"/>
    <s v="IBEAMSTORE.CL"/>
    <b v="0"/>
    <s v="2019-11-27T15:36:06.000-04:00"/>
    <s v="5_green"/>
    <s v="platinum"/>
    <n v="121"/>
    <n v="3378"/>
    <n v="0.92"/>
    <n v="3499"/>
    <n v="3.4581308945412982E-2"/>
    <n v="0.965418691054587"/>
    <x v="0"/>
  </r>
  <r>
    <s v="MLC1648"/>
    <n v="538557915"/>
    <n v="1"/>
    <n v="602"/>
    <n v="25"/>
    <n v="674750"/>
    <s v="MLC938401314"/>
    <s v="MLC418448"/>
    <s v="INVERSIONESLYMSPA"/>
    <b v="0"/>
    <s v="2020-03-22T22:14:28.000-04:00"/>
    <s v="5_green"/>
    <m/>
    <n v="1403"/>
    <n v="15561"/>
    <n v="0.82"/>
    <n v="16964"/>
    <n v="8.270455081348739E-2"/>
    <n v="0.91729544918651262"/>
    <x v="0"/>
  </r>
  <r>
    <s v="MLC1648"/>
    <n v="544696445"/>
    <n v="2"/>
    <n v="929"/>
    <n v="1000"/>
    <n v="5679000"/>
    <s v="MLC611572524"/>
    <s v="MLC58760"/>
    <s v="MORECOMPANYSPA"/>
    <b v="0"/>
    <s v="2020-04-10T16:35:37.000-04:00"/>
    <s v="5_green"/>
    <s v="platinum"/>
    <n v="281"/>
    <n v="7852"/>
    <n v="0.95"/>
    <n v="8133"/>
    <n v="3.4550596335915409E-2"/>
    <n v="0.9654494036640846"/>
    <x v="0"/>
  </r>
  <r>
    <s v="MLC1648"/>
    <n v="550063615"/>
    <n v="6"/>
    <n v="614"/>
    <n v="1905"/>
    <n v="846349250"/>
    <s v="MLC933990141"/>
    <s v="MLC82067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3"/>
  </r>
  <r>
    <s v="MLC1648"/>
    <n v="578515421"/>
    <n v="1"/>
    <n v="88"/>
    <n v="500"/>
    <n v="5750000"/>
    <s v="MLC1378200227"/>
    <s v="MLC1714"/>
    <s v="ENERDY"/>
    <b v="0"/>
    <s v="2020-06-02T19:50:00.000-04:00"/>
    <s v="5_green"/>
    <s v="gold"/>
    <n v="106"/>
    <n v="4040"/>
    <n v="0.86"/>
    <n v="4146"/>
    <n v="2.556681138446696E-2"/>
    <n v="0.97443318861553307"/>
    <x v="0"/>
  </r>
  <r>
    <s v="MLC1648"/>
    <n v="589437298"/>
    <n v="2"/>
    <n v="1125"/>
    <n v="5500"/>
    <n v="75445000"/>
    <s v="MLC533946706"/>
    <s v="MLC3560"/>
    <s v="MACROSTORELTDA"/>
    <b v="0"/>
    <s v="2020-06-23T16:11:47.000-04:00"/>
    <s v="5_green"/>
    <s v="platinum"/>
    <n v="695"/>
    <n v="13842"/>
    <n v="0.75"/>
    <n v="14537"/>
    <n v="4.7809039003921028E-2"/>
    <n v="0.95219096099607892"/>
    <x v="1"/>
  </r>
  <r>
    <s v="MLC1648"/>
    <n v="592353433"/>
    <n v="1"/>
    <n v="61"/>
    <n v="4"/>
    <n v="1519960"/>
    <s v="MLC1694524304"/>
    <s v="MLC1652"/>
    <s v="ETECNO LTDA"/>
    <b v="0"/>
    <s v="2020-06-24T19:49:53.000-04:00"/>
    <s v="5_green"/>
    <s v="platinum"/>
    <n v="91"/>
    <n v="1338"/>
    <n v="0.99"/>
    <n v="1429"/>
    <n v="6.3680895731280621E-2"/>
    <n v="0.93631910426871934"/>
    <x v="0"/>
  </r>
  <r>
    <s v="MLC1648"/>
    <n v="606657246"/>
    <n v="1"/>
    <n v="251"/>
    <n v="25"/>
    <n v="349575"/>
    <s v="MLC1163417817"/>
    <s v="MLC6777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1648"/>
    <n v="612530688"/>
    <n v="1"/>
    <n v="72"/>
    <n v="25"/>
    <n v="925000"/>
    <s v="MLC1661477618"/>
    <s v="MLC1701"/>
    <s v="AMYCLAROLUNA"/>
    <b v="0"/>
    <s v="2020-07-20T11:44:21.000-04:00"/>
    <s v="5_green"/>
    <s v="silver"/>
    <n v="9"/>
    <n v="251"/>
    <n v="0"/>
    <n v="260"/>
    <n v="3.4615384615384617E-2"/>
    <n v="0.9653846153846154"/>
    <x v="0"/>
  </r>
  <r>
    <s v="MLC1648"/>
    <n v="644669023"/>
    <n v="1"/>
    <n v="76"/>
    <n v="5"/>
    <n v="664950"/>
    <s v="MLC1382165651"/>
    <s v="MLC430901"/>
    <s v="FRUTIFRUTIX"/>
    <b v="0"/>
    <s v="2020-09-13T18:10:36.000-04:00"/>
    <s v="5_green"/>
    <m/>
    <n v="3"/>
    <n v="65"/>
    <n v="1"/>
    <n v="68"/>
    <n v="4.4117647058823532E-2"/>
    <n v="0.95588235294117652"/>
    <x v="0"/>
  </r>
  <r>
    <s v="MLC1648"/>
    <n v="653868583"/>
    <n v="2"/>
    <n v="1025"/>
    <n v="1000"/>
    <n v="14990000"/>
    <s v="MLC550156003"/>
    <s v="MLC9240"/>
    <s v="COMERCIALIZACIONDEREPUESTOS"/>
    <b v="0"/>
    <s v="2020-10-01T20:03:51.000-04:00"/>
    <s v="5_green"/>
    <s v="platinum"/>
    <n v="288"/>
    <n v="4534"/>
    <n v="0.67"/>
    <n v="4822"/>
    <n v="5.9726254666113643E-2"/>
    <n v="0.9402737453338863"/>
    <x v="0"/>
  </r>
  <r>
    <s v="MLC1648"/>
    <n v="656267510"/>
    <n v="1"/>
    <n v="50"/>
    <n v="50"/>
    <n v="121050"/>
    <s v="MLC1720193474"/>
    <s v="MLC58760"/>
    <s v="INVERSIONES JG."/>
    <b v="0"/>
    <s v="2021-12-10T09:58:14.000-04:00"/>
    <s v="5_green"/>
    <m/>
    <n v="14"/>
    <n v="250"/>
    <n v="0"/>
    <n v="264"/>
    <n v="5.3030303030303032E-2"/>
    <n v="0.94696969696969702"/>
    <x v="0"/>
  </r>
  <r>
    <s v="MLC1648"/>
    <n v="659973013"/>
    <n v="1"/>
    <n v="555"/>
    <n v="50"/>
    <n v="9449550"/>
    <s v="MLC953117387"/>
    <s v="MLC1676"/>
    <s v="DISTRIBUIDORALIFEMAX"/>
    <b v="0"/>
    <s v="2020-10-16T21:05:41.000-04:00"/>
    <s v="5_green"/>
    <s v="platinum"/>
    <n v="396"/>
    <n v="4673"/>
    <n v="0.87"/>
    <n v="5069"/>
    <n v="7.8121917537975927E-2"/>
    <n v="0.92187808246202407"/>
    <x v="0"/>
  </r>
  <r>
    <s v="MLC1648"/>
    <n v="679564520"/>
    <n v="1"/>
    <n v="117"/>
    <n v="5"/>
    <n v="70235"/>
    <s v="MLC1367571399"/>
    <s v="MLC1714"/>
    <s v="ZONAGAMERCHILE.CL"/>
    <b v="0"/>
    <s v="2020-11-28T17:18:05.000-04:00"/>
    <s v="5_green"/>
    <s v="gold"/>
    <n v="123"/>
    <n v="2158"/>
    <n v="0.81"/>
    <n v="2281"/>
    <n v="5.3923717667689608E-2"/>
    <n v="0.94607628233231034"/>
    <x v="0"/>
  </r>
  <r>
    <s v="MLC1648"/>
    <n v="688004820"/>
    <n v="1"/>
    <n v="754"/>
    <n v="500"/>
    <n v="4270000"/>
    <s v="MLC625179514"/>
    <s v="MLC6593"/>
    <s v="MADIDINO IMPORTACIONES"/>
    <b v="0"/>
    <s v="2020-12-14T21:14:42.000-04:00"/>
    <s v="5_green"/>
    <s v="platinum"/>
    <n v="532"/>
    <n v="10445"/>
    <n v="0.84"/>
    <n v="10977"/>
    <n v="4.8464972214630593E-2"/>
    <n v="0.95153502778536936"/>
    <x v="0"/>
  </r>
  <r>
    <s v="MLC1648"/>
    <n v="727548588"/>
    <n v="2"/>
    <n v="137"/>
    <n v="125"/>
    <n v="1931250"/>
    <s v="MLC1698916668"/>
    <s v="MLC372146"/>
    <s v="F3D.CL"/>
    <b v="0"/>
    <s v="2021-03-12T00:39:49.000-04:00"/>
    <s v="5_green"/>
    <s v="platinum"/>
    <n v="84"/>
    <n v="3321"/>
    <n v="0.87"/>
    <n v="3405"/>
    <n v="2.4669603524229079E-2"/>
    <n v="0.97533039647577091"/>
    <x v="0"/>
  </r>
  <r>
    <s v="MLC1648"/>
    <n v="746980271"/>
    <n v="2"/>
    <n v="157"/>
    <n v="250"/>
    <n v="1450100"/>
    <s v="MLC1751790748"/>
    <s v="MLC1716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648"/>
    <n v="774944763"/>
    <n v="2"/>
    <n v="533"/>
    <n v="750"/>
    <n v="10415250"/>
    <s v="MLC959524746"/>
    <s v="MLC9240"/>
    <s v="BYTECA"/>
    <b v="0"/>
    <s v="2021-06-13T13:48:36.000-04:00"/>
    <s v="5_green"/>
    <s v="platinum"/>
    <n v="309"/>
    <n v="5417"/>
    <n v="0.98"/>
    <n v="5726"/>
    <n v="5.396437303527768E-2"/>
    <n v="0.94603562696472232"/>
    <x v="0"/>
  </r>
  <r>
    <s v="MLC1648"/>
    <n v="775431751"/>
    <n v="1"/>
    <n v="567"/>
    <n v="500"/>
    <n v="5695000"/>
    <s v="MLC949259627"/>
    <s v="MLC417708"/>
    <s v="THREESHARK"/>
    <b v="0"/>
    <s v="2021-06-14T13:25:16.000-04:00"/>
    <s v="5_green"/>
    <s v="platinum"/>
    <n v="70"/>
    <n v="2428"/>
    <n v="0.75"/>
    <n v="2498"/>
    <n v="2.8022417934347479E-2"/>
    <n v="0.97197758206565255"/>
    <x v="0"/>
  </r>
  <r>
    <s v="MLC1648"/>
    <n v="791863127"/>
    <n v="2"/>
    <n v="356"/>
    <n v="350"/>
    <n v="40348000"/>
    <s v="MLC1591946838"/>
    <s v="MLC1652"/>
    <s v="OPORTUTEK-CHILE"/>
    <b v="0"/>
    <s v="2021-07-15T16:40:37.000-04:00"/>
    <s v="5_green"/>
    <s v="platinum"/>
    <n v="453"/>
    <n v="4151"/>
    <n v="0.54"/>
    <n v="4604"/>
    <n v="9.8392701998262375E-2"/>
    <n v="0.90160729800173767"/>
    <x v="1"/>
  </r>
  <r>
    <s v="MLC1648"/>
    <n v="795270736"/>
    <n v="2"/>
    <n v="207"/>
    <n v="55"/>
    <n v="3499450"/>
    <s v="MLC1386562211"/>
    <s v="MLC1667"/>
    <s v="SPDIGITAL SPA"/>
    <b v="0"/>
    <s v="2021-07-22T08:48:42.000-04:00"/>
    <s v="5_green"/>
    <s v="platinum"/>
    <n v="390"/>
    <n v="5902"/>
    <n v="0.75"/>
    <n v="6292"/>
    <n v="6.1983471074380167E-2"/>
    <n v="0.93801652892561982"/>
    <x v="0"/>
  </r>
  <r>
    <s v="MLC1648"/>
    <n v="798353381"/>
    <n v="1"/>
    <n v="56"/>
    <n v="5"/>
    <n v="699265"/>
    <s v="MLC1389489027"/>
    <s v="MLC1652"/>
    <s v="NEWTECHNOLOGYCHILESPA"/>
    <b v="0"/>
    <s v="2021-07-28T12:31:21.000-04:00"/>
    <s v="5_green"/>
    <s v="silver"/>
    <n v="203"/>
    <n v="1162"/>
    <n v="0.31"/>
    <n v="1365"/>
    <n v="0.14871794871794869"/>
    <n v="0.85128205128205126"/>
    <x v="0"/>
  </r>
  <r>
    <s v="MLC1648"/>
    <n v="1020208804"/>
    <n v="6"/>
    <n v="137"/>
    <n v="210"/>
    <n v="86022900"/>
    <s v="MLC1365396333"/>
    <s v="MLC1652"/>
    <s v="ANOVO ANDES"/>
    <b v="0"/>
    <s v="2021-11-16T10:28:22.000-04:00"/>
    <s v="5_green"/>
    <s v="platinum"/>
    <n v="100"/>
    <n v="1334"/>
    <n v="0.42"/>
    <n v="1434"/>
    <n v="6.9735006973500699E-2"/>
    <n v="0.93026499302649934"/>
    <x v="1"/>
  </r>
  <r>
    <s v="MLC1648"/>
    <n v="1050934738"/>
    <n v="1"/>
    <n v="200"/>
    <n v="500"/>
    <n v="21450000"/>
    <s v="MLC1270729606"/>
    <s v="MLC3707"/>
    <s v="ASESOR_TECNOLOGICO_"/>
    <b v="0"/>
    <s v="2022-01-04T12:30:26.000-04:00"/>
    <s v="4_light_green"/>
    <m/>
    <n v="122"/>
    <n v="3018"/>
    <n v="0.82"/>
    <n v="3140"/>
    <n v="3.8853503184713367E-2"/>
    <n v="0.96114649681528663"/>
    <x v="0"/>
  </r>
  <r>
    <s v="MLC1648"/>
    <n v="1095618441"/>
    <n v="1"/>
    <n v="113"/>
    <n v="250"/>
    <n v="3221750"/>
    <s v="MLC1490118478"/>
    <s v="MLC1694"/>
    <s v="ECOESTORE"/>
    <b v="0"/>
    <s v="2022-03-24T21:05:25.000-04:00"/>
    <s v="5_green"/>
    <s v="platinum"/>
    <n v="360"/>
    <n v="4585"/>
    <n v="0.91"/>
    <n v="4945"/>
    <n v="7.2800808897876643E-2"/>
    <n v="0.92719919110212334"/>
    <x v="0"/>
  </r>
  <r>
    <s v="MLC1648"/>
    <n v="1118543211"/>
    <n v="1"/>
    <n v="18"/>
    <n v="5"/>
    <n v="429950"/>
    <s v="MLC1778539704"/>
    <s v="MLC21069"/>
    <s v="TPVCHILESPA"/>
    <b v="0"/>
    <s v="2022-05-05T12:17:22.000-04:00"/>
    <s v="5_green"/>
    <s v="platinum"/>
    <n v="799"/>
    <n v="13154"/>
    <n v="0.7"/>
    <n v="13953"/>
    <n v="5.7263670895148E-2"/>
    <n v="0.94273632910485206"/>
    <x v="0"/>
  </r>
  <r>
    <s v="MLC1648"/>
    <n v="1133947236"/>
    <n v="1"/>
    <n v="52"/>
    <n v="5"/>
    <n v="189500"/>
    <s v="MLC1390478257"/>
    <s v="MLC1714"/>
    <s v="VGAMERS_"/>
    <b v="0"/>
    <s v="2022-05-31T14:57:31.000-04:00"/>
    <s v="5_green"/>
    <s v="platinum"/>
    <n v="60"/>
    <n v="1148"/>
    <n v="0.89"/>
    <n v="1208"/>
    <n v="4.9668874172185427E-2"/>
    <n v="0.95033112582781454"/>
    <x v="0"/>
  </r>
  <r>
    <s v="MLC1648"/>
    <n v="1154281775"/>
    <n v="1"/>
    <n v="13"/>
    <n v="4"/>
    <n v="60400"/>
    <s v="MLC1788186044"/>
    <s v="MLC430901"/>
    <s v="SOCIEDADDESERVICIOSTILTDAS"/>
    <b v="0"/>
    <s v="2022-07-04T10:34:14.000-04:00"/>
    <s v="5_green"/>
    <s v="silver"/>
    <n v="5"/>
    <n v="99"/>
    <n v="0.87"/>
    <n v="104"/>
    <n v="4.807692307692308E-2"/>
    <n v="0.95192307692307687"/>
    <x v="0"/>
  </r>
  <r>
    <s v="MLC1648"/>
    <n v="1196912395"/>
    <n v="1"/>
    <n v="125"/>
    <n v="250"/>
    <n v="981000"/>
    <s v="MLC1430598904"/>
    <s v="MLC1673"/>
    <s v="COMERCIALFUNLIFESPACOMERCIAL"/>
    <b v="0"/>
    <s v="2022-09-12T12:18:32.000-04:00"/>
    <s v="5_green"/>
    <s v="platinum"/>
    <n v="130"/>
    <n v="2961"/>
    <n v="0.5"/>
    <n v="3091"/>
    <n v="4.2057586541572309E-2"/>
    <n v="0.95794241345842768"/>
    <x v="0"/>
  </r>
  <r>
    <s v="MLC1648"/>
    <n v="1336967747"/>
    <n v="2"/>
    <n v="39"/>
    <n v="100"/>
    <n v="2573500"/>
    <s v="MLC1736683876"/>
    <s v="MLC440859"/>
    <s v="NEEDCOM INFORMÁTICA"/>
    <b v="0"/>
    <s v="2023-03-23T06:53:50.000-04:00"/>
    <s v="5_green"/>
    <s v="platinum"/>
    <n v="25"/>
    <n v="502"/>
    <n v="0.85"/>
    <n v="527"/>
    <n v="4.743833017077799E-2"/>
    <n v="0.95256166982922197"/>
    <x v="0"/>
  </r>
  <r>
    <s v="MLC1743"/>
    <n v="8416546"/>
    <n v="1"/>
    <n v="23"/>
    <n v="0"/>
    <n v="0"/>
    <s v="MLC1768596168"/>
    <s v="MLC1744"/>
    <s v="VÍCTVEGA"/>
    <b v="0"/>
    <s v="2002-03-02T00:00:00.000-04:00"/>
    <s v="1_red"/>
    <m/>
    <n v="4"/>
    <n v="6"/>
    <n v="1"/>
    <n v="10"/>
    <n v="0.4"/>
    <n v="0.6"/>
    <x v="0"/>
  </r>
  <r>
    <s v="MLC1743"/>
    <n v="35817610"/>
    <n v="1"/>
    <n v="12"/>
    <n v="0"/>
    <n v="0"/>
    <s v="MLC1792797214"/>
    <s v="MLC1744"/>
    <s v="AFSILVAL"/>
    <b v="0"/>
    <s v="2007-08-17T15:54:08.000-04:00"/>
    <m/>
    <m/>
    <n v="0"/>
    <n v="0"/>
    <n v="0"/>
    <n v="0"/>
    <m/>
    <m/>
    <x v="0"/>
  </r>
  <r>
    <s v="MLC1743"/>
    <n v="35990087"/>
    <n v="1"/>
    <n v="28"/>
    <n v="0"/>
    <n v="0"/>
    <s v="MLC1757981808"/>
    <s v="MLC1744"/>
    <s v="GAM 11"/>
    <b v="0"/>
    <s v="2007-08-17T16:54:00.000-04:00"/>
    <m/>
    <m/>
    <n v="0"/>
    <n v="5"/>
    <n v="1"/>
    <n v="5"/>
    <n v="0"/>
    <n v="1"/>
    <x v="0"/>
  </r>
  <r>
    <s v="MLC1743"/>
    <n v="37931772"/>
    <n v="1"/>
    <n v="24"/>
    <n v="0"/>
    <n v="0"/>
    <s v="MLC1768539026"/>
    <s v="MLC1744"/>
    <s v="FERNANDOHERNANDEZ1986"/>
    <b v="0"/>
    <s v="2010-12-02T16:40:03.000-04:00"/>
    <s v="5_green"/>
    <m/>
    <n v="1"/>
    <n v="21"/>
    <n v="1"/>
    <n v="22"/>
    <n v="4.5454545454545463E-2"/>
    <n v="0.95454545454545459"/>
    <x v="0"/>
  </r>
  <r>
    <s v="MLC1743"/>
    <n v="41657958"/>
    <n v="1"/>
    <n v="13"/>
    <n v="0"/>
    <n v="0"/>
    <s v="MLC1401204577"/>
    <s v="MLC1744"/>
    <s v="BRITISHBOXER"/>
    <b v="0"/>
    <s v="2007-11-13T15:50:37.000-04:00"/>
    <s v="5_green"/>
    <s v="gold"/>
    <n v="95"/>
    <n v="1435"/>
    <n v="0.91"/>
    <n v="1530"/>
    <n v="6.2091503267973858E-2"/>
    <n v="0.93790849673202614"/>
    <x v="0"/>
  </r>
  <r>
    <s v="MLC1743"/>
    <n v="43864845"/>
    <n v="1"/>
    <n v="18"/>
    <n v="0"/>
    <n v="0"/>
    <s v="MLC1778408526"/>
    <s v="MLC1744"/>
    <s v="RUBEREIM"/>
    <b v="0"/>
    <s v="2008-01-17T10:35:58.000-04:00"/>
    <m/>
    <m/>
    <n v="0"/>
    <n v="0"/>
    <n v="0"/>
    <n v="0"/>
    <m/>
    <m/>
    <x v="0"/>
  </r>
  <r>
    <s v="MLC1743"/>
    <n v="49912187"/>
    <n v="1"/>
    <n v="14"/>
    <n v="0"/>
    <n v="0"/>
    <s v="MLC1400929151"/>
    <s v="MLC1744"/>
    <s v="AUTOFREN SPA"/>
    <b v="1"/>
    <s v="2011-03-28T10:45:13.000-04:00"/>
    <m/>
    <m/>
    <n v="0"/>
    <n v="0"/>
    <n v="0"/>
    <n v="0"/>
    <m/>
    <m/>
    <x v="0"/>
  </r>
  <r>
    <s v="MLC1743"/>
    <n v="51355173"/>
    <n v="1"/>
    <n v="16"/>
    <n v="0"/>
    <n v="0"/>
    <s v="MLC1400250945"/>
    <s v="MLC1763"/>
    <s v="COSTAPA2011"/>
    <b v="0"/>
    <s v="2011-04-11T11:18:50.000-04:00"/>
    <m/>
    <m/>
    <n v="1"/>
    <n v="2"/>
    <n v="0"/>
    <n v="3"/>
    <n v="0.33333333333333331"/>
    <n v="0.66666666666666663"/>
    <x v="0"/>
  </r>
  <r>
    <s v="MLC1743"/>
    <n v="51540867"/>
    <n v="1"/>
    <n v="14"/>
    <n v="0"/>
    <n v="0"/>
    <s v="MLC1400894755"/>
    <s v="MLC1781"/>
    <s v="LANDMAN008"/>
    <b v="0"/>
    <s v="2008-06-27T15:56:44.000-04:00"/>
    <s v="2_orange"/>
    <m/>
    <n v="3"/>
    <n v="14"/>
    <n v="0.98"/>
    <n v="17"/>
    <n v="0.1764705882352941"/>
    <n v="0.82352941176470584"/>
    <x v="0"/>
  </r>
  <r>
    <s v="MLC1743"/>
    <n v="54577815"/>
    <n v="8"/>
    <n v="42"/>
    <n v="0"/>
    <n v="0"/>
    <s v="MLC1392725209"/>
    <s v="MLC1763"/>
    <s v="GILROYMOTOR.CL"/>
    <b v="1"/>
    <s v="2006-08-23T19:17:00.000-04:00"/>
    <s v="4_light_green"/>
    <m/>
    <n v="0"/>
    <n v="7"/>
    <n v="1"/>
    <n v="7"/>
    <n v="0"/>
    <n v="1"/>
    <x v="0"/>
  </r>
  <r>
    <s v="MLC1743"/>
    <n v="80940438"/>
    <n v="2"/>
    <n v="24"/>
    <n v="0"/>
    <n v="0"/>
    <s v="MLC1812241390"/>
    <s v="MLC1744"/>
    <s v="CORTESRODOLFO_MF"/>
    <b v="0"/>
    <s v="2005-05-27T15:31:51.000-04:00"/>
    <m/>
    <m/>
    <n v="0"/>
    <n v="6"/>
    <n v="1"/>
    <n v="6"/>
    <n v="0"/>
    <n v="1"/>
    <x v="0"/>
  </r>
  <r>
    <s v="MLC1743"/>
    <n v="84535980"/>
    <n v="1"/>
    <n v="6"/>
    <n v="0"/>
    <n v="0"/>
    <s v="MLC1806403690"/>
    <s v="MLC57919"/>
    <s v="ROOBOOTH"/>
    <b v="0"/>
    <s v="2005-09-10T20:28:19.000-04:00"/>
    <m/>
    <m/>
    <n v="0"/>
    <n v="0"/>
    <n v="1"/>
    <n v="0"/>
    <m/>
    <m/>
    <x v="0"/>
  </r>
  <r>
    <s v="MLC1743"/>
    <n v="84608045"/>
    <n v="4"/>
    <n v="34"/>
    <n v="0"/>
    <n v="0"/>
    <s v="MLC1404823941"/>
    <s v="MLC1744"/>
    <s v="AUTOS CSILLAG"/>
    <b v="1"/>
    <s v="2005-09-14T15:52:29.000-04:00"/>
    <m/>
    <m/>
    <n v="0"/>
    <n v="0"/>
    <n v="0"/>
    <n v="0"/>
    <m/>
    <m/>
    <x v="0"/>
  </r>
  <r>
    <s v="MLC1743"/>
    <n v="90575710"/>
    <n v="1"/>
    <n v="6"/>
    <n v="0"/>
    <n v="0"/>
    <s v="MLC1403760117"/>
    <s v="MLC1744"/>
    <s v="PEDRELUC"/>
    <b v="0"/>
    <s v="2009-10-19T18:04:29.000-04:00"/>
    <s v="4_light_green"/>
    <m/>
    <n v="1"/>
    <n v="2"/>
    <n v="1"/>
    <n v="3"/>
    <n v="0.33333333333333331"/>
    <n v="0.66666666666666663"/>
    <x v="0"/>
  </r>
  <r>
    <s v="MLC1743"/>
    <n v="91738184"/>
    <n v="1"/>
    <n v="1"/>
    <n v="0"/>
    <n v="0"/>
    <s v="MLC1816798214"/>
    <s v="MLC1744"/>
    <s v="BORIMIX04"/>
    <b v="0"/>
    <s v="2009-10-31T22:34:56.000-04:00"/>
    <m/>
    <m/>
    <n v="0"/>
    <n v="0"/>
    <n v="0"/>
    <n v="0"/>
    <m/>
    <m/>
    <x v="0"/>
  </r>
  <r>
    <s v="MLC1743"/>
    <n v="94718275"/>
    <n v="1"/>
    <n v="20"/>
    <n v="0"/>
    <n v="0"/>
    <s v="MLC1398896447"/>
    <s v="MLC1744"/>
    <s v="ANTICUARIA35"/>
    <b v="0"/>
    <s v="2006-06-06T01:16:55.000-04:00"/>
    <m/>
    <m/>
    <n v="0"/>
    <n v="0"/>
    <n v="1"/>
    <n v="0"/>
    <m/>
    <m/>
    <x v="0"/>
  </r>
  <r>
    <s v="MLC1743"/>
    <n v="96284479"/>
    <n v="1"/>
    <n v="10"/>
    <n v="0"/>
    <n v="0"/>
    <s v="MLC1798798168"/>
    <s v="MLC1744"/>
    <s v="ARTE_YU"/>
    <b v="0"/>
    <s v="2006-07-11T16:38:44.000-04:00"/>
    <m/>
    <m/>
    <n v="0"/>
    <n v="0"/>
    <n v="0"/>
    <n v="0"/>
    <m/>
    <m/>
    <x v="0"/>
  </r>
  <r>
    <s v="MLC1743"/>
    <n v="98575350"/>
    <n v="1"/>
    <n v="10"/>
    <n v="0"/>
    <n v="0"/>
    <s v="MLC1798001952"/>
    <s v="MLC1781"/>
    <s v="DKAR2007"/>
    <b v="0"/>
    <s v="2006-09-28T11:42:46.000-04:00"/>
    <m/>
    <m/>
    <n v="0"/>
    <n v="0"/>
    <n v="0"/>
    <n v="0"/>
    <m/>
    <m/>
    <x v="0"/>
  </r>
  <r>
    <s v="MLC1743"/>
    <n v="132103975"/>
    <n v="4"/>
    <n v="19"/>
    <n v="0"/>
    <n v="0"/>
    <s v="MLC1399372467"/>
    <s v="MLC1763"/>
    <s v="CHRISTIANBERNHARD"/>
    <b v="0"/>
    <s v="2013-01-18T18:10:03.000-04:00"/>
    <m/>
    <m/>
    <n v="0"/>
    <n v="0"/>
    <n v="0"/>
    <n v="0"/>
    <m/>
    <m/>
    <x v="0"/>
  </r>
  <r>
    <s v="MLC1743"/>
    <n v="136356529"/>
    <n v="1"/>
    <n v="25"/>
    <n v="0"/>
    <n v="0"/>
    <s v="MLC1765424068"/>
    <s v="MLC1744"/>
    <s v="MONTOYAMANUEL66"/>
    <b v="0"/>
    <s v="2013-04-10T11:54:53.000-04:00"/>
    <m/>
    <m/>
    <n v="0"/>
    <n v="0"/>
    <n v="0"/>
    <n v="0"/>
    <m/>
    <m/>
    <x v="0"/>
  </r>
  <r>
    <s v="MLC1743"/>
    <n v="136809844"/>
    <n v="1"/>
    <n v="6"/>
    <n v="0"/>
    <n v="0"/>
    <s v="MLC1403688523"/>
    <s v="MLC1744"/>
    <s v="VASQUEZVICTOR72"/>
    <b v="0"/>
    <s v="2013-04-18T14:05:31.000-04:00"/>
    <m/>
    <m/>
    <n v="2"/>
    <n v="1"/>
    <n v="0"/>
    <n v="3"/>
    <n v="0.66666666666666663"/>
    <n v="0.33333333333333331"/>
    <x v="0"/>
  </r>
  <r>
    <s v="MLC1743"/>
    <n v="144635068"/>
    <n v="1"/>
    <n v="32"/>
    <n v="0"/>
    <n v="0"/>
    <s v="MLC1751367196"/>
    <s v="MLC1744"/>
    <s v="WIFLASHH"/>
    <b v="0"/>
    <s v="2013-08-25T23:19:48.000-04:00"/>
    <m/>
    <m/>
    <n v="0"/>
    <n v="1"/>
    <n v="1"/>
    <n v="1"/>
    <n v="0"/>
    <n v="1"/>
    <x v="0"/>
  </r>
  <r>
    <s v="MLC1743"/>
    <n v="145394204"/>
    <n v="1"/>
    <n v="4"/>
    <n v="0"/>
    <n v="0"/>
    <s v="MLC1404255655"/>
    <s v="MLC1744"/>
    <s v="VIRTUALCPR"/>
    <b v="0"/>
    <s v="2013-09-08T00:27:13.000-04:00"/>
    <s v="5_green"/>
    <m/>
    <n v="5"/>
    <n v="90"/>
    <n v="1"/>
    <n v="95"/>
    <n v="5.2631578947368418E-2"/>
    <n v="0.94736842105263153"/>
    <x v="0"/>
  </r>
  <r>
    <s v="MLC1743"/>
    <n v="149372477"/>
    <n v="1"/>
    <n v="9"/>
    <n v="0"/>
    <n v="0"/>
    <s v="MLC1402879925"/>
    <s v="MLC1744"/>
    <s v="GUFR465784"/>
    <b v="0"/>
    <s v="2013-11-17T19:44:45.000-04:00"/>
    <m/>
    <m/>
    <n v="1"/>
    <n v="2"/>
    <n v="1"/>
    <n v="3"/>
    <n v="0.33333333333333331"/>
    <n v="0.66666666666666663"/>
    <x v="0"/>
  </r>
  <r>
    <s v="MLC1743"/>
    <n v="150593041"/>
    <n v="1"/>
    <n v="165"/>
    <n v="0"/>
    <n v="0"/>
    <s v="MLC1323826007"/>
    <s v="MLC1781"/>
    <s v="CAMPING SOBRERUEDAS"/>
    <b v="1"/>
    <s v="2013-12-09T14:38:17.000-04:00"/>
    <s v="2_orange"/>
    <m/>
    <n v="3"/>
    <n v="53"/>
    <n v="0.96"/>
    <n v="56"/>
    <n v="5.3571428571428568E-2"/>
    <n v="0.9464285714285714"/>
    <x v="0"/>
  </r>
  <r>
    <s v="MLC1743"/>
    <n v="152271122"/>
    <n v="1"/>
    <n v="16"/>
    <n v="0"/>
    <n v="0"/>
    <s v="MLC1782502064"/>
    <s v="MLC1744"/>
    <s v="RODRIGO_ABSO"/>
    <b v="0"/>
    <s v="2014-01-13T12:25:19.000-04:00"/>
    <m/>
    <m/>
    <n v="2"/>
    <n v="1"/>
    <n v="0"/>
    <n v="3"/>
    <n v="0.66666666666666663"/>
    <n v="0.33333333333333331"/>
    <x v="0"/>
  </r>
  <r>
    <s v="MLC1743"/>
    <n v="153242731"/>
    <n v="1"/>
    <n v="18"/>
    <n v="0"/>
    <n v="0"/>
    <s v="MLC1778397280"/>
    <s v="MLC1781"/>
    <s v="VETERINORODRIGUEZBRAVO"/>
    <b v="0"/>
    <s v="2014-01-30T18:31:30.000-04:00"/>
    <s v="5_green"/>
    <m/>
    <n v="27"/>
    <n v="521"/>
    <n v="0.93"/>
    <n v="548"/>
    <n v="4.9270072992700732E-2"/>
    <n v="0.9507299270072993"/>
    <x v="0"/>
  </r>
  <r>
    <s v="MLC1743"/>
    <n v="153350010"/>
    <n v="1"/>
    <n v="18"/>
    <n v="0"/>
    <n v="0"/>
    <s v="MLC1399453623"/>
    <s v="MLC1763"/>
    <s v="CAPA2106588"/>
    <b v="0"/>
    <s v="2014-02-01T23:04:36.000-04:00"/>
    <m/>
    <m/>
    <n v="0"/>
    <n v="0"/>
    <n v="0"/>
    <n v="0"/>
    <m/>
    <m/>
    <x v="0"/>
  </r>
  <r>
    <s v="MLC1743"/>
    <n v="169025867"/>
    <n v="1"/>
    <n v="7"/>
    <n v="0"/>
    <n v="0"/>
    <s v="MLC1401054215"/>
    <s v="MLC1781"/>
    <s v="CHOMALIPABLO"/>
    <b v="0"/>
    <s v="2014-10-17T09:09:20.000-04:00"/>
    <s v="5_green"/>
    <m/>
    <n v="5"/>
    <n v="98"/>
    <n v="1"/>
    <n v="103"/>
    <n v="4.8543689320388349E-2"/>
    <n v="0.95145631067961167"/>
    <x v="0"/>
  </r>
  <r>
    <s v="MLC1743"/>
    <n v="170038860"/>
    <n v="4"/>
    <n v="17"/>
    <n v="0"/>
    <n v="0"/>
    <s v="MLC1399973203"/>
    <s v="MLC57919"/>
    <s v="ALVA514432"/>
    <b v="0"/>
    <s v="2014-11-01T19:26:16.000-04:00"/>
    <s v="5_green"/>
    <s v="platinum"/>
    <n v="309"/>
    <n v="4727"/>
    <n v="0.79"/>
    <n v="5036"/>
    <n v="6.13582208101668E-2"/>
    <n v="0.93864177918983316"/>
    <x v="0"/>
  </r>
  <r>
    <s v="MLC1743"/>
    <n v="172698124"/>
    <n v="2"/>
    <n v="13"/>
    <n v="0"/>
    <n v="0"/>
    <s v="MLC1788434014"/>
    <s v="MLC1781"/>
    <s v="CAAL527747"/>
    <b v="0"/>
    <s v="2014-12-09T15:56:30.000-04:00"/>
    <m/>
    <m/>
    <n v="3"/>
    <n v="6"/>
    <n v="1"/>
    <n v="9"/>
    <n v="0.33333333333333331"/>
    <n v="0.66666666666666663"/>
    <x v="0"/>
  </r>
  <r>
    <s v="MLC1743"/>
    <n v="175467306"/>
    <n v="4"/>
    <n v="95"/>
    <n v="0"/>
    <n v="0"/>
    <s v="MLC1400532237"/>
    <s v="MLC1744"/>
    <s v="DYD AUTOMOVILES"/>
    <b v="1"/>
    <s v="2015-01-20T21:59:34.000-04:00"/>
    <m/>
    <m/>
    <n v="0"/>
    <n v="0"/>
    <n v="0"/>
    <n v="0"/>
    <m/>
    <m/>
    <x v="0"/>
  </r>
  <r>
    <s v="MLC1743"/>
    <n v="179555591"/>
    <n v="1"/>
    <n v="11"/>
    <n v="0"/>
    <n v="0"/>
    <s v="MLC1794302290"/>
    <s v="MLC1763"/>
    <s v="YAPA424494"/>
    <b v="0"/>
    <s v="2015-03-19T21:59:42.000-04:00"/>
    <m/>
    <m/>
    <n v="0"/>
    <n v="0"/>
    <n v="1"/>
    <n v="0"/>
    <m/>
    <m/>
    <x v="0"/>
  </r>
  <r>
    <s v="MLC1743"/>
    <n v="180064730"/>
    <n v="1"/>
    <n v="5"/>
    <n v="0"/>
    <n v="0"/>
    <s v="MLC1404160267"/>
    <s v="MLC1744"/>
    <s v="TINAJASCALIENTES"/>
    <b v="0"/>
    <s v="2015-03-27T18:05:16.000-04:00"/>
    <s v="5_green"/>
    <m/>
    <n v="67"/>
    <n v="579"/>
    <n v="0.92"/>
    <n v="646"/>
    <n v="0.1037151702786378"/>
    <n v="0.89628482972136225"/>
    <x v="0"/>
  </r>
  <r>
    <s v="MLC1743"/>
    <n v="212201010"/>
    <n v="1"/>
    <n v="27"/>
    <n v="0"/>
    <n v="0"/>
    <s v="MLC1759111258"/>
    <s v="MLC1744"/>
    <s v="EXPERT LIFE"/>
    <b v="0"/>
    <s v="2016-04-24T21:00:59.000-04:00"/>
    <m/>
    <m/>
    <n v="2"/>
    <n v="3"/>
    <n v="0"/>
    <n v="5"/>
    <n v="0.4"/>
    <n v="0.6"/>
    <x v="0"/>
  </r>
  <r>
    <s v="MLC1743"/>
    <n v="213227027"/>
    <n v="1"/>
    <n v="19"/>
    <n v="0"/>
    <n v="0"/>
    <s v="MLC1399299405"/>
    <s v="MLC1763"/>
    <s v="FRANCOMUNOZR"/>
    <b v="0"/>
    <s v="2016-05-05T17:35:01.000-04:00"/>
    <m/>
    <m/>
    <n v="1"/>
    <n v="4"/>
    <n v="1"/>
    <n v="5"/>
    <n v="0.2"/>
    <n v="0.8"/>
    <x v="0"/>
  </r>
  <r>
    <s v="MLC1743"/>
    <n v="224263498"/>
    <n v="3"/>
    <n v="721"/>
    <n v="0"/>
    <n v="0"/>
    <s v="MLC966235086"/>
    <s v="MLC41706"/>
    <s v="MAQUINASYREPUESTOS ONLINE"/>
    <b v="1"/>
    <s v="2016-08-07T20:54:31.000-04:00"/>
    <m/>
    <m/>
    <n v="0"/>
    <n v="1"/>
    <n v="0.84"/>
    <n v="1"/>
    <n v="0"/>
    <n v="1"/>
    <x v="0"/>
  </r>
  <r>
    <s v="MLC1743"/>
    <n v="227600828"/>
    <n v="1"/>
    <n v="6"/>
    <n v="0"/>
    <n v="0"/>
    <s v="MLC1403856063"/>
    <s v="MLC1744"/>
    <s v="HEJH7975994"/>
    <b v="0"/>
    <s v="2016-09-06T15:11:14.000-04:00"/>
    <m/>
    <m/>
    <n v="0"/>
    <n v="0"/>
    <n v="0"/>
    <n v="0"/>
    <m/>
    <m/>
    <x v="0"/>
  </r>
  <r>
    <s v="MLC1743"/>
    <n v="233014107"/>
    <n v="1"/>
    <n v="17"/>
    <n v="0"/>
    <n v="0"/>
    <s v="MLC1400257277"/>
    <s v="MLC1744"/>
    <s v="ROM3DINA"/>
    <b v="0"/>
    <s v="2016-10-30T21:21:17.000-04:00"/>
    <m/>
    <m/>
    <n v="1"/>
    <n v="0"/>
    <n v="0"/>
    <n v="1"/>
    <n v="1"/>
    <n v="0"/>
    <x v="0"/>
  </r>
  <r>
    <s v="MLC1743"/>
    <n v="234557047"/>
    <n v="1"/>
    <n v="11"/>
    <n v="0"/>
    <n v="0"/>
    <s v="MLC1401929135"/>
    <s v="MLC1744"/>
    <s v="CANILON"/>
    <b v="0"/>
    <s v="2016-11-14T16:56:03.000-04:00"/>
    <s v="4_light_green"/>
    <m/>
    <n v="4"/>
    <n v="8"/>
    <n v="0.95"/>
    <n v="12"/>
    <n v="0.33333333333333331"/>
    <n v="0.66666666666666663"/>
    <x v="0"/>
  </r>
  <r>
    <s v="MLC1743"/>
    <n v="240851370"/>
    <n v="1"/>
    <n v="24"/>
    <n v="0"/>
    <n v="0"/>
    <s v="MLC1768405218"/>
    <s v="MLC1744"/>
    <s v="ASDA9208945"/>
    <b v="0"/>
    <s v="2017-01-15T07:57:36.000-04:00"/>
    <s v="4_light_green"/>
    <m/>
    <n v="3"/>
    <n v="12"/>
    <n v="1"/>
    <n v="15"/>
    <n v="0.2"/>
    <n v="0.8"/>
    <x v="0"/>
  </r>
  <r>
    <s v="MLC1743"/>
    <n v="243471884"/>
    <n v="1"/>
    <n v="29"/>
    <n v="0"/>
    <n v="0"/>
    <s v="MLC1396084429"/>
    <s v="MLC1763"/>
    <s v="3D.IMPORT"/>
    <b v="0"/>
    <s v="2017-02-08T13:17:16.000-04:00"/>
    <m/>
    <m/>
    <n v="0"/>
    <n v="0"/>
    <n v="0"/>
    <n v="0"/>
    <m/>
    <m/>
    <x v="0"/>
  </r>
  <r>
    <s v="MLC1743"/>
    <n v="245302933"/>
    <n v="2"/>
    <n v="29"/>
    <n v="0"/>
    <n v="0"/>
    <s v="MLC1401148487"/>
    <s v="MLC1763"/>
    <s v="LANZARINIGEOVANNI"/>
    <b v="0"/>
    <s v="2017-02-26T21:58:43.000-04:00"/>
    <m/>
    <m/>
    <n v="0"/>
    <n v="0"/>
    <n v="0.9"/>
    <n v="0"/>
    <m/>
    <m/>
    <x v="0"/>
  </r>
  <r>
    <s v="MLC1743"/>
    <n v="256568023"/>
    <n v="1"/>
    <n v="17"/>
    <n v="0"/>
    <n v="0"/>
    <s v="MLC1400022961"/>
    <s v="MLC1763"/>
    <s v="ROJE2287794"/>
    <b v="0"/>
    <s v="2017-05-14T20:33:49.000-04:00"/>
    <m/>
    <m/>
    <n v="0"/>
    <n v="0"/>
    <n v="0"/>
    <n v="0"/>
    <m/>
    <m/>
    <x v="0"/>
  </r>
  <r>
    <s v="MLC1743"/>
    <n v="284663250"/>
    <n v="1"/>
    <n v="6"/>
    <n v="0"/>
    <n v="0"/>
    <s v="MLC1806534038"/>
    <s v="MLC41706"/>
    <s v="NICO8210"/>
    <b v="0"/>
    <s v="2017-11-16T13:21:33.000-04:00"/>
    <m/>
    <m/>
    <n v="0"/>
    <n v="0"/>
    <n v="1"/>
    <n v="0"/>
    <m/>
    <m/>
    <x v="0"/>
  </r>
  <r>
    <s v="MLC1743"/>
    <n v="339532542"/>
    <n v="4"/>
    <n v="623"/>
    <n v="0"/>
    <n v="0"/>
    <s v="MLC1406022108"/>
    <s v="MLC57919"/>
    <s v="ALVAREZNICOLAS259"/>
    <b v="1"/>
    <s v="2019-05-12T22:49:29.000-04:00"/>
    <m/>
    <m/>
    <n v="0"/>
    <n v="1"/>
    <n v="1"/>
    <n v="1"/>
    <n v="0"/>
    <n v="1"/>
    <x v="0"/>
  </r>
  <r>
    <s v="MLC1743"/>
    <n v="342966147"/>
    <n v="1"/>
    <n v="11"/>
    <n v="0"/>
    <n v="0"/>
    <s v="MLC1795310750"/>
    <s v="MLC1744"/>
    <s v="TOAN2550416"/>
    <b v="0"/>
    <s v="2018-08-05T09:54:09.000-04:00"/>
    <m/>
    <m/>
    <n v="0"/>
    <n v="0"/>
    <n v="0"/>
    <n v="0"/>
    <m/>
    <m/>
    <x v="0"/>
  </r>
  <r>
    <s v="MLC1743"/>
    <n v="351454117"/>
    <n v="1"/>
    <n v="3"/>
    <n v="0"/>
    <n v="0"/>
    <s v="MLC1404788255"/>
    <s v="MLC1744"/>
    <s v="AUTOMOTRIZ_DOSSIL"/>
    <b v="1"/>
    <s v="2018-09-04T11:24:21.000-04:00"/>
    <m/>
    <m/>
    <n v="0"/>
    <n v="0"/>
    <n v="0"/>
    <n v="0"/>
    <m/>
    <m/>
    <x v="0"/>
  </r>
  <r>
    <s v="MLC1743"/>
    <n v="375871784"/>
    <n v="1"/>
    <n v="447"/>
    <n v="0"/>
    <n v="0"/>
    <s v="MLC990398723"/>
    <s v="MLC1763"/>
    <s v="RX.MOTO"/>
    <b v="1"/>
    <s v="2018-11-07T20:48:01.000-04:00"/>
    <s v="4_light_green"/>
    <m/>
    <n v="3"/>
    <n v="56"/>
    <n v="0.9"/>
    <n v="59"/>
    <n v="5.0847457627118647E-2"/>
    <n v="0.94915254237288138"/>
    <x v="0"/>
  </r>
  <r>
    <s v="MLC1743"/>
    <n v="377890302"/>
    <n v="1"/>
    <n v="15"/>
    <n v="0"/>
    <n v="0"/>
    <s v="MLC1782708594"/>
    <s v="MLC41706"/>
    <s v="GIACCOMO VITALI"/>
    <b v="1"/>
    <s v="2018-11-14T17:05:22.000-04:00"/>
    <m/>
    <m/>
    <n v="0"/>
    <n v="0"/>
    <n v="0"/>
    <n v="0"/>
    <m/>
    <m/>
    <x v="0"/>
  </r>
  <r>
    <s v="MLC1743"/>
    <n v="385586330"/>
    <n v="2"/>
    <n v="17"/>
    <n v="0"/>
    <n v="0"/>
    <s v="MLC1812666760"/>
    <s v="MLC1744"/>
    <s v="AUTOSLOSDOMINICOS"/>
    <b v="1"/>
    <s v="2018-12-10T16:51:05.000-04:00"/>
    <m/>
    <m/>
    <n v="0"/>
    <n v="0"/>
    <n v="0"/>
    <n v="0"/>
    <m/>
    <m/>
    <x v="0"/>
  </r>
  <r>
    <s v="MLC1743"/>
    <n v="387948025"/>
    <n v="1"/>
    <n v="97"/>
    <n v="0"/>
    <n v="0"/>
    <s v="MLC1557081954"/>
    <s v="MLC57919"/>
    <s v="LARAYGO INVERSIONES.SPA"/>
    <b v="1"/>
    <s v="2018-12-18T17:16:57.000-04:00"/>
    <m/>
    <m/>
    <n v="0"/>
    <n v="0"/>
    <n v="0"/>
    <n v="0"/>
    <m/>
    <m/>
    <x v="0"/>
  </r>
  <r>
    <s v="MLC1743"/>
    <n v="392602214"/>
    <n v="1"/>
    <n v="15"/>
    <n v="0"/>
    <n v="0"/>
    <s v="MLC1400628921"/>
    <s v="MLC1744"/>
    <s v="ROLU9896588"/>
    <b v="0"/>
    <s v="2019-01-07T03:22:18.000-04:00"/>
    <m/>
    <m/>
    <n v="0"/>
    <n v="0"/>
    <n v="0"/>
    <n v="0"/>
    <m/>
    <m/>
    <x v="0"/>
  </r>
  <r>
    <s v="MLC1743"/>
    <n v="416331426"/>
    <n v="2"/>
    <n v="29"/>
    <n v="0"/>
    <n v="0"/>
    <s v="MLC1755234258"/>
    <s v="MLC1744"/>
    <s v="AUTOMOTIVE CONSULTING"/>
    <b v="1"/>
    <s v="2019-03-14T16:48:19.000-04:00"/>
    <m/>
    <m/>
    <n v="0"/>
    <n v="0"/>
    <n v="0"/>
    <n v="0"/>
    <m/>
    <m/>
    <x v="0"/>
  </r>
  <r>
    <s v="MLC1743"/>
    <n v="429646031"/>
    <n v="1"/>
    <n v="25"/>
    <n v="0"/>
    <n v="0"/>
    <s v="MLC1764422318"/>
    <s v="MLC1763"/>
    <s v="N82RACING"/>
    <b v="0"/>
    <s v="2019-04-23T15:04:49.000-04:00"/>
    <s v="5_green"/>
    <s v="platinum"/>
    <n v="333"/>
    <n v="5763"/>
    <n v="0.91"/>
    <n v="6096"/>
    <n v="5.4625984251968497E-2"/>
    <n v="0.94537401574803148"/>
    <x v="0"/>
  </r>
  <r>
    <s v="MLC1743"/>
    <n v="461292255"/>
    <n v="3"/>
    <n v="15"/>
    <n v="0"/>
    <n v="0"/>
    <s v="MLC1783977238"/>
    <s v="MLC1763"/>
    <s v="CITYMOTOSCITYMOTOS"/>
    <b v="0"/>
    <s v="2019-08-13T22:45:14.000-04:00"/>
    <m/>
    <m/>
    <n v="2"/>
    <n v="7"/>
    <n v="1"/>
    <n v="9"/>
    <n v="0.22222222222222221"/>
    <n v="0.77777777777777779"/>
    <x v="0"/>
  </r>
  <r>
    <s v="MLC1743"/>
    <n v="467388558"/>
    <n v="1"/>
    <n v="13"/>
    <n v="0"/>
    <n v="0"/>
    <s v="MLC1401053761"/>
    <s v="MLC1744"/>
    <s v="CARTIME.CL"/>
    <b v="1"/>
    <s v="2019-09-02T09:25:57.000-04:00"/>
    <m/>
    <m/>
    <n v="0"/>
    <n v="0"/>
    <n v="0"/>
    <n v="0"/>
    <m/>
    <m/>
    <x v="0"/>
  </r>
  <r>
    <s v="MLC1743"/>
    <n v="487185540"/>
    <n v="1"/>
    <n v="53"/>
    <n v="0"/>
    <n v="0"/>
    <s v="MLC1390421325"/>
    <s v="MLC1763"/>
    <s v="CARMOTORSLS"/>
    <b v="1"/>
    <s v="2019-11-07T13:33:56.000-04:00"/>
    <m/>
    <m/>
    <n v="0"/>
    <n v="0"/>
    <n v="0"/>
    <n v="0"/>
    <m/>
    <m/>
    <x v="0"/>
  </r>
  <r>
    <s v="MLC1743"/>
    <n v="534342116"/>
    <n v="1"/>
    <n v="10"/>
    <n v="0"/>
    <n v="0"/>
    <s v="MLC1798434616"/>
    <s v="MLC1744"/>
    <s v="AUTOMOTRIZFARELLONESTEMUCO"/>
    <b v="1"/>
    <s v="2020-03-09T12:22:19.000-04:00"/>
    <m/>
    <m/>
    <n v="0"/>
    <n v="0"/>
    <n v="0"/>
    <n v="0"/>
    <m/>
    <m/>
    <x v="0"/>
  </r>
  <r>
    <s v="MLC1743"/>
    <n v="534374268"/>
    <n v="2"/>
    <n v="12"/>
    <n v="0"/>
    <n v="0"/>
    <s v="MLC1791982902"/>
    <s v="MLC1744"/>
    <s v="AUTOMOTRIZFARELLONESSANTIAGO"/>
    <b v="1"/>
    <s v="2020-03-09T13:58:45.000-04:00"/>
    <m/>
    <m/>
    <n v="0"/>
    <n v="0"/>
    <n v="0"/>
    <n v="0"/>
    <m/>
    <m/>
    <x v="0"/>
  </r>
  <r>
    <s v="MLC1743"/>
    <n v="541523698"/>
    <n v="5"/>
    <n v="27"/>
    <n v="0"/>
    <n v="0"/>
    <s v="MLC1401271859"/>
    <s v="MLC1763"/>
    <s v="EASYRIDERMOTORSHOPSPA"/>
    <b v="1"/>
    <s v="2020-04-02T12:00:42.000-04:00"/>
    <m/>
    <m/>
    <n v="4"/>
    <n v="5"/>
    <n v="1"/>
    <n v="9"/>
    <n v="0.44444444444444442"/>
    <n v="0.55555555555555558"/>
    <x v="0"/>
  </r>
  <r>
    <s v="MLC1743"/>
    <n v="570080856"/>
    <n v="1"/>
    <n v="6"/>
    <n v="0"/>
    <n v="0"/>
    <s v="MLC1403847991"/>
    <s v="MLC9374"/>
    <s v="LMA2772624"/>
    <b v="0"/>
    <s v="2020-05-18T12:54:26.000-04:00"/>
    <m/>
    <m/>
    <n v="0"/>
    <n v="0"/>
    <n v="0"/>
    <n v="0"/>
    <m/>
    <m/>
    <x v="0"/>
  </r>
  <r>
    <s v="MLC1743"/>
    <n v="584932325"/>
    <n v="3"/>
    <n v="38"/>
    <n v="0"/>
    <n v="0"/>
    <s v="MLC1778450220"/>
    <s v="MLC1744"/>
    <s v="PETERSEN AUTOMOTRIZ"/>
    <b v="1"/>
    <s v="2020-06-15T13:24:00.000-04:00"/>
    <m/>
    <m/>
    <n v="0"/>
    <n v="0"/>
    <n v="0"/>
    <n v="0"/>
    <m/>
    <m/>
    <x v="0"/>
  </r>
  <r>
    <s v="MLC1743"/>
    <n v="600021404"/>
    <n v="1"/>
    <n v="16"/>
    <n v="0"/>
    <n v="0"/>
    <s v="MLC1400277717"/>
    <s v="MLC1763"/>
    <s v="DIGITALSOLUCIONESSPA"/>
    <b v="0"/>
    <s v="2020-07-01T10:47:58.000-04:00"/>
    <s v="5_green"/>
    <s v="gold"/>
    <n v="180"/>
    <n v="5391"/>
    <n v="0.91"/>
    <n v="5571"/>
    <n v="3.2310177705977383E-2"/>
    <n v="0.96768982229402267"/>
    <x v="0"/>
  </r>
  <r>
    <s v="MLC1743"/>
    <n v="653685392"/>
    <n v="1"/>
    <n v="52"/>
    <n v="0"/>
    <n v="0"/>
    <s v="MLC1719161604"/>
    <s v="MLC41706"/>
    <s v="TEPAM RENTAL"/>
    <b v="1"/>
    <s v="2020-10-01T13:28:21.000-04:00"/>
    <m/>
    <m/>
    <n v="0"/>
    <n v="0"/>
    <n v="0"/>
    <n v="0"/>
    <m/>
    <m/>
    <x v="0"/>
  </r>
  <r>
    <s v="MLC1743"/>
    <n v="675411788"/>
    <n v="5"/>
    <n v="479"/>
    <n v="0"/>
    <n v="0"/>
    <s v="MLC1164119674"/>
    <s v="MLC10358"/>
    <s v="MACR44283"/>
    <b v="1"/>
    <s v="2020-11-20T12:09:13.000-04:00"/>
    <m/>
    <m/>
    <n v="0"/>
    <n v="0"/>
    <n v="0"/>
    <n v="0"/>
    <m/>
    <m/>
    <x v="0"/>
  </r>
  <r>
    <s v="MLC1743"/>
    <n v="683396113"/>
    <n v="1"/>
    <n v="5"/>
    <n v="0"/>
    <n v="0"/>
    <s v="MLC1806667170"/>
    <s v="MLC1781"/>
    <s v="BARDINICOLO"/>
    <b v="0"/>
    <s v="2020-12-06T07:45:53.000-04:00"/>
    <s v="4_light_green"/>
    <m/>
    <n v="0"/>
    <n v="3"/>
    <n v="0"/>
    <n v="3"/>
    <n v="0"/>
    <n v="1"/>
    <x v="0"/>
  </r>
  <r>
    <s v="MLC1743"/>
    <n v="698971805"/>
    <n v="2"/>
    <n v="12"/>
    <n v="0"/>
    <n v="0"/>
    <s v="MLC1798780244"/>
    <s v="MLC1744"/>
    <s v="GARAGEMOTORS.CL"/>
    <b v="1"/>
    <s v="2021-01-08T15:23:44.000-04:00"/>
    <m/>
    <m/>
    <n v="0"/>
    <n v="0"/>
    <n v="0"/>
    <n v="0"/>
    <m/>
    <m/>
    <x v="0"/>
  </r>
  <r>
    <s v="MLC1743"/>
    <n v="707359218"/>
    <n v="1"/>
    <n v="443"/>
    <n v="0"/>
    <n v="0"/>
    <s v="MLC991983445"/>
    <s v="MLC57919"/>
    <s v="MANTONCHILE"/>
    <b v="1"/>
    <s v="2021-01-27T12:05:26.000-04:00"/>
    <m/>
    <m/>
    <n v="0"/>
    <n v="0"/>
    <n v="0"/>
    <n v="0"/>
    <m/>
    <m/>
    <x v="0"/>
  </r>
  <r>
    <s v="MLC1743"/>
    <n v="720168932"/>
    <n v="1"/>
    <n v="19"/>
    <n v="0"/>
    <n v="0"/>
    <s v="MLC1776236630"/>
    <s v="MLC1763"/>
    <s v="WILDBIKER CHILE"/>
    <b v="1"/>
    <s v="2021-02-24T21:26:08.000-04:00"/>
    <m/>
    <m/>
    <n v="0"/>
    <n v="0"/>
    <n v="0.87"/>
    <n v="0"/>
    <m/>
    <m/>
    <x v="0"/>
  </r>
  <r>
    <s v="MLC1743"/>
    <n v="735264226"/>
    <n v="1"/>
    <n v="11"/>
    <n v="0"/>
    <n v="0"/>
    <s v="MLC1793562082"/>
    <s v="MLC1744"/>
    <s v="GOFR915820"/>
    <b v="0"/>
    <s v="2021-03-28T11:26:55.000-04:00"/>
    <m/>
    <m/>
    <n v="0"/>
    <n v="0"/>
    <n v="0"/>
    <n v="0"/>
    <m/>
    <m/>
    <x v="0"/>
  </r>
  <r>
    <s v="MLC1743"/>
    <n v="736714895"/>
    <n v="1"/>
    <n v="37"/>
    <n v="0"/>
    <n v="0"/>
    <s v="MLC1741921744"/>
    <s v="MLC1744"/>
    <s v="AUTOESPECIALISTA SPA"/>
    <b v="1"/>
    <s v="2022-10-13T10:45:13.000-04:00"/>
    <m/>
    <m/>
    <n v="0"/>
    <n v="0"/>
    <n v="0"/>
    <n v="0"/>
    <m/>
    <m/>
    <x v="0"/>
  </r>
  <r>
    <s v="MLC1743"/>
    <n v="768105006"/>
    <n v="1"/>
    <n v="21"/>
    <n v="0"/>
    <n v="0"/>
    <s v="MLC1398534995"/>
    <s v="MLC1744"/>
    <s v="MPERLAZA2021"/>
    <b v="0"/>
    <s v="2021-05-31T14:17:38.000-04:00"/>
    <s v="5_green"/>
    <m/>
    <n v="11"/>
    <n v="160"/>
    <n v="0.8"/>
    <n v="171"/>
    <n v="6.4327485380116955E-2"/>
    <n v="0.93567251461988299"/>
    <x v="0"/>
  </r>
  <r>
    <s v="MLC1743"/>
    <n v="787335452"/>
    <n v="1"/>
    <n v="55"/>
    <n v="0"/>
    <n v="0"/>
    <s v="MLC1389704825"/>
    <s v="MLC1763"/>
    <s v="SUNRA CHILE"/>
    <b v="1"/>
    <s v="2021-07-07T09:17:11.000-04:00"/>
    <m/>
    <m/>
    <n v="0"/>
    <n v="0"/>
    <n v="0"/>
    <n v="0"/>
    <m/>
    <m/>
    <x v="0"/>
  </r>
  <r>
    <s v="MLC1743"/>
    <n v="1010007839"/>
    <n v="4"/>
    <n v="45"/>
    <n v="0"/>
    <n v="0"/>
    <s v="MLC1392473753"/>
    <s v="MLC1744"/>
    <s v="FASGROUPSPA"/>
    <b v="1"/>
    <s v="2021-10-31T10:50:37.000-04:00"/>
    <m/>
    <m/>
    <n v="0"/>
    <n v="0"/>
    <n v="0"/>
    <n v="0"/>
    <m/>
    <m/>
    <x v="0"/>
  </r>
  <r>
    <s v="MLC1743"/>
    <n v="1088120890"/>
    <n v="1"/>
    <n v="16"/>
    <n v="0"/>
    <n v="0"/>
    <s v="MLC1400472563"/>
    <s v="MLC1744"/>
    <s v="AUTOMARKETCOMERCIALAUTOMOTRI"/>
    <b v="1"/>
    <s v="2022-03-11T12:06:37.000-04:00"/>
    <m/>
    <m/>
    <n v="0"/>
    <n v="0"/>
    <n v="0"/>
    <n v="0"/>
    <m/>
    <m/>
    <x v="0"/>
  </r>
  <r>
    <s v="MLC1743"/>
    <n v="1102812927"/>
    <n v="1"/>
    <n v="16"/>
    <n v="0"/>
    <n v="0"/>
    <s v="MLC1400414541"/>
    <s v="MLC1763"/>
    <s v="NINOFORNESZARAZA"/>
    <b v="0"/>
    <s v="2022-04-06T22:11:21.000-04:00"/>
    <m/>
    <m/>
    <n v="0"/>
    <n v="0"/>
    <n v="0"/>
    <n v="0"/>
    <m/>
    <m/>
    <x v="0"/>
  </r>
  <r>
    <s v="MLC1743"/>
    <n v="1143079726"/>
    <n v="2"/>
    <n v="206"/>
    <n v="0"/>
    <n v="0"/>
    <s v="MLC1262454419"/>
    <s v="MLC1763"/>
    <s v="TIENDA RIDENOW"/>
    <b v="1"/>
    <s v="2022-06-14T21:32:15.000-04:00"/>
    <m/>
    <m/>
    <n v="0"/>
    <n v="0"/>
    <n v="0"/>
    <n v="0"/>
    <m/>
    <m/>
    <x v="0"/>
  </r>
  <r>
    <s v="MLC1743"/>
    <n v="1180690879"/>
    <n v="1"/>
    <n v="10"/>
    <n v="0"/>
    <n v="0"/>
    <s v="MLC1798839030"/>
    <s v="MLC1744"/>
    <s v="REPUESTOS FLEETPARTS"/>
    <b v="0"/>
    <s v="2022-08-16T14:56:38.000-04:00"/>
    <s v="5_green"/>
    <m/>
    <n v="28"/>
    <n v="205"/>
    <n v="0.88"/>
    <n v="233"/>
    <n v="0.1201716738197425"/>
    <n v="0.87982832618025753"/>
    <x v="0"/>
  </r>
  <r>
    <s v="MLC1743"/>
    <n v="1275603083"/>
    <n v="4"/>
    <n v="14"/>
    <n v="0"/>
    <n v="0"/>
    <s v="MLC1400977701"/>
    <s v="MLC1744"/>
    <s v="CHCH7486030"/>
    <b v="1"/>
    <s v="2022-12-29T13:47:57.000-04:00"/>
    <m/>
    <m/>
    <n v="0"/>
    <n v="0"/>
    <n v="0"/>
    <n v="0"/>
    <m/>
    <m/>
    <x v="0"/>
  </r>
  <r>
    <s v="MLC1743"/>
    <n v="1275609478"/>
    <n v="4"/>
    <n v="87"/>
    <n v="0"/>
    <n v="0"/>
    <s v="MLC1378433487"/>
    <s v="MLC1744"/>
    <s v="INCHCAPE AUTOMOTRIZ"/>
    <b v="1"/>
    <s v="2022-12-29T14:05:47.000-04:00"/>
    <m/>
    <m/>
    <n v="0"/>
    <n v="0"/>
    <n v="0"/>
    <n v="0"/>
    <m/>
    <m/>
    <x v="0"/>
  </r>
  <r>
    <s v="MLC1743"/>
    <n v="1282917503"/>
    <n v="1"/>
    <n v="26"/>
    <n v="0"/>
    <n v="0"/>
    <s v="MLC1762142494"/>
    <s v="MLC57919"/>
    <s v="MANTON INGENIERIA"/>
    <b v="1"/>
    <s v="2023-01-09T09:14:13.000-04:00"/>
    <m/>
    <m/>
    <n v="0"/>
    <n v="0"/>
    <n v="0"/>
    <n v="0"/>
    <m/>
    <m/>
    <x v="0"/>
  </r>
  <r>
    <s v="MLC1743"/>
    <n v="1324525618"/>
    <n v="3"/>
    <n v="21"/>
    <n v="0"/>
    <n v="0"/>
    <s v="MLC1405452615"/>
    <s v="MLC41706"/>
    <s v="DIVERMAQDIVERMAQ20230306142535"/>
    <b v="0"/>
    <s v="2023-03-06T14:25:19.000-04:00"/>
    <m/>
    <m/>
    <n v="0"/>
    <n v="0"/>
    <n v="0"/>
    <n v="0"/>
    <m/>
    <m/>
    <x v="0"/>
  </r>
  <r>
    <s v="MLC1743"/>
    <n v="1350454234"/>
    <n v="1"/>
    <n v="13"/>
    <n v="0"/>
    <n v="0"/>
    <s v="MLC1401235439"/>
    <s v="MLC1744"/>
    <s v="MMONTES84281"/>
    <b v="1"/>
    <s v="2023-04-11T15:59:06.000-04:00"/>
    <m/>
    <m/>
    <n v="0"/>
    <n v="0"/>
    <n v="0"/>
    <n v="0"/>
    <m/>
    <m/>
    <x v="0"/>
  </r>
  <r>
    <s v="MLC1743"/>
    <n v="1371082010"/>
    <n v="1"/>
    <n v="72"/>
    <n v="0"/>
    <n v="0"/>
    <s v="MLC1663665530"/>
    <s v="MLC1763"/>
    <s v="KAYO CHILE"/>
    <b v="1"/>
    <s v="2023-05-09T17:58:57.000-04:00"/>
    <m/>
    <m/>
    <n v="0"/>
    <n v="0"/>
    <n v="0"/>
    <n v="0"/>
    <m/>
    <m/>
    <x v="0"/>
  </r>
  <r>
    <s v="MLC1743"/>
    <n v="1404118072"/>
    <n v="9"/>
    <n v="27"/>
    <n v="0"/>
    <n v="0"/>
    <s v="MLC1759431536"/>
    <s v="MLC1744"/>
    <s v="MIAUTOGARANTIZADO1"/>
    <b v="1"/>
    <s v="2023-06-20T17:01:32.000-04:00"/>
    <m/>
    <m/>
    <n v="0"/>
    <n v="0"/>
    <n v="0"/>
    <n v="0"/>
    <m/>
    <m/>
    <x v="0"/>
  </r>
  <r>
    <s v="MLC1743"/>
    <n v="1415083480"/>
    <n v="1"/>
    <n v="11"/>
    <n v="0"/>
    <n v="0"/>
    <s v="MLC1793465234"/>
    <s v="MLC1744"/>
    <s v="MATI SÁNCHEZ"/>
    <b v="0"/>
    <s v="2023-07-04T16:24:45.000-04:00"/>
    <m/>
    <m/>
    <n v="0"/>
    <n v="0"/>
    <n v="0"/>
    <n v="0"/>
    <m/>
    <m/>
    <x v="0"/>
  </r>
  <r>
    <s v="MLC1747"/>
    <n v="18409716"/>
    <n v="2"/>
    <n v="1034"/>
    <n v="5500"/>
    <n v="62250000"/>
    <s v="MLC548436351"/>
    <s v="MLC176990"/>
    <s v="TECNOOFERTAZO"/>
    <b v="0"/>
    <s v="2007-05-07T09:55:40.000-04:00"/>
    <s v="5_green"/>
    <s v="platinum"/>
    <n v="359"/>
    <n v="11198"/>
    <n v="0.95"/>
    <n v="11557"/>
    <n v="3.1063424764212162E-2"/>
    <n v="0.9689365752357878"/>
    <x v="1"/>
  </r>
  <r>
    <s v="MLC1747"/>
    <n v="57240675"/>
    <n v="2"/>
    <n v="1055"/>
    <n v="700"/>
    <n v="10073000"/>
    <s v="MLC1131551270"/>
    <s v="MLC178769"/>
    <s v="LUIS _9634"/>
    <b v="0"/>
    <s v="2008-10-17T09:37:36.000-04:00"/>
    <s v="5_green"/>
    <s v="platinum"/>
    <n v="1386"/>
    <n v="21318"/>
    <n v="0.76"/>
    <n v="22704"/>
    <n v="6.1046511627906967E-2"/>
    <n v="0.93895348837209303"/>
    <x v="0"/>
  </r>
  <r>
    <s v="MLC1747"/>
    <n v="72306707"/>
    <n v="1"/>
    <n v="984"/>
    <n v="500"/>
    <n v="3183000"/>
    <s v="MLC560602485"/>
    <s v="MLC74191"/>
    <s v="JALERO103"/>
    <b v="0"/>
    <s v="2011-10-19T09:56:58.000-04:00"/>
    <s v="5_green"/>
    <s v="platinum"/>
    <n v="557"/>
    <n v="15537"/>
    <n v="0.95"/>
    <n v="16094"/>
    <n v="3.4609171119671933E-2"/>
    <n v="0.96539082888032812"/>
    <x v="0"/>
  </r>
  <r>
    <s v="MLC1747"/>
    <n v="83770387"/>
    <n v="2"/>
    <n v="1347"/>
    <n v="1000"/>
    <n v="5350500"/>
    <s v="MLC514225496"/>
    <s v="MLC161525"/>
    <s v="KEYMAKER CL"/>
    <b v="0"/>
    <s v="2005-08-05T20:54:32.000-04:00"/>
    <s v="5_green"/>
    <s v="platinum"/>
    <n v="347"/>
    <n v="8825"/>
    <n v="0.94"/>
    <n v="9172"/>
    <n v="3.7832533798517233E-2"/>
    <n v="0.96216746620148275"/>
    <x v="0"/>
  </r>
  <r>
    <s v="MLC1747"/>
    <n v="114199794"/>
    <n v="3"/>
    <n v="434"/>
    <n v="1250"/>
    <n v="10142500"/>
    <s v="MLC995374665"/>
    <s v="MLC161657"/>
    <s v="HAZ_TU_CLICK"/>
    <b v="0"/>
    <s v="2012-06-01T14:47:51.000-04:00"/>
    <s v="5_green"/>
    <s v="platinum"/>
    <n v="895"/>
    <n v="22968"/>
    <n v="0.78"/>
    <n v="23863"/>
    <n v="3.7505762058416797E-2"/>
    <n v="0.96249423794158318"/>
    <x v="0"/>
  </r>
  <r>
    <s v="MLC1747"/>
    <n v="128702232"/>
    <n v="1"/>
    <n v="683"/>
    <n v="500"/>
    <n v="13171000"/>
    <s v="MLC906290023"/>
    <s v="MLC444310"/>
    <s v="FERRETERIALAPIRAMIDE"/>
    <b v="0"/>
    <s v="2012-11-11T23:33:00.000-04:00"/>
    <s v="5_green"/>
    <s v="gold"/>
    <n v="56"/>
    <n v="1148"/>
    <n v="0.87"/>
    <n v="1204"/>
    <n v="4.6511627906976737E-2"/>
    <n v="0.95348837209302328"/>
    <x v="0"/>
  </r>
  <r>
    <s v="MLC1747"/>
    <n v="129572959"/>
    <n v="1"/>
    <n v="761"/>
    <n v="5000"/>
    <n v="71780000"/>
    <s v="MLC623632282"/>
    <s v="MLC180998"/>
    <s v="LIKE_CHILE"/>
    <b v="0"/>
    <s v="2012-11-27T19:21:17.000-04:00"/>
    <s v="5_green"/>
    <s v="platinum"/>
    <n v="849"/>
    <n v="22420"/>
    <n v="0.82"/>
    <n v="23269"/>
    <n v="3.6486312260948041E-2"/>
    <n v="0.96351368773905199"/>
    <x v="1"/>
  </r>
  <r>
    <s v="MLC1747"/>
    <n v="136568584"/>
    <n v="1"/>
    <n v="460"/>
    <n v="200"/>
    <n v="7571400"/>
    <s v="MLC985320854"/>
    <s v="MLC161713"/>
    <s v="ZOFREE.TIENDA"/>
    <b v="0"/>
    <s v="2013-04-14T11:47:56.000-04:00"/>
    <s v="5_green"/>
    <s v="platinum"/>
    <n v="211"/>
    <n v="3114"/>
    <n v="0.96"/>
    <n v="3325"/>
    <n v="6.3458646616541353E-2"/>
    <n v="0.93654135338345867"/>
    <x v="0"/>
  </r>
  <r>
    <s v="MLC1747"/>
    <n v="140588087"/>
    <n v="1"/>
    <n v="93"/>
    <n v="25"/>
    <n v="1120050"/>
    <s v="MLC1571379192"/>
    <s v="MLC161667"/>
    <s v="MISTER_YAKFRAN"/>
    <b v="0"/>
    <s v="2013-06-19T20:41:39.000-04:00"/>
    <s v="5_green"/>
    <s v="silver"/>
    <n v="7"/>
    <n v="203"/>
    <n v="1"/>
    <n v="210"/>
    <n v="3.3333333333333333E-2"/>
    <n v="0.96666666666666667"/>
    <x v="0"/>
  </r>
  <r>
    <s v="MLC1747"/>
    <n v="150794327"/>
    <n v="4"/>
    <n v="850"/>
    <n v="2000"/>
    <n v="78632500"/>
    <s v="MLC929706390"/>
    <s v="MLC440844"/>
    <s v="HECAR_AUDIO"/>
    <b v="0"/>
    <s v="2013-12-12T16:34:30.000-04:00"/>
    <s v="5_green"/>
    <s v="platinum"/>
    <n v="1015"/>
    <n v="19883"/>
    <n v="0.95"/>
    <n v="20898"/>
    <n v="4.8569241075701021E-2"/>
    <n v="0.95143075892429896"/>
    <x v="1"/>
  </r>
  <r>
    <s v="MLC1747"/>
    <n v="151342070"/>
    <n v="2"/>
    <n v="1048"/>
    <n v="1000"/>
    <n v="5482500"/>
    <s v="MLC545532459"/>
    <s v="MLC176988"/>
    <s v="REQUETE OFERTAS"/>
    <b v="0"/>
    <s v="2013-12-23T09:45:21.000-04:00"/>
    <s v="5_green"/>
    <s v="platinum"/>
    <n v="1491"/>
    <n v="48324"/>
    <n v="0.92"/>
    <n v="49815"/>
    <n v="2.9930743751881959E-2"/>
    <n v="0.97006925624811802"/>
    <x v="0"/>
  </r>
  <r>
    <s v="MLC1747"/>
    <n v="154172006"/>
    <n v="1"/>
    <n v="377"/>
    <n v="150"/>
    <n v="3448500"/>
    <s v="MLC1022193322"/>
    <s v="MLC441075"/>
    <s v="L.KING MOTORS"/>
    <b v="0"/>
    <s v="2014-02-17T13:42:58.000-04:00"/>
    <s v="5_green"/>
    <s v="platinum"/>
    <n v="488"/>
    <n v="4106"/>
    <n v="0.68"/>
    <n v="4594"/>
    <n v="0.1062255115367871"/>
    <n v="0.89377448846321284"/>
    <x v="0"/>
  </r>
  <r>
    <s v="MLC1747"/>
    <n v="170038860"/>
    <n v="1"/>
    <n v="509"/>
    <n v="200"/>
    <n v="4798000"/>
    <s v="MLC968221955"/>
    <s v="MLC429389"/>
    <s v="ALVA514432"/>
    <b v="0"/>
    <s v="2014-11-01T19:26:16.000-04:00"/>
    <s v="5_green"/>
    <s v="platinum"/>
    <n v="309"/>
    <n v="4727"/>
    <n v="0.79"/>
    <n v="5036"/>
    <n v="6.13582208101668E-2"/>
    <n v="0.93864177918983316"/>
    <x v="0"/>
  </r>
  <r>
    <s v="MLC1747"/>
    <n v="171905314"/>
    <n v="1"/>
    <n v="202"/>
    <n v="200"/>
    <n v="11716000"/>
    <s v="MLC1267375562"/>
    <s v="MLC179894"/>
    <s v="MATPRO STORE"/>
    <b v="0"/>
    <s v="2014-11-28T12:58:03.000-04:00"/>
    <s v="5_green"/>
    <s v="platinum"/>
    <n v="804"/>
    <n v="12420"/>
    <n v="0.9"/>
    <n v="13224"/>
    <n v="6.0798548094373857E-2"/>
    <n v="0.93920145190562609"/>
    <x v="0"/>
  </r>
  <r>
    <s v="MLC1747"/>
    <n v="188832674"/>
    <n v="3"/>
    <n v="762"/>
    <n v="600"/>
    <n v="35884000"/>
    <s v="MLC623163493"/>
    <s v="MLC161713"/>
    <s v="REPUESTOSDELSOLCL"/>
    <b v="0"/>
    <s v="2015-07-28T17:08:58.000-04:00"/>
    <s v="5_green"/>
    <s v="platinum"/>
    <n v="6449"/>
    <n v="50786"/>
    <n v="0.78"/>
    <n v="57235"/>
    <n v="0.11267581025596229"/>
    <n v="0.88732418974403771"/>
    <x v="0"/>
  </r>
  <r>
    <s v="MLC1747"/>
    <n v="195547158"/>
    <n v="4"/>
    <n v="2259"/>
    <n v="6500"/>
    <n v="118435000"/>
    <s v="MLC445367275"/>
    <s v="MLC161667"/>
    <s v="TODOVENTASCURICO.CL"/>
    <b v="0"/>
    <s v="2015-10-26T18:07:51.000-04:00"/>
    <s v="5_green"/>
    <s v="platinum"/>
    <n v="3002"/>
    <n v="36983"/>
    <n v="0.83"/>
    <n v="39985"/>
    <n v="7.507815430786545E-2"/>
    <n v="0.92492184569213454"/>
    <x v="1"/>
  </r>
  <r>
    <s v="MLC1747"/>
    <n v="204049040"/>
    <n v="1"/>
    <n v="213"/>
    <n v="150"/>
    <n v="3819000"/>
    <s v="MLC1251771683"/>
    <s v="MLC161514"/>
    <s v="CARLOSTSE"/>
    <b v="0"/>
    <s v="2016-01-22T22:34:05.000-04:00"/>
    <s v="5_green"/>
    <s v="platinum"/>
    <n v="634"/>
    <n v="11450"/>
    <n v="0.93"/>
    <n v="12084"/>
    <n v="5.2466070837471027E-2"/>
    <n v="0.94753392916252899"/>
    <x v="0"/>
  </r>
  <r>
    <s v="MLC1747"/>
    <n v="217238942"/>
    <n v="1"/>
    <n v="898"/>
    <n v="1600"/>
    <n v="11840000"/>
    <s v="MLC580839252"/>
    <s v="MLC176990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747"/>
    <n v="228548166"/>
    <n v="1"/>
    <n v="189"/>
    <n v="100"/>
    <n v="1149600"/>
    <s v="MLC1287426411"/>
    <s v="MLC376787"/>
    <s v="JONSESPINOSA"/>
    <b v="0"/>
    <s v="2016-09-15T21:15:12.000-04:00"/>
    <s v="5_green"/>
    <s v="platinum"/>
    <n v="505"/>
    <n v="7297"/>
    <n v="0.98"/>
    <n v="7802"/>
    <n v="6.4726993078697767E-2"/>
    <n v="0.93527300692130222"/>
    <x v="0"/>
  </r>
  <r>
    <s v="MLC1747"/>
    <n v="233822703"/>
    <n v="2"/>
    <n v="591"/>
    <n v="1250"/>
    <n v="56957000"/>
    <s v="MLC965950621"/>
    <s v="MLC424490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1"/>
  </r>
  <r>
    <s v="MLC1747"/>
    <n v="255971448"/>
    <n v="1"/>
    <n v="514"/>
    <n v="550"/>
    <n v="2689500"/>
    <s v="MLC966621040"/>
    <s v="MLC161552"/>
    <s v="SURO9087203"/>
    <b v="0"/>
    <s v="2017-05-10T09:19:48.000-04:00"/>
    <s v="5_green"/>
    <s v="gold"/>
    <n v="66"/>
    <n v="1794"/>
    <n v="0.98"/>
    <n v="1860"/>
    <n v="3.5483870967741943E-2"/>
    <n v="0.96451612903225803"/>
    <x v="0"/>
  </r>
  <r>
    <s v="MLC1747"/>
    <n v="258161576"/>
    <n v="1"/>
    <n v="526"/>
    <n v="500"/>
    <n v="2600000"/>
    <s v="MLC962736641"/>
    <s v="MLC431456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747"/>
    <n v="270193032"/>
    <n v="1"/>
    <n v="620"/>
    <n v="5000"/>
    <n v="44950000"/>
    <s v="MLC932107286"/>
    <s v="MLC180998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1"/>
  </r>
  <r>
    <s v="MLC1747"/>
    <n v="291831973"/>
    <n v="1"/>
    <n v="56"/>
    <n v="250"/>
    <n v="1997500"/>
    <s v="MLC1710482472"/>
    <s v="MLC176990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1747"/>
    <n v="295543881"/>
    <n v="1"/>
    <n v="2019"/>
    <n v="5000"/>
    <n v="62950000"/>
    <s v="MLC454654290"/>
    <s v="MLC178642"/>
    <s v="IMPLEMENTOS EPYSA"/>
    <b v="0"/>
    <s v="2018-01-12T09:44:22.000-04:00"/>
    <s v="5_green"/>
    <s v="platinum"/>
    <n v="481"/>
    <n v="11175"/>
    <n v="0.84"/>
    <n v="11656"/>
    <n v="4.126630061770762E-2"/>
    <n v="0.95873369938229236"/>
    <x v="1"/>
  </r>
  <r>
    <s v="MLC1747"/>
    <n v="299304149"/>
    <n v="1"/>
    <n v="179"/>
    <n v="100"/>
    <n v="1450000"/>
    <s v="MLC1296945380"/>
    <s v="MLC429228"/>
    <s v="OLIMPICO SPA"/>
    <b v="0"/>
    <s v="2018-01-30T16:04:31.000-04:00"/>
    <s v="5_green"/>
    <s v="platinum"/>
    <n v="80"/>
    <n v="1281"/>
    <n v="0.83"/>
    <n v="1361"/>
    <n v="5.8780308596620132E-2"/>
    <n v="0.94121969140337991"/>
    <x v="0"/>
  </r>
  <r>
    <s v="MLC1747"/>
    <n v="328001605"/>
    <n v="1"/>
    <n v="231"/>
    <n v="225"/>
    <n v="4722750"/>
    <s v="MLC1211669650"/>
    <s v="MLC176990"/>
    <s v="SAFETECHNOLOGY"/>
    <b v="0"/>
    <s v="2018-06-13T13:12:34.000-04:00"/>
    <s v="5_green"/>
    <s v="platinum"/>
    <n v="600"/>
    <n v="12152"/>
    <n v="0.95"/>
    <n v="12752"/>
    <n v="4.7051442910915932E-2"/>
    <n v="0.9529485570890841"/>
    <x v="0"/>
  </r>
  <r>
    <s v="MLC1747"/>
    <n v="330535269"/>
    <n v="2"/>
    <n v="240"/>
    <n v="150"/>
    <n v="5610700"/>
    <s v="MLC1189270025"/>
    <s v="MLC161667"/>
    <s v="IMAPARTSSPA"/>
    <b v="0"/>
    <s v="2018-06-23T12:03:38.000-04:00"/>
    <s v="5_green"/>
    <s v="platinum"/>
    <n v="728"/>
    <n v="10885"/>
    <n v="0.89"/>
    <n v="11613"/>
    <n v="6.268836648583484E-2"/>
    <n v="0.93731163351416513"/>
    <x v="0"/>
  </r>
  <r>
    <s v="MLC1747"/>
    <n v="336248267"/>
    <n v="2"/>
    <n v="543"/>
    <n v="1000"/>
    <n v="24990000"/>
    <s v="MLC1240861486"/>
    <s v="MLC440844"/>
    <s v="IMPORTADORAVICTORIACAPITALLT"/>
    <b v="0"/>
    <s v="2018-07-12T18:58:54.000-04:00"/>
    <s v="5_green"/>
    <s v="platinum"/>
    <n v="1999"/>
    <n v="37776"/>
    <n v="0.87"/>
    <n v="39775"/>
    <n v="5.025769956002514E-2"/>
    <n v="0.94974230043997487"/>
    <x v="0"/>
  </r>
  <r>
    <s v="MLC1747"/>
    <n v="362783534"/>
    <n v="1"/>
    <n v="455"/>
    <n v="250"/>
    <n v="3146250"/>
    <s v="MLC987511161"/>
    <s v="MLC45545"/>
    <s v="MERCADO WENA"/>
    <b v="0"/>
    <s v="2018-10-13T09:10:57.000-04:00"/>
    <s v="5_green"/>
    <s v="platinum"/>
    <n v="3333"/>
    <n v="52338"/>
    <n v="0.57999999999999996"/>
    <n v="55671"/>
    <n v="5.9869590989922943E-2"/>
    <n v="0.94013040901007705"/>
    <x v="0"/>
  </r>
  <r>
    <s v="MLC1747"/>
    <n v="386054781"/>
    <n v="2"/>
    <n v="1389"/>
    <n v="2500"/>
    <n v="50475000"/>
    <s v="MLC508283193"/>
    <s v="MLC176990"/>
    <s v="TECNOTIENDARR"/>
    <b v="0"/>
    <s v="2018-12-11T22:22:52.000-04:00"/>
    <s v="5_green"/>
    <s v="platinum"/>
    <n v="698"/>
    <n v="13297"/>
    <n v="0.85"/>
    <n v="13995"/>
    <n v="4.9874955341193281E-2"/>
    <n v="0.95012504465880676"/>
    <x v="1"/>
  </r>
  <r>
    <s v="MLC1747"/>
    <n v="403366083"/>
    <n v="1"/>
    <n v="811"/>
    <n v="535"/>
    <n v="7869850"/>
    <s v="MLC610354535"/>
    <s v="MLC61217"/>
    <s v="BRIOSTORE"/>
    <b v="0"/>
    <s v="2019-02-11T20:00:10.000-04:00"/>
    <s v="5_green"/>
    <s v="platinum"/>
    <n v="179"/>
    <n v="5864"/>
    <n v="0.9"/>
    <n v="6043"/>
    <n v="2.9621049147774289E-2"/>
    <n v="0.9703789508522257"/>
    <x v="0"/>
  </r>
  <r>
    <s v="MLC1747"/>
    <n v="413173645"/>
    <n v="3"/>
    <n v="780"/>
    <n v="1550"/>
    <n v="18234500"/>
    <s v="MLC617794944"/>
    <s v="MLC430948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747"/>
    <n v="429353192"/>
    <n v="1"/>
    <n v="560"/>
    <n v="500"/>
    <n v="1995000"/>
    <s v="MLC951273617"/>
    <s v="MLC429491"/>
    <s v="THECARFACTORY"/>
    <b v="0"/>
    <s v="2019-04-22T17:00:35.000-04:00"/>
    <s v="5_green"/>
    <s v="platinum"/>
    <n v="416"/>
    <n v="9626"/>
    <n v="0.97"/>
    <n v="10042"/>
    <n v="4.1426010754829712E-2"/>
    <n v="0.95857398924517023"/>
    <x v="0"/>
  </r>
  <r>
    <s v="MLC1747"/>
    <n v="434889793"/>
    <n v="1"/>
    <n v="696"/>
    <n v="500"/>
    <n v="4863000"/>
    <s v="MLC900718820"/>
    <s v="MLC23039"/>
    <s v="GAVINSER SHOP"/>
    <b v="0"/>
    <s v="2019-05-10T15:51:23.000-04:00"/>
    <s v="5_green"/>
    <s v="platinum"/>
    <n v="332"/>
    <n v="4752"/>
    <n v="0.92"/>
    <n v="5084"/>
    <n v="6.530291109362707E-2"/>
    <n v="0.93469708890637293"/>
    <x v="0"/>
  </r>
  <r>
    <s v="MLC1747"/>
    <n v="438372964"/>
    <n v="3"/>
    <n v="686"/>
    <n v="1025"/>
    <n v="13917025"/>
    <s v="MLC1721235604"/>
    <s v="MLC183204"/>
    <s v="EOX"/>
    <b v="0"/>
    <s v="2019-05-23T19:01:52.000-04:00"/>
    <s v="5_green"/>
    <s v="platinum"/>
    <n v="494"/>
    <n v="15464"/>
    <n v="0.85"/>
    <n v="15958"/>
    <n v="3.0956260182980321E-2"/>
    <n v="0.96904373981701963"/>
    <x v="0"/>
  </r>
  <r>
    <s v="MLC1747"/>
    <n v="446700408"/>
    <n v="3"/>
    <n v="1201"/>
    <n v="5150"/>
    <n v="49273500"/>
    <s v="MLC1212245267"/>
    <s v="MLC429228"/>
    <s v="AUTOMOTORA SANTA-MARIA"/>
    <b v="0"/>
    <s v="2019-06-24T17:14:26.000-04:00"/>
    <s v="5_green"/>
    <s v="platinum"/>
    <n v="598"/>
    <n v="15984"/>
    <n v="0.93"/>
    <n v="16582"/>
    <n v="3.6063201061391867E-2"/>
    <n v="0.96393679893860817"/>
    <x v="1"/>
  </r>
  <r>
    <s v="MLC1747"/>
    <n v="456454185"/>
    <n v="5"/>
    <n v="943"/>
    <n v="3625"/>
    <n v="21994075"/>
    <s v="MLC594425317"/>
    <s v="MLC179198"/>
    <s v="RYCCHILE"/>
    <b v="0"/>
    <s v="2019-07-29T21:57:08.000-04:00"/>
    <s v="5_green"/>
    <s v="platinum"/>
    <n v="964"/>
    <n v="28901"/>
    <n v="0.93"/>
    <n v="29865"/>
    <n v="3.2278586974719567E-2"/>
    <n v="0.96772141302528047"/>
    <x v="0"/>
  </r>
  <r>
    <s v="MLC1747"/>
    <n v="459369615"/>
    <n v="1"/>
    <n v="237"/>
    <n v="200"/>
    <n v="10000000"/>
    <s v="MLC1196331781"/>
    <s v="MLC161667"/>
    <s v="REPUESTOSJOSEVERGARA"/>
    <b v="0"/>
    <s v="2019-08-08T11:24:21.000-04:00"/>
    <s v="5_green"/>
    <m/>
    <n v="15"/>
    <n v="394"/>
    <n v="0.94"/>
    <n v="409"/>
    <n v="3.6674816625916873E-2"/>
    <n v="0.96332518337408313"/>
    <x v="0"/>
  </r>
  <r>
    <s v="MLC1747"/>
    <n v="460760203"/>
    <n v="2"/>
    <n v="972"/>
    <n v="1000"/>
    <n v="83490000"/>
    <s v="MLC640704961"/>
    <s v="MLC179894"/>
    <s v="TOTALTOOLS.CL"/>
    <b v="0"/>
    <s v="2019-08-12T12:13:21.000-04:00"/>
    <s v="5_green"/>
    <s v="platinum"/>
    <n v="1557"/>
    <n v="34325"/>
    <n v="0.79"/>
    <n v="35882"/>
    <n v="4.3392230087509059E-2"/>
    <n v="0.95660776991249097"/>
    <x v="1"/>
  </r>
  <r>
    <s v="MLC1747"/>
    <n v="462138795"/>
    <n v="1"/>
    <n v="306"/>
    <n v="500"/>
    <n v="9995000"/>
    <s v="MLC1063386122"/>
    <s v="MLC74192"/>
    <s v="SPACEZAT"/>
    <b v="0"/>
    <s v="2019-08-16T16:42:55.000-04:00"/>
    <s v="5_green"/>
    <s v="platinum"/>
    <n v="1472"/>
    <n v="33024"/>
    <n v="0.88"/>
    <n v="34496"/>
    <n v="4.267161410018553E-2"/>
    <n v="0.9573283858998145"/>
    <x v="0"/>
  </r>
  <r>
    <s v="MLC1747"/>
    <n v="465371904"/>
    <n v="1"/>
    <n v="1285"/>
    <n v="2000"/>
    <n v="45980000"/>
    <s v="MLC519167933"/>
    <s v="MLC176990"/>
    <s v="LARAVIRTUALSHOP"/>
    <b v="0"/>
    <s v="2019-08-27T23:47:01.000-04:00"/>
    <s v="5_green"/>
    <s v="platinum"/>
    <n v="561"/>
    <n v="12825"/>
    <n v="0.84"/>
    <n v="13386"/>
    <n v="4.1909457642312867E-2"/>
    <n v="0.95809054235768709"/>
    <x v="1"/>
  </r>
  <r>
    <s v="MLC1747"/>
    <n v="466332201"/>
    <n v="1"/>
    <n v="166"/>
    <n v="5"/>
    <n v="247960"/>
    <s v="MLC1321033141"/>
    <s v="MLC161667"/>
    <s v="COMERCIALIZADORAGM ASOCIADOS"/>
    <b v="0"/>
    <s v="2019-08-29T23:11:40.000-04:00"/>
    <s v="5_green"/>
    <s v="platinum"/>
    <n v="589"/>
    <n v="19697"/>
    <n v="0.95"/>
    <n v="20286"/>
    <n v="2.9034802326727789E-2"/>
    <n v="0.97096519767327216"/>
    <x v="0"/>
  </r>
  <r>
    <s v="MLC1747"/>
    <n v="482572795"/>
    <n v="7"/>
    <n v="1341"/>
    <n v="10480"/>
    <n v="48780200"/>
    <s v="MLC1393538221"/>
    <s v="MLC424491"/>
    <s v="COMERCIALEXPORTADORAEIMPORT"/>
    <b v="0"/>
    <s v="2019-10-23T07:55:10.000-04:00"/>
    <s v="5_green"/>
    <s v="platinum"/>
    <n v="1637"/>
    <n v="57797"/>
    <n v="0.91"/>
    <n v="59434"/>
    <n v="2.75431571154558E-2"/>
    <n v="0.97245684288454415"/>
    <x v="1"/>
  </r>
  <r>
    <s v="MLC1747"/>
    <n v="494183906"/>
    <n v="2"/>
    <n v="417"/>
    <n v="750"/>
    <n v="19242500"/>
    <s v="MLC1002203230"/>
    <s v="MLC74192"/>
    <s v="SBD CHILE"/>
    <b v="0"/>
    <s v="2019-11-28T09:49:34.000-04:00"/>
    <s v="5_green"/>
    <s v="platinum"/>
    <n v="5991"/>
    <n v="118303"/>
    <n v="0.76"/>
    <n v="124294"/>
    <n v="4.8200234926866953E-2"/>
    <n v="0.95179976507313302"/>
    <x v="0"/>
  </r>
  <r>
    <s v="MLC1747"/>
    <n v="494294258"/>
    <n v="9"/>
    <n v="1030"/>
    <n v="73259"/>
    <n v="391426320"/>
    <s v="MLC550282826"/>
    <s v="MLC23039"/>
    <s v="BETENSH.CL"/>
    <b v="0"/>
    <s v="2019-11-28T14:05:17.000-04:00"/>
    <s v="5_green"/>
    <s v="platinum"/>
    <n v="22474"/>
    <n v="313572"/>
    <n v="0.71"/>
    <n v="336046"/>
    <n v="6.6877748879617671E-2"/>
    <n v="0.93312225112038227"/>
    <x v="2"/>
  </r>
  <r>
    <s v="MLC1747"/>
    <n v="500996768"/>
    <n v="1"/>
    <n v="159"/>
    <n v="100"/>
    <n v="2565000"/>
    <s v="MLC1330568102"/>
    <s v="MLC161683"/>
    <s v="HOLAMARTCH"/>
    <b v="0"/>
    <s v="2021-04-17T08:51:33.000-04:00"/>
    <s v="5_green"/>
    <s v="platinum"/>
    <n v="136"/>
    <n v="3573"/>
    <n v="0.64"/>
    <n v="3709"/>
    <n v="3.6667565381504452E-2"/>
    <n v="0.9633324346184956"/>
    <x v="0"/>
  </r>
  <r>
    <s v="MLC1747"/>
    <n v="501383685"/>
    <n v="3"/>
    <n v="523"/>
    <n v="1250"/>
    <n v="27300000"/>
    <s v="MLC991731855"/>
    <s v="MLC441066"/>
    <s v="FULL.ACCESORIOS.PGM"/>
    <b v="0"/>
    <s v="2019-12-16T16:58:19.000-04:00"/>
    <s v="5_green"/>
    <s v="platinum"/>
    <n v="125"/>
    <n v="4526"/>
    <n v="0.96"/>
    <n v="4651"/>
    <n v="2.6875940657923029E-2"/>
    <n v="0.97312405934207702"/>
    <x v="0"/>
  </r>
  <r>
    <s v="MLC1747"/>
    <n v="529135506"/>
    <n v="1"/>
    <n v="895"/>
    <n v="500"/>
    <n v="5455500"/>
    <s v="MLC581356062"/>
    <s v="MLC441066"/>
    <s v="MISCELLANEOUS SHOP"/>
    <b v="0"/>
    <s v="2020-02-20T18:56:37.000-04:00"/>
    <s v="5_green"/>
    <s v="platinum"/>
    <n v="534"/>
    <n v="11878"/>
    <n v="0.92"/>
    <n v="12412"/>
    <n v="4.3022881082823067E-2"/>
    <n v="0.95697711891717696"/>
    <x v="0"/>
  </r>
  <r>
    <s v="MLC1747"/>
    <n v="539805042"/>
    <n v="3"/>
    <n v="613"/>
    <n v="4360"/>
    <n v="65090955"/>
    <s v="MLC991751822"/>
    <s v="MLC23039"/>
    <s v="PRCE2179924"/>
    <b v="0"/>
    <s v="2020-03-27T16:28:34.000-04:00"/>
    <s v="5_green"/>
    <s v="platinum"/>
    <n v="600"/>
    <n v="7792"/>
    <n v="0.86"/>
    <n v="8392"/>
    <n v="7.1496663489037174E-2"/>
    <n v="0.92850333651096284"/>
    <x v="1"/>
  </r>
  <r>
    <s v="MLC1747"/>
    <n v="540856515"/>
    <n v="1"/>
    <n v="699"/>
    <n v="500"/>
    <n v="15950000"/>
    <s v="MLC642009086"/>
    <s v="MLC180998"/>
    <s v="VECI3026190"/>
    <b v="0"/>
    <s v="2020-03-31T11:42:44.000-04:00"/>
    <s v="5_green"/>
    <s v="platinum"/>
    <n v="1433"/>
    <n v="28261"/>
    <n v="0.56999999999999995"/>
    <n v="29694"/>
    <n v="4.8258907523405399E-2"/>
    <n v="0.95174109247659455"/>
    <x v="0"/>
  </r>
  <r>
    <s v="MLC1747"/>
    <n v="550120131"/>
    <n v="1"/>
    <n v="781"/>
    <n v="500"/>
    <n v="6201000"/>
    <s v="MLC617528499"/>
    <s v="MLC392349"/>
    <s v="GRUPOECOLIMPIO"/>
    <b v="0"/>
    <s v="2020-04-21T12:04:21.000-04:00"/>
    <s v="5_green"/>
    <s v="platinum"/>
    <n v="398"/>
    <n v="13334"/>
    <n v="0.95"/>
    <n v="13732"/>
    <n v="2.8983396446256918E-2"/>
    <n v="0.97101660355374309"/>
    <x v="0"/>
  </r>
  <r>
    <s v="MLC1747"/>
    <n v="570182694"/>
    <n v="1"/>
    <n v="1159"/>
    <n v="500"/>
    <n v="16586000"/>
    <s v="MLC528664251"/>
    <s v="MLC440844"/>
    <s v="FINALBETTERCL1"/>
    <b v="0"/>
    <s v="2020-05-18T15:47:22.000-04:00"/>
    <s v="5_green"/>
    <m/>
    <n v="59"/>
    <n v="979"/>
    <n v="1"/>
    <n v="1038"/>
    <n v="5.6840077071290941E-2"/>
    <n v="0.94315992292870909"/>
    <x v="0"/>
  </r>
  <r>
    <s v="MLC1747"/>
    <n v="575807418"/>
    <n v="1"/>
    <n v="703"/>
    <n v="500"/>
    <n v="12996500"/>
    <s v="MLC641385143"/>
    <s v="MLC161683"/>
    <s v="NEOMIOCHILE"/>
    <b v="0"/>
    <s v="2020-05-28T17:55:16.000-04:00"/>
    <s v="5_green"/>
    <s v="platinum"/>
    <n v="189"/>
    <n v="2831"/>
    <n v="0.96"/>
    <n v="3020"/>
    <n v="6.2582781456953646E-2"/>
    <n v="0.93741721854304638"/>
    <x v="0"/>
  </r>
  <r>
    <s v="MLC1747"/>
    <n v="586194870"/>
    <n v="4"/>
    <n v="879"/>
    <n v="6500"/>
    <n v="250419000"/>
    <s v="MLC585292879"/>
    <s v="MLC59887"/>
    <s v="VICTORIACAPITAL"/>
    <b v="0"/>
    <s v="2020-06-17T18:46:55.000-04:00"/>
    <s v="5_green"/>
    <s v="platinum"/>
    <n v="569"/>
    <n v="12276"/>
    <n v="0.83"/>
    <n v="12845"/>
    <n v="4.4297391981315687E-2"/>
    <n v="0.95570260801868434"/>
    <x v="2"/>
  </r>
  <r>
    <s v="MLC1747"/>
    <n v="588620859"/>
    <n v="1"/>
    <n v="705"/>
    <n v="500"/>
    <n v="16495000"/>
    <s v="MLC640694756"/>
    <s v="MLC179894"/>
    <s v="SPARCO.CL"/>
    <b v="0"/>
    <s v="2020-06-21T21:45:31.000-04:00"/>
    <s v="5_green"/>
    <s v="platinum"/>
    <n v="330"/>
    <n v="7449"/>
    <n v="0.9"/>
    <n v="7779"/>
    <n v="4.2421905129193978E-2"/>
    <n v="0.95757809487080603"/>
    <x v="0"/>
  </r>
  <r>
    <s v="MLC1747"/>
    <n v="605364800"/>
    <n v="1"/>
    <n v="55"/>
    <n v="5"/>
    <n v="550390"/>
    <s v="MLC1389728409"/>
    <s v="MLC429389"/>
    <s v="GSTORESPAGSTORESPA"/>
    <b v="0"/>
    <s v="2020-07-07T15:30:28.000-04:00"/>
    <s v="5_green"/>
    <s v="platinum"/>
    <n v="215"/>
    <n v="3128"/>
    <n v="0.93"/>
    <n v="3343"/>
    <n v="6.4313490876458268E-2"/>
    <n v="0.93568650912354168"/>
    <x v="0"/>
  </r>
  <r>
    <s v="MLC1747"/>
    <n v="622607175"/>
    <n v="3"/>
    <n v="900"/>
    <n v="1500"/>
    <n v="10955500"/>
    <s v="MLC1288477295"/>
    <s v="MLC161584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1747"/>
    <n v="644451567"/>
    <n v="1"/>
    <n v="451"/>
    <n v="500"/>
    <n v="12345000"/>
    <s v="MLC989196115"/>
    <s v="MLC179894"/>
    <s v="NOVYSTOR"/>
    <b v="0"/>
    <s v="2020-09-12T22:54:37.000-04:00"/>
    <s v="5_green"/>
    <s v="platinum"/>
    <n v="259"/>
    <n v="5813"/>
    <n v="0.9"/>
    <n v="6072"/>
    <n v="4.2654808959156777E-2"/>
    <n v="0.95734519104084326"/>
    <x v="0"/>
  </r>
  <r>
    <s v="MLC1747"/>
    <n v="651964590"/>
    <n v="1"/>
    <n v="335"/>
    <n v="2700"/>
    <n v="9900900"/>
    <s v="MLC1045578244"/>
    <s v="MLC23039"/>
    <s v="ADABRASICAMADABRASICAM"/>
    <b v="0"/>
    <s v="2020-09-27T16:34:46.000-04:00"/>
    <s v="5_green"/>
    <s v="platinum"/>
    <n v="2116"/>
    <n v="82087"/>
    <n v="0.86"/>
    <n v="84203"/>
    <n v="2.5129745971046159E-2"/>
    <n v="0.97487025402895389"/>
    <x v="0"/>
  </r>
  <r>
    <s v="MLC1747"/>
    <n v="659524032"/>
    <n v="1"/>
    <n v="824"/>
    <n v="5000"/>
    <n v="154950000"/>
    <s v="MLC606721463"/>
    <s v="MLC180998"/>
    <s v="ARAUTOPARTESYACCESORIOS"/>
    <b v="0"/>
    <s v="2020-10-15T20:01:45.000-04:00"/>
    <s v="5_green"/>
    <s v="platinum"/>
    <n v="1091"/>
    <n v="18472"/>
    <n v="0.73"/>
    <n v="19563"/>
    <n v="5.5768542657056691E-2"/>
    <n v="0.94423145734294334"/>
    <x v="1"/>
  </r>
  <r>
    <s v="MLC1747"/>
    <n v="674349473"/>
    <n v="1"/>
    <n v="305"/>
    <n v="200"/>
    <n v="5681200"/>
    <s v="MLC1064296355"/>
    <s v="MLC161683"/>
    <s v="RABBITSTORMMLCL1"/>
    <b v="0"/>
    <s v="2020-11-18T10:16:09.000-04:00"/>
    <s v="5_green"/>
    <s v="platinum"/>
    <n v="604"/>
    <n v="12385"/>
    <n v="0.92"/>
    <n v="12989"/>
    <n v="4.6500885364539217E-2"/>
    <n v="0.95349911463546078"/>
    <x v="0"/>
  </r>
  <r>
    <s v="MLC1747"/>
    <n v="674349801"/>
    <n v="2"/>
    <n v="453"/>
    <n v="1000"/>
    <n v="21022500"/>
    <s v="MLC988175102"/>
    <s v="MLC180998"/>
    <s v="TECHVIDAMLCL1"/>
    <b v="0"/>
    <s v="2020-11-18T10:16:57.000-04:00"/>
    <s v="5_green"/>
    <s v="platinum"/>
    <n v="2023"/>
    <n v="39194"/>
    <n v="0.87"/>
    <n v="41217"/>
    <n v="4.9081689594099517E-2"/>
    <n v="0.95091831040590047"/>
    <x v="0"/>
  </r>
  <r>
    <s v="MLC1747"/>
    <n v="683292790"/>
    <n v="1"/>
    <n v="421"/>
    <n v="500"/>
    <n v="18520000"/>
    <s v="MLC1000874263"/>
    <s v="MLC180998"/>
    <s v="LION SHOP92"/>
    <b v="0"/>
    <s v="2020-12-05T20:54:16.000-04:00"/>
    <s v="5_green"/>
    <s v="platinum"/>
    <n v="320"/>
    <n v="4745"/>
    <n v="0.93"/>
    <n v="5065"/>
    <n v="6.3178677196446195E-2"/>
    <n v="0.93682132280355379"/>
    <x v="0"/>
  </r>
  <r>
    <s v="MLC1747"/>
    <n v="698173192"/>
    <n v="1"/>
    <n v="324"/>
    <n v="500"/>
    <n v="11760500"/>
    <s v="MLC1052403093"/>
    <s v="MLC407376"/>
    <s v="VADA5036988"/>
    <b v="0"/>
    <s v="2021-01-06T21:12:29.000-04:00"/>
    <s v="5_green"/>
    <s v="platinum"/>
    <n v="393"/>
    <n v="8379"/>
    <n v="0.78"/>
    <n v="8772"/>
    <n v="4.4801641586867308E-2"/>
    <n v="0.95519835841313272"/>
    <x v="0"/>
  </r>
  <r>
    <s v="MLC1747"/>
    <n v="732798289"/>
    <n v="1"/>
    <n v="209"/>
    <n v="250"/>
    <n v="4372500"/>
    <s v="MLC1257702697"/>
    <s v="MLC407376"/>
    <s v="TOKSTOCK.CL"/>
    <b v="0"/>
    <s v="2021-03-22T20:46:07.000-04:00"/>
    <s v="5_green"/>
    <s v="platinum"/>
    <n v="993"/>
    <n v="28636"/>
    <n v="0.87"/>
    <n v="29629"/>
    <n v="3.3514462182321382E-2"/>
    <n v="0.96648553781767865"/>
    <x v="0"/>
  </r>
  <r>
    <s v="MLC1747"/>
    <n v="746980271"/>
    <n v="1"/>
    <n v="31"/>
    <n v="5"/>
    <n v="79950"/>
    <s v="MLC1751972392"/>
    <s v="MLC440844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1747"/>
    <n v="755196398"/>
    <n v="1"/>
    <n v="746"/>
    <n v="500"/>
    <n v="1995000"/>
    <s v="MLC627830716"/>
    <s v="MLC161820"/>
    <s v="REPRESENTACIONESPATAGONIASPA"/>
    <b v="0"/>
    <s v="2021-05-06T16:48:18.000-04:00"/>
    <s v="5_green"/>
    <s v="platinum"/>
    <n v="359"/>
    <n v="5595"/>
    <n v="0.88"/>
    <n v="5954"/>
    <n v="6.0295599596909638E-2"/>
    <n v="0.93970440040309033"/>
    <x v="0"/>
  </r>
  <r>
    <s v="MLC1747"/>
    <n v="757379515"/>
    <n v="1"/>
    <n v="696"/>
    <n v="4000"/>
    <n v="39960000"/>
    <s v="MLC900595010"/>
    <s v="MLC23039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1"/>
  </r>
  <r>
    <s v="MLC1747"/>
    <n v="784186015"/>
    <n v="3"/>
    <n v="264"/>
    <n v="650"/>
    <n v="31721000"/>
    <s v="MLC1131837709"/>
    <s v="MLC161667"/>
    <s v="COMERCIALWQMLTDACOMERCIALWQ"/>
    <b v="0"/>
    <s v="2021-07-01T11:34:30.000-04:00"/>
    <s v="5_green"/>
    <s v="platinum"/>
    <n v="270"/>
    <n v="6087"/>
    <n v="0.88"/>
    <n v="6357"/>
    <n v="4.2472864558754132E-2"/>
    <n v="0.9575271354412459"/>
    <x v="0"/>
  </r>
  <r>
    <s v="MLC1747"/>
    <n v="789738209"/>
    <n v="8"/>
    <n v="212"/>
    <n v="2900"/>
    <n v="82311550"/>
    <s v="MLC1251885000"/>
    <s v="MLC161667"/>
    <s v="BELLUMCHILE"/>
    <b v="0"/>
    <s v="2021-07-11T23:18:29.000-04:00"/>
    <s v="3_yellow"/>
    <m/>
    <n v="535"/>
    <n v="9200"/>
    <n v="0.48"/>
    <n v="9735"/>
    <n v="5.4956343091936311E-2"/>
    <n v="0.94504365690806369"/>
    <x v="1"/>
  </r>
  <r>
    <s v="MLC1747"/>
    <n v="1013906750"/>
    <n v="1"/>
    <n v="207"/>
    <n v="230"/>
    <n v="1527200"/>
    <s v="MLC1259627849"/>
    <s v="MLC407376"/>
    <s v="CODYSTORE CL"/>
    <b v="0"/>
    <s v="2021-11-06T16:11:36.000-04:00"/>
    <s v="5_green"/>
    <s v="platinum"/>
    <n v="226"/>
    <n v="8704"/>
    <n v="0.89"/>
    <n v="8930"/>
    <n v="2.5307950727883541E-2"/>
    <n v="0.9746920492721165"/>
    <x v="0"/>
  </r>
  <r>
    <s v="MLC1747"/>
    <n v="1019669474"/>
    <n v="2"/>
    <n v="499"/>
    <n v="1000"/>
    <n v="11161500"/>
    <s v="MLC971721075"/>
    <s v="MLC161683"/>
    <s v="RAFAEL HARRY"/>
    <b v="0"/>
    <s v="2021-11-15T15:13:14.000-04:00"/>
    <s v="5_green"/>
    <s v="platinum"/>
    <n v="678"/>
    <n v="19453"/>
    <n v="0.96"/>
    <n v="20131"/>
    <n v="3.3679399930455517E-2"/>
    <n v="0.96632060006954446"/>
    <x v="0"/>
  </r>
  <r>
    <s v="MLC1747"/>
    <n v="1022881960"/>
    <n v="1"/>
    <n v="222"/>
    <n v="625"/>
    <n v="4403750"/>
    <s v="MLC1234542878"/>
    <s v="MLC23039"/>
    <s v="EMPRESADECOMERCIOYSERVICIO"/>
    <b v="0"/>
    <s v="2021-11-20T05:11:42.000-04:00"/>
    <s v="5_green"/>
    <s v="platinum"/>
    <n v="1931"/>
    <n v="54995"/>
    <n v="0.85"/>
    <n v="56926"/>
    <n v="3.3921231071917933E-2"/>
    <n v="0.96607876892808209"/>
    <x v="0"/>
  </r>
  <r>
    <s v="MLC1747"/>
    <n v="1036563798"/>
    <n v="1"/>
    <n v="391"/>
    <n v="350"/>
    <n v="2324000"/>
    <s v="MLC1015104024"/>
    <s v="MLC161563"/>
    <s v="SERGIO GUTIERREZ06"/>
    <b v="0"/>
    <s v="2021-12-10T08:26:27.000-04:00"/>
    <s v="5_green"/>
    <s v="platinum"/>
    <n v="453"/>
    <n v="12586"/>
    <n v="0.97"/>
    <n v="13039"/>
    <n v="3.4741928061967943E-2"/>
    <n v="0.96525807193803204"/>
    <x v="0"/>
  </r>
  <r>
    <s v="MLC1747"/>
    <n v="1043254251"/>
    <n v="1"/>
    <n v="571"/>
    <n v="500"/>
    <n v="9999500"/>
    <s v="MLC948758891"/>
    <s v="MLC370810"/>
    <s v="BRAVOPABLO20211220132154"/>
    <b v="0"/>
    <s v="2021-12-20T09:20:18.000-04:00"/>
    <s v="5_green"/>
    <s v="gold"/>
    <n v="51"/>
    <n v="1175"/>
    <n v="0.69"/>
    <n v="1226"/>
    <n v="4.1598694942903747E-2"/>
    <n v="0.9584013050570962"/>
    <x v="0"/>
  </r>
  <r>
    <s v="MLC1747"/>
    <n v="1063039536"/>
    <n v="1"/>
    <n v="258"/>
    <n v="250"/>
    <n v="5637500"/>
    <s v="MLC1143595070"/>
    <s v="MLC417018"/>
    <s v="AVILA__STORE"/>
    <b v="0"/>
    <s v="2022-01-25T15:10:27.000-04:00"/>
    <s v="5_green"/>
    <s v="platinum"/>
    <n v="145"/>
    <n v="1828"/>
    <n v="0.81"/>
    <n v="1973"/>
    <n v="7.3492143943233654E-2"/>
    <n v="0.92650785605676633"/>
    <x v="0"/>
  </r>
  <r>
    <s v="MLC1747"/>
    <n v="1092029140"/>
    <n v="1"/>
    <n v="450"/>
    <n v="700"/>
    <n v="3571400"/>
    <s v="MLC989607506"/>
    <s v="MLC179198"/>
    <s v="HELE123"/>
    <b v="0"/>
    <s v="2022-03-18T10:34:32.000-04:00"/>
    <s v="5_green"/>
    <s v="platinum"/>
    <n v="507"/>
    <n v="9532"/>
    <n v="0.97"/>
    <n v="10039"/>
    <n v="5.0503038151210281E-2"/>
    <n v="0.94949696184878973"/>
    <x v="0"/>
  </r>
  <r>
    <s v="MLC1747"/>
    <n v="1111609677"/>
    <n v="1"/>
    <n v="202"/>
    <n v="100"/>
    <n v="1599900"/>
    <s v="MLC1266857093"/>
    <s v="MLC429228"/>
    <s v="MOTOSTOP SPA"/>
    <b v="0"/>
    <s v="2022-04-23T10:04:24.000-04:00"/>
    <s v="5_green"/>
    <s v="platinum"/>
    <n v="199"/>
    <n v="2803"/>
    <n v="0.88"/>
    <n v="3002"/>
    <n v="6.6289140572951363E-2"/>
    <n v="0.93371085942704868"/>
    <x v="0"/>
  </r>
  <r>
    <s v="MLC1747"/>
    <n v="1166300089"/>
    <n v="1"/>
    <n v="48"/>
    <n v="100"/>
    <n v="1181200"/>
    <s v="MLC1391411183"/>
    <s v="MLC179894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1747"/>
    <n v="1186882353"/>
    <n v="1"/>
    <n v="303"/>
    <n v="250"/>
    <n v="18040500"/>
    <s v="MLC1066298442"/>
    <s v="MLC188782"/>
    <s v="CNTXGZT-CLF"/>
    <b v="0"/>
    <s v="2022-08-26T14:33:35.000-04:00"/>
    <s v="5_green"/>
    <s v="platinum"/>
    <n v="689"/>
    <n v="14037"/>
    <n v="0.85"/>
    <n v="14726"/>
    <n v="4.6787994024174932E-2"/>
    <n v="0.95321200597582512"/>
    <x v="0"/>
  </r>
  <r>
    <s v="MLC1747"/>
    <n v="1202524193"/>
    <n v="3"/>
    <n v="304"/>
    <n v="2175"/>
    <n v="42538250"/>
    <s v="MLC1065451295"/>
    <s v="MLC429389"/>
    <s v="CASABRILLANTESHOP"/>
    <b v="0"/>
    <s v="2022-09-21T12:43:48.000-04:00"/>
    <s v="5_green"/>
    <s v="platinum"/>
    <n v="1757"/>
    <n v="29570"/>
    <n v="0.85"/>
    <n v="31327"/>
    <n v="5.6085804577520992E-2"/>
    <n v="0.94391419542247901"/>
    <x v="1"/>
  </r>
  <r>
    <s v="MLC1747"/>
    <n v="1232745250"/>
    <n v="1"/>
    <n v="33"/>
    <n v="250"/>
    <n v="4009750"/>
    <s v="MLC1395289353"/>
    <s v="MLC180949"/>
    <s v="MILAGRO LIMITADO"/>
    <b v="0"/>
    <s v="2022-11-05T22:03:01.000-04:00"/>
    <s v="5_green"/>
    <s v="platinum"/>
    <n v="2605"/>
    <n v="37166"/>
    <n v="0.51"/>
    <n v="39771"/>
    <n v="6.5499987428025444E-2"/>
    <n v="0.93450001257197457"/>
    <x v="0"/>
  </r>
  <r>
    <s v="MLC178483"/>
    <n v="4536398"/>
    <n v="1"/>
    <n v="1152"/>
    <n v="500"/>
    <n v="4945500"/>
    <s v="MLC529519758"/>
    <s v="MLC440341"/>
    <s v="MOJOSTORE1"/>
    <b v="0"/>
    <s v="2001-06-05T00:00:00.000-04:00"/>
    <s v="5_green"/>
    <s v="platinum"/>
    <n v="364"/>
    <n v="9145"/>
    <n v="0.93"/>
    <n v="9509"/>
    <n v="3.8279524660847622E-2"/>
    <n v="0.96172047533915239"/>
    <x v="0"/>
  </r>
  <r>
    <s v="MLC178483"/>
    <n v="15177108"/>
    <n v="3"/>
    <n v="600"/>
    <n v="450"/>
    <n v="41545500"/>
    <s v="MLC949617943"/>
    <s v="MLC162122"/>
    <s v="URBANCOMERCIAL.CL"/>
    <b v="0"/>
    <s v="2007-03-28T19:11:37.000-04:00"/>
    <s v="5_green"/>
    <s v="platinum"/>
    <n v="984"/>
    <n v="20425"/>
    <n v="0.89"/>
    <n v="21409"/>
    <n v="4.5961978607127842E-2"/>
    <n v="0.95403802139287219"/>
    <x v="1"/>
  </r>
  <r>
    <s v="MLC178483"/>
    <n v="28360034"/>
    <n v="1"/>
    <n v="0"/>
    <n v="1"/>
    <n v="9990"/>
    <s v="MLC1405637481"/>
    <s v="MLC412577"/>
    <s v="ARANA_80"/>
    <b v="0"/>
    <s v="2010-05-19T00:23:26.000-04:00"/>
    <s v="5_green"/>
    <s v="platinum"/>
    <n v="493"/>
    <n v="8027"/>
    <n v="0.85"/>
    <n v="8520"/>
    <n v="5.7863849765258213E-2"/>
    <n v="0.94213615023474173"/>
    <x v="0"/>
  </r>
  <r>
    <s v="MLC178483"/>
    <n v="34536177"/>
    <n v="2"/>
    <n v="1173"/>
    <n v="5500"/>
    <n v="21545000"/>
    <s v="MLC525482194"/>
    <s v="MLC162127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78483"/>
    <n v="46363454"/>
    <n v="1"/>
    <n v="936"/>
    <n v="500"/>
    <n v="2495000"/>
    <s v="MLC570797288"/>
    <s v="MLC175474"/>
    <s v="NUEVO COMERCIO"/>
    <b v="0"/>
    <s v="2004-03-04T22:59:29.000-04:00"/>
    <s v="5_green"/>
    <s v="platinum"/>
    <n v="685"/>
    <n v="26231"/>
    <n v="0.97"/>
    <n v="26916"/>
    <n v="2.54495467379997E-2"/>
    <n v="0.97455045326200029"/>
    <x v="0"/>
  </r>
  <r>
    <s v="MLC178483"/>
    <n v="52951127"/>
    <n v="1"/>
    <n v="0"/>
    <n v="0"/>
    <n v="0"/>
    <s v="MLC1405704287"/>
    <s v="MLC162133"/>
    <s v="ELECTRONICA_ROCA"/>
    <b v="0"/>
    <s v="2008-08-04T21:25:32.000-04:00"/>
    <s v="5_green"/>
    <s v="platinum"/>
    <n v="368"/>
    <n v="4974"/>
    <n v="0.85"/>
    <n v="5342"/>
    <n v="6.8888056907525266E-2"/>
    <n v="0.93111194309247469"/>
    <x v="0"/>
  </r>
  <r>
    <s v="MLC178483"/>
    <n v="93348793"/>
    <n v="1"/>
    <n v="229"/>
    <n v="100"/>
    <n v="1519100"/>
    <s v="MLC1218648226"/>
    <s v="MLC440341"/>
    <s v="CRISTOBAL3000"/>
    <b v="0"/>
    <s v="2006-04-13T19:05:42.000-04:00"/>
    <s v="5_green"/>
    <s v="platinum"/>
    <n v="1070"/>
    <n v="25190"/>
    <n v="0.92"/>
    <n v="26260"/>
    <n v="4.0746382330540752E-2"/>
    <n v="0.95925361766945927"/>
    <x v="0"/>
  </r>
  <r>
    <s v="MLC178483"/>
    <n v="129146130"/>
    <n v="1"/>
    <n v="142"/>
    <n v="25"/>
    <n v="1730000"/>
    <s v="MLC1368954124"/>
    <s v="MLC175471"/>
    <s v="ATICA EQUIPMENT"/>
    <b v="0"/>
    <s v="2012-11-20T09:07:54.000-04:00"/>
    <s v="5_green"/>
    <s v="gold"/>
    <n v="32"/>
    <n v="820"/>
    <n v="0.97"/>
    <n v="852"/>
    <n v="3.7558685446009391E-2"/>
    <n v="0.96244131455399062"/>
    <x v="0"/>
  </r>
  <r>
    <s v="MLC178483"/>
    <n v="151342070"/>
    <n v="9"/>
    <n v="2573"/>
    <n v="8500"/>
    <n v="51784500"/>
    <s v="MLC436956745"/>
    <s v="MLC162133"/>
    <s v="REQUETE OFERTAS"/>
    <b v="0"/>
    <s v="2013-12-23T09:45:21.000-04:00"/>
    <s v="5_green"/>
    <s v="platinum"/>
    <n v="1491"/>
    <n v="48324"/>
    <n v="0.92"/>
    <n v="49815"/>
    <n v="2.9930743751881959E-2"/>
    <n v="0.97006925624811802"/>
    <x v="1"/>
  </r>
  <r>
    <s v="MLC178483"/>
    <n v="162257621"/>
    <n v="2"/>
    <n v="0"/>
    <n v="1"/>
    <n v="6165"/>
    <s v="MLC1819676062"/>
    <s v="MLC431066"/>
    <s v="JUMPSTORE.CL"/>
    <b v="0"/>
    <s v="2014-07-09T20:02:52.000-04:00"/>
    <s v="5_green"/>
    <s v="platinum"/>
    <n v="745"/>
    <n v="21838"/>
    <n v="0.89"/>
    <n v="22583"/>
    <n v="3.2989416817960422E-2"/>
    <n v="0.96701058318203958"/>
    <x v="0"/>
  </r>
  <r>
    <s v="MLC178483"/>
    <n v="166382331"/>
    <n v="1"/>
    <n v="511"/>
    <n v="500"/>
    <n v="6995000"/>
    <s v="MLC967507460"/>
    <s v="MLC163312"/>
    <s v="PARTY GLOBOS"/>
    <b v="0"/>
    <s v="2014-09-09T15:02:33.000-04:00"/>
    <s v="5_green"/>
    <s v="platinum"/>
    <n v="3044"/>
    <n v="77804"/>
    <n v="0.88"/>
    <n v="80848"/>
    <n v="3.7650900455175142E-2"/>
    <n v="0.96234909954482484"/>
    <x v="0"/>
  </r>
  <r>
    <s v="MLC178483"/>
    <n v="176732002"/>
    <n v="1"/>
    <n v="585"/>
    <n v="150"/>
    <n v="30735000"/>
    <s v="MLC944508601"/>
    <s v="MLC440341"/>
    <s v="HERRAMIENTAS.PROFESIONALES"/>
    <b v="0"/>
    <s v="2015-02-07T15:13:31.000-04:00"/>
    <s v="5_green"/>
    <s v="silver"/>
    <n v="16"/>
    <n v="442"/>
    <n v="0.99"/>
    <n v="458"/>
    <n v="3.4934497816593878E-2"/>
    <n v="0.96506550218340614"/>
    <x v="0"/>
  </r>
  <r>
    <s v="MLC178483"/>
    <n v="181747653"/>
    <n v="2"/>
    <n v="25"/>
    <n v="105"/>
    <n v="7108950"/>
    <s v="MLC1765483566"/>
    <s v="MLC411889"/>
    <s v="LOI CHILE"/>
    <b v="0"/>
    <s v="2015-04-22T10:29:41.000-04:00"/>
    <s v="5_green"/>
    <s v="platinum"/>
    <n v="2148"/>
    <n v="40727"/>
    <n v="0.89"/>
    <n v="42875"/>
    <n v="5.0099125364431493E-2"/>
    <n v="0.94990087463556849"/>
    <x v="0"/>
  </r>
  <r>
    <s v="MLC178483"/>
    <n v="217238942"/>
    <n v="1"/>
    <n v="2040"/>
    <n v="5000"/>
    <n v="38950000"/>
    <s v="MLC453889331"/>
    <s v="MLC163582"/>
    <s v="OFERTABKNCL"/>
    <b v="0"/>
    <s v="2016-06-15T00:22:03.000-04:00"/>
    <s v="5_green"/>
    <s v="platinum"/>
    <n v="7619"/>
    <n v="197560"/>
    <n v="0.88"/>
    <n v="205179"/>
    <n v="3.7133429834437237E-2"/>
    <n v="0.96286657016556276"/>
    <x v="0"/>
  </r>
  <r>
    <s v="MLC178483"/>
    <n v="227440273"/>
    <n v="2"/>
    <n v="734"/>
    <n v="1000"/>
    <n v="74794000"/>
    <s v="MLC1104188014"/>
    <s v="MLC162124"/>
    <s v="LIQUIDADORAMARGAMARGA"/>
    <b v="0"/>
    <s v="2016-09-05T09:21:29.000-04:00"/>
    <s v="5_green"/>
    <s v="platinum"/>
    <n v="344"/>
    <n v="7802"/>
    <n v="0.81"/>
    <n v="8146"/>
    <n v="4.2229315001227598E-2"/>
    <n v="0.95777068499877238"/>
    <x v="1"/>
  </r>
  <r>
    <s v="MLC178483"/>
    <n v="233822703"/>
    <n v="6"/>
    <n v="432"/>
    <n v="1050"/>
    <n v="28593950"/>
    <s v="MLC996540018"/>
    <s v="MLC163312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178483"/>
    <n v="237297790"/>
    <n v="2"/>
    <n v="79"/>
    <n v="30"/>
    <n v="1843735"/>
    <s v="MLC1397620521"/>
    <s v="MLC31454"/>
    <s v="TUSHERRAMIENTAS.CL"/>
    <b v="0"/>
    <s v="2016-12-09T19:57:56.000-04:00"/>
    <s v="5_green"/>
    <s v="platinum"/>
    <n v="431"/>
    <n v="10336"/>
    <n v="0.91"/>
    <n v="10767"/>
    <n v="4.0029720442091583E-2"/>
    <n v="0.95997027955790848"/>
    <x v="0"/>
  </r>
  <r>
    <s v="MLC178483"/>
    <n v="251474130"/>
    <n v="2"/>
    <n v="77"/>
    <n v="50"/>
    <n v="674250"/>
    <s v="MLC1804790600"/>
    <s v="MLC412577"/>
    <s v="ADKAR SHOP"/>
    <b v="0"/>
    <s v="2017-04-09T18:51:29.000-04:00"/>
    <s v="5_green"/>
    <s v="platinum"/>
    <n v="6196"/>
    <n v="138454"/>
    <n v="0.91"/>
    <n v="144650"/>
    <n v="4.2834427929484963E-2"/>
    <n v="0.957165572070515"/>
    <x v="0"/>
  </r>
  <r>
    <s v="MLC178483"/>
    <n v="253876580"/>
    <n v="1"/>
    <n v="188"/>
    <n v="100"/>
    <n v="399000"/>
    <s v="MLC1288444288"/>
    <s v="MLC440341"/>
    <s v="LHUA STORE"/>
    <b v="0"/>
    <s v="2017-04-25T23:26:57.000-04:00"/>
    <s v="5_green"/>
    <s v="platinum"/>
    <n v="3053"/>
    <n v="91105"/>
    <n v="0.91"/>
    <n v="94158"/>
    <n v="3.2424223114339727E-2"/>
    <n v="0.96757577688566032"/>
    <x v="0"/>
  </r>
  <r>
    <s v="MLC178483"/>
    <n v="257362838"/>
    <n v="1"/>
    <n v="2042"/>
    <n v="5000"/>
    <n v="66325000"/>
    <s v="MLC453733796"/>
    <s v="MLC413410"/>
    <s v="DICAS-"/>
    <b v="0"/>
    <s v="2017-05-21T04:35:31.000-04:00"/>
    <s v="5_green"/>
    <s v="platinum"/>
    <n v="2066"/>
    <n v="52537"/>
    <n v="0.92"/>
    <n v="54603"/>
    <n v="3.7836748896580771E-2"/>
    <n v="0.96216325110341927"/>
    <x v="1"/>
  </r>
  <r>
    <s v="MLC178483"/>
    <n v="258161576"/>
    <n v="4"/>
    <n v="957"/>
    <n v="1500"/>
    <n v="29874000"/>
    <s v="MLC566528854"/>
    <s v="MLC440341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78483"/>
    <n v="263803728"/>
    <n v="1"/>
    <n v="714"/>
    <n v="500"/>
    <n v="9995000"/>
    <s v="MLC637942387"/>
    <s v="MLC162508"/>
    <s v="SUPER EASY"/>
    <b v="0"/>
    <s v="2017-07-10T13:04:24.000-04:00"/>
    <s v="5_green"/>
    <s v="platinum"/>
    <n v="382"/>
    <n v="8723"/>
    <n v="0.83"/>
    <n v="9105"/>
    <n v="4.1954969796814942E-2"/>
    <n v="0.9580450302031851"/>
    <x v="0"/>
  </r>
  <r>
    <s v="MLC178483"/>
    <n v="264602405"/>
    <n v="1"/>
    <n v="772"/>
    <n v="500"/>
    <n v="6747000"/>
    <s v="MLC620439124"/>
    <s v="MLC413410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178483"/>
    <n v="266462108"/>
    <n v="1"/>
    <n v="68"/>
    <n v="25"/>
    <n v="214875"/>
    <s v="MLC1676902532"/>
    <s v="MLC440341"/>
    <s v="BACR3084481"/>
    <b v="0"/>
    <s v="2017-07-30T10:41:48.000-04:00"/>
    <s v="5_green"/>
    <s v="platinum"/>
    <n v="97"/>
    <n v="2594"/>
    <n v="1"/>
    <n v="2691"/>
    <n v="3.6046079524340392E-2"/>
    <n v="0.96395392047565964"/>
    <x v="0"/>
  </r>
  <r>
    <s v="MLC178483"/>
    <n v="270193032"/>
    <n v="3"/>
    <n v="1799"/>
    <n v="5600"/>
    <n v="23218900"/>
    <s v="MLC930204150"/>
    <s v="MLC440344"/>
    <s v="ESHOPANGIE"/>
    <b v="0"/>
    <s v="2017-08-24T17:17:08.000-04:00"/>
    <s v="5_green"/>
    <s v="platinum"/>
    <n v="12750"/>
    <n v="352864"/>
    <n v="0.88"/>
    <n v="365614"/>
    <n v="3.487284403770096E-2"/>
    <n v="0.96512715596229903"/>
    <x v="0"/>
  </r>
  <r>
    <s v="MLC178483"/>
    <n v="274649036"/>
    <n v="2"/>
    <n v="315"/>
    <n v="55"/>
    <n v="2437000"/>
    <s v="MLC1680917260"/>
    <s v="MLC31454"/>
    <s v="FERROELECTRONIC"/>
    <b v="0"/>
    <s v="2017-09-22T21:20:07.000-04:00"/>
    <s v="5_green"/>
    <s v="platinum"/>
    <n v="723"/>
    <n v="25917"/>
    <n v="0.94"/>
    <n v="26640"/>
    <n v="2.713963963963964E-2"/>
    <n v="0.97286036036036039"/>
    <x v="0"/>
  </r>
  <r>
    <s v="MLC178483"/>
    <n v="275469834"/>
    <n v="1"/>
    <n v="1414"/>
    <n v="500"/>
    <n v="12000000"/>
    <s v="MLC504926710"/>
    <s v="MLC162510"/>
    <s v="FIBRATEC EPOXY"/>
    <b v="0"/>
    <s v="2017-09-28T02:03:33.000-04:00"/>
    <s v="5_green"/>
    <s v="platinum"/>
    <n v="775"/>
    <n v="19922"/>
    <n v="0.81"/>
    <n v="20697"/>
    <n v="3.7445040344011207E-2"/>
    <n v="0.96255495965598881"/>
    <x v="0"/>
  </r>
  <r>
    <s v="MLC178483"/>
    <n v="288549222"/>
    <n v="4"/>
    <n v="332"/>
    <n v="730"/>
    <n v="23217705"/>
    <s v="MLC1733459958"/>
    <s v="MLC163580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0"/>
  </r>
  <r>
    <s v="MLC178483"/>
    <n v="324614081"/>
    <n v="1"/>
    <n v="434"/>
    <n v="250"/>
    <n v="7229250"/>
    <s v="MLC995317702"/>
    <s v="MLC175465"/>
    <s v="MERTEL.CL"/>
    <b v="0"/>
    <s v="2018-05-28T11:37:36.000-04:00"/>
    <s v="5_green"/>
    <s v="platinum"/>
    <n v="303"/>
    <n v="6092"/>
    <n v="0.82"/>
    <n v="6395"/>
    <n v="4.7380766223612203E-2"/>
    <n v="0.9526192337763878"/>
    <x v="0"/>
  </r>
  <r>
    <s v="MLC178483"/>
    <n v="345013031"/>
    <n v="1"/>
    <n v="82"/>
    <n v="200"/>
    <n v="2943000"/>
    <s v="MLC1379675989"/>
    <s v="MLC174515"/>
    <s v="FERREPLUS SPA"/>
    <b v="0"/>
    <s v="2018-08-12T14:40:17.000-04:00"/>
    <s v="5_green"/>
    <s v="platinum"/>
    <n v="522"/>
    <n v="20412"/>
    <n v="0.9"/>
    <n v="20934"/>
    <n v="2.493551160791058E-2"/>
    <n v="0.97506448839208948"/>
    <x v="0"/>
  </r>
  <r>
    <s v="MLC178483"/>
    <n v="376320050"/>
    <n v="1"/>
    <n v="325"/>
    <n v="150"/>
    <n v="22798500"/>
    <s v="MLC1052086859"/>
    <s v="MLC411900"/>
    <s v="HOGARYFERRETERIA.CL"/>
    <b v="0"/>
    <s v="2018-11-09T08:36:27.000-04:00"/>
    <s v="5_green"/>
    <s v="platinum"/>
    <n v="228"/>
    <n v="4918"/>
    <n v="0.97"/>
    <n v="5146"/>
    <n v="4.4306257287213373E-2"/>
    <n v="0.95569374271278662"/>
    <x v="0"/>
  </r>
  <r>
    <s v="MLC178483"/>
    <n v="413173645"/>
    <n v="1"/>
    <n v="505"/>
    <n v="500"/>
    <n v="1895000"/>
    <s v="MLC969180671"/>
    <s v="MLC440344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178483"/>
    <n v="436626158"/>
    <n v="2"/>
    <n v="1021"/>
    <n v="750"/>
    <n v="2631250"/>
    <s v="MLC550503924"/>
    <s v="MLC163311"/>
    <s v="FERRETERONLINECL"/>
    <b v="0"/>
    <s v="2019-05-16T22:46:47.000-04:00"/>
    <s v="5_green"/>
    <s v="platinum"/>
    <n v="3138"/>
    <n v="104058"/>
    <n v="0.93"/>
    <n v="107196"/>
    <n v="2.9273480353744542E-2"/>
    <n v="0.97072651964625545"/>
    <x v="0"/>
  </r>
  <r>
    <s v="MLC178483"/>
    <n v="437693890"/>
    <n v="1"/>
    <n v="104"/>
    <n v="25"/>
    <n v="708975"/>
    <s v="MLC1372217191"/>
    <s v="MLC435149"/>
    <s v="MERE5897304"/>
    <b v="0"/>
    <s v="2019-05-21T11:33:27.000-04:00"/>
    <s v="5_green"/>
    <s v="platinum"/>
    <n v="1138"/>
    <n v="16049"/>
    <n v="0.63"/>
    <n v="17187"/>
    <n v="6.6212835282480939E-2"/>
    <n v="0.9337871647175191"/>
    <x v="0"/>
  </r>
  <r>
    <s v="MLC178483"/>
    <n v="452434830"/>
    <n v="1"/>
    <n v="30"/>
    <n v="5"/>
    <n v="44950"/>
    <s v="MLC1754869960"/>
    <s v="MLC163317"/>
    <s v="GULU6393976"/>
    <b v="0"/>
    <s v="2019-07-15T16:48:13.000-04:00"/>
    <s v="5_green"/>
    <s v="platinum"/>
    <n v="503"/>
    <n v="14887"/>
    <n v="0.9"/>
    <n v="15390"/>
    <n v="3.2683560753736192E-2"/>
    <n v="0.96731643924626376"/>
    <x v="0"/>
  </r>
  <r>
    <s v="MLC178483"/>
    <n v="460760203"/>
    <n v="4"/>
    <n v="1271"/>
    <n v="1750"/>
    <n v="64982500"/>
    <s v="MLC1201084684"/>
    <s v="MLC180974"/>
    <s v="TOTALTOOLS.CL"/>
    <b v="0"/>
    <s v="2019-08-12T12:13:21.000-04:00"/>
    <s v="5_green"/>
    <s v="platinum"/>
    <n v="1557"/>
    <n v="34325"/>
    <n v="0.79"/>
    <n v="35882"/>
    <n v="4.3392230087509059E-2"/>
    <n v="0.95660776991249097"/>
    <x v="1"/>
  </r>
  <r>
    <s v="MLC178483"/>
    <n v="482120050"/>
    <n v="1"/>
    <n v="193"/>
    <n v="200"/>
    <n v="1172400"/>
    <s v="MLC1283555071"/>
    <s v="MLC162124"/>
    <s v="MEGASTOOLS.CL"/>
    <b v="0"/>
    <s v="2019-10-21T19:30:04.000-04:00"/>
    <s v="5_green"/>
    <s v="platinum"/>
    <n v="386"/>
    <n v="13382"/>
    <n v="0.89"/>
    <n v="13768"/>
    <n v="2.8036025566531089E-2"/>
    <n v="0.97196397443346894"/>
    <x v="0"/>
  </r>
  <r>
    <s v="MLC178483"/>
    <n v="487433331"/>
    <n v="3"/>
    <n v="299"/>
    <n v="200"/>
    <n v="25998000"/>
    <s v="MLC1365022143"/>
    <s v="MLC163583"/>
    <s v="FERRETERIA.CL"/>
    <b v="0"/>
    <s v="2019-11-08T09:09:28.000-04:00"/>
    <s v="5_green"/>
    <s v="platinum"/>
    <n v="1660"/>
    <n v="45807"/>
    <n v="0.95"/>
    <n v="47467"/>
    <n v="3.4971664524827778E-2"/>
    <n v="0.96502833547517219"/>
    <x v="0"/>
  </r>
  <r>
    <s v="MLC178483"/>
    <n v="494183906"/>
    <n v="14"/>
    <n v="1281"/>
    <n v="14005"/>
    <n v="581074950"/>
    <s v="MLC519330663"/>
    <s v="MLC440341"/>
    <s v="SBD CHILE"/>
    <b v="0"/>
    <s v="2019-11-28T09:49:34.000-04:00"/>
    <s v="5_green"/>
    <s v="platinum"/>
    <n v="5991"/>
    <n v="118303"/>
    <n v="0.76"/>
    <n v="124294"/>
    <n v="4.8200234926866953E-2"/>
    <n v="0.95179976507313302"/>
    <x v="3"/>
  </r>
  <r>
    <s v="MLC178483"/>
    <n v="534158435"/>
    <n v="1"/>
    <n v="0"/>
    <n v="1"/>
    <n v="5990"/>
    <s v="MLC1819410004"/>
    <s v="MLC412583"/>
    <s v="FERROELECTRONIC_SPA"/>
    <b v="0"/>
    <s v="2020-03-08T19:14:55.000-04:00"/>
    <s v="5_green"/>
    <s v="platinum"/>
    <n v="523"/>
    <n v="19395"/>
    <n v="0.92"/>
    <n v="19918"/>
    <n v="2.6257656391203931E-2"/>
    <n v="0.97374234360879608"/>
    <x v="0"/>
  </r>
  <r>
    <s v="MLC178483"/>
    <n v="538920319"/>
    <n v="1"/>
    <n v="371"/>
    <n v="5"/>
    <n v="799950"/>
    <s v="MLC1025774366"/>
    <s v="MLC162124"/>
    <s v="OYP FERRETERIAINDUSTRIAL"/>
    <b v="0"/>
    <s v="2020-03-24T11:54:12.000-04:00"/>
    <s v="5_green"/>
    <s v="platinum"/>
    <n v="256"/>
    <n v="3836"/>
    <n v="0.9"/>
    <n v="4092"/>
    <n v="6.2561094819159335E-2"/>
    <n v="0.93743890518084061"/>
    <x v="0"/>
  </r>
  <r>
    <s v="MLC178483"/>
    <n v="539695577"/>
    <n v="3"/>
    <n v="300"/>
    <n v="257"/>
    <n v="45332040"/>
    <s v="MLC1358507383"/>
    <s v="MLC162126"/>
    <s v="FERRETERIA MIMBRAL"/>
    <b v="0"/>
    <s v="2020-03-27T10:07:34.000-04:00"/>
    <s v="5_green"/>
    <s v="platinum"/>
    <n v="1826"/>
    <n v="24736"/>
    <n v="0.74"/>
    <n v="26562"/>
    <n v="6.8744823431970484E-2"/>
    <n v="0.93125517656802947"/>
    <x v="1"/>
  </r>
  <r>
    <s v="MLC178483"/>
    <n v="569789617"/>
    <n v="1"/>
    <n v="207"/>
    <n v="5"/>
    <n v="137500"/>
    <s v="MLC1259572660"/>
    <s v="MLC31454"/>
    <s v="FERRO.ELECTRONIC"/>
    <b v="0"/>
    <s v="2020-05-17T20:04:24.000-04:00"/>
    <s v="5_green"/>
    <s v="platinum"/>
    <n v="262"/>
    <n v="7299"/>
    <n v="0.92"/>
    <n v="7561"/>
    <n v="3.4651501124189923E-2"/>
    <n v="0.96534849887581009"/>
    <x v="0"/>
  </r>
  <r>
    <s v="MLC178483"/>
    <n v="569950014"/>
    <n v="1"/>
    <n v="63"/>
    <n v="50"/>
    <n v="1049500"/>
    <s v="MLC1691492288"/>
    <s v="MLC174515"/>
    <s v="COMERCIALFLR"/>
    <b v="0"/>
    <s v="2020-05-18T07:47:34.000-04:00"/>
    <s v="5_green"/>
    <s v="platinum"/>
    <n v="256"/>
    <n v="7100"/>
    <n v="0.96"/>
    <n v="7356"/>
    <n v="3.4801522566612293E-2"/>
    <n v="0.96519847743338771"/>
    <x v="0"/>
  </r>
  <r>
    <s v="MLC178483"/>
    <n v="582046359"/>
    <n v="1"/>
    <n v="1010"/>
    <n v="500"/>
    <n v="15995000"/>
    <s v="MLC552090934"/>
    <s v="MLC163316"/>
    <s v="DETODOYMAS.CL"/>
    <b v="0"/>
    <s v="2020-06-09T14:44:10.000-04:00"/>
    <s v="5_green"/>
    <s v="platinum"/>
    <n v="6938"/>
    <n v="103580"/>
    <n v="0.81"/>
    <n v="110518"/>
    <n v="6.2777104182124177E-2"/>
    <n v="0.93722289581787577"/>
    <x v="0"/>
  </r>
  <r>
    <s v="MLC178483"/>
    <n v="612036984"/>
    <n v="1"/>
    <n v="428"/>
    <n v="500"/>
    <n v="11486500"/>
    <s v="MLC998368920"/>
    <s v="MLC175471"/>
    <s v="HERRAM2022"/>
    <b v="0"/>
    <s v="2020-07-19T10:45:01.000-04:00"/>
    <s v="5_green"/>
    <s v="platinum"/>
    <n v="2984"/>
    <n v="66767"/>
    <n v="0.54"/>
    <n v="69751"/>
    <n v="4.2780748663101602E-2"/>
    <n v="0.95721925133689845"/>
    <x v="0"/>
  </r>
  <r>
    <s v="MLC178483"/>
    <n v="622607175"/>
    <n v="5"/>
    <n v="1003"/>
    <n v="6200"/>
    <n v="78782500"/>
    <s v="MLC553148466"/>
    <s v="MLC440344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1"/>
  </r>
  <r>
    <s v="MLC178483"/>
    <n v="654859333"/>
    <n v="2"/>
    <n v="598"/>
    <n v="250"/>
    <n v="31322500"/>
    <s v="MLC1168963692"/>
    <s v="MLC31454"/>
    <s v="COMERCIAL GYMA"/>
    <b v="0"/>
    <s v="2020-10-04T15:56:34.000-04:00"/>
    <s v="5_green"/>
    <s v="platinum"/>
    <n v="103"/>
    <n v="2882"/>
    <n v="0.99"/>
    <n v="2985"/>
    <n v="3.4505862646566167E-2"/>
    <n v="0.96549413735343381"/>
    <x v="0"/>
  </r>
  <r>
    <s v="MLC178483"/>
    <n v="662512103"/>
    <n v="1"/>
    <n v="964"/>
    <n v="500"/>
    <n v="5004000"/>
    <s v="MLC565045911"/>
    <s v="MLC440342"/>
    <s v="AOSIHUIMXCL2"/>
    <b v="0"/>
    <s v="2020-10-23T09:51:10.000-04:00"/>
    <s v="5_green"/>
    <s v="platinum"/>
    <n v="989"/>
    <n v="25735"/>
    <n v="0.93"/>
    <n v="26724"/>
    <n v="3.7007932944170027E-2"/>
    <n v="0.96299206705582996"/>
    <x v="0"/>
  </r>
  <r>
    <s v="MLC178483"/>
    <n v="674060239"/>
    <n v="2"/>
    <n v="182"/>
    <n v="300"/>
    <n v="25978000"/>
    <s v="MLC1292840991"/>
    <s v="MLC162124"/>
    <s v="WORKET SPA"/>
    <b v="0"/>
    <s v="2020-11-17T19:08:47.000-04:00"/>
    <s v="5_green"/>
    <s v="platinum"/>
    <n v="327"/>
    <n v="6450"/>
    <n v="0.88"/>
    <n v="6777"/>
    <n v="4.8251438689685712E-2"/>
    <n v="0.95174856131031427"/>
    <x v="0"/>
  </r>
  <r>
    <s v="MLC178483"/>
    <n v="676955520"/>
    <n v="1"/>
    <n v="226"/>
    <n v="50"/>
    <n v="1916800"/>
    <s v="MLC1228731352"/>
    <s v="MLC432986"/>
    <s v="ROLACK.CL"/>
    <b v="0"/>
    <s v="2020-11-23T20:50:34.000-04:00"/>
    <s v="5_green"/>
    <s v="platinum"/>
    <n v="93"/>
    <n v="2912"/>
    <n v="0.9"/>
    <n v="3005"/>
    <n v="3.094841930116473E-2"/>
    <n v="0.96905158069883524"/>
    <x v="0"/>
  </r>
  <r>
    <s v="MLC178483"/>
    <n v="681037983"/>
    <n v="1"/>
    <n v="489"/>
    <n v="500"/>
    <n v="17854500"/>
    <s v="MLC975331560"/>
    <s v="MLC162126"/>
    <s v="LONEASYCL"/>
    <b v="0"/>
    <s v="2020-12-01T14:30:57.000-04:00"/>
    <s v="5_green"/>
    <s v="platinum"/>
    <n v="1042"/>
    <n v="25029"/>
    <n v="0.85"/>
    <n v="26071"/>
    <n v="3.9967780292278779E-2"/>
    <n v="0.96003221970772123"/>
    <x v="0"/>
  </r>
  <r>
    <s v="MLC178483"/>
    <n v="685840247"/>
    <n v="3"/>
    <n v="931"/>
    <n v="1500"/>
    <n v="25740000"/>
    <s v="MLC571903020"/>
    <s v="MLC377244"/>
    <s v="GOBLU.CL"/>
    <b v="0"/>
    <s v="2020-12-10T17:10:42.000-04:00"/>
    <s v="5_green"/>
    <s v="platinum"/>
    <n v="381"/>
    <n v="11601"/>
    <n v="0.83"/>
    <n v="11982"/>
    <n v="3.1797696544817233E-2"/>
    <n v="0.96820230345518277"/>
    <x v="0"/>
  </r>
  <r>
    <s v="MLC178483"/>
    <n v="690744302"/>
    <n v="1"/>
    <n v="437"/>
    <n v="500"/>
    <n v="2845000"/>
    <s v="MLC994787119"/>
    <s v="MLC162508"/>
    <s v="DISTRIBUIDORAFXCHILE"/>
    <b v="0"/>
    <s v="2020-12-19T17:44:54.000-04:00"/>
    <s v="5_green"/>
    <s v="platinum"/>
    <n v="1380"/>
    <n v="32824"/>
    <n v="0.84"/>
    <n v="34204"/>
    <n v="4.0346158344053328E-2"/>
    <n v="0.95965384165594669"/>
    <x v="0"/>
  </r>
  <r>
    <s v="MLC178483"/>
    <n v="732798289"/>
    <n v="2"/>
    <n v="626"/>
    <n v="5500"/>
    <n v="203195000"/>
    <s v="MLC929903640"/>
    <s v="MLC31454"/>
    <s v="TOKSTOCK.CL"/>
    <b v="0"/>
    <s v="2021-03-22T20:46:07.000-04:00"/>
    <s v="5_green"/>
    <s v="platinum"/>
    <n v="993"/>
    <n v="28636"/>
    <n v="0.87"/>
    <n v="29629"/>
    <n v="3.3514462182321382E-2"/>
    <n v="0.96648553781767865"/>
    <x v="2"/>
  </r>
  <r>
    <s v="MLC178483"/>
    <n v="747451067"/>
    <n v="1"/>
    <n v="319"/>
    <n v="2"/>
    <n v="207980"/>
    <s v="MLC1054484180"/>
    <s v="MLC162130"/>
    <s v="JOSE4567891010"/>
    <b v="0"/>
    <s v="2021-04-21T14:02:47.000-04:00"/>
    <s v="5_green"/>
    <m/>
    <n v="33"/>
    <n v="383"/>
    <n v="0.97"/>
    <n v="416"/>
    <n v="7.9326923076923073E-2"/>
    <n v="0.92067307692307687"/>
    <x v="0"/>
  </r>
  <r>
    <s v="MLC178483"/>
    <n v="757379515"/>
    <n v="1"/>
    <n v="594"/>
    <n v="250"/>
    <n v="4029750"/>
    <s v="MLC941263969"/>
    <s v="MLC440341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178483"/>
    <n v="774944763"/>
    <n v="1"/>
    <n v="410"/>
    <n v="500"/>
    <n v="1895000"/>
    <s v="MLC1005714700"/>
    <s v="MLC163312"/>
    <s v="BYTECA"/>
    <b v="0"/>
    <s v="2021-06-13T13:48:36.000-04:00"/>
    <s v="5_green"/>
    <s v="platinum"/>
    <n v="309"/>
    <n v="5417"/>
    <n v="0.98"/>
    <n v="5726"/>
    <n v="5.396437303527768E-2"/>
    <n v="0.94603562696472232"/>
    <x v="0"/>
  </r>
  <r>
    <s v="MLC178483"/>
    <n v="813932040"/>
    <n v="1"/>
    <n v="381"/>
    <n v="750"/>
    <n v="2695500"/>
    <s v="MLC1020615867"/>
    <s v="MLC414387"/>
    <s v="SOLDADURASHYP.CL"/>
    <b v="0"/>
    <s v="2021-08-26T10:17:02.000-04:00"/>
    <s v="5_green"/>
    <s v="platinum"/>
    <n v="165"/>
    <n v="5555"/>
    <n v="0.95"/>
    <n v="5720"/>
    <n v="2.8846153846153851E-2"/>
    <n v="0.97115384615384615"/>
    <x v="0"/>
  </r>
  <r>
    <s v="MLC178483"/>
    <n v="1047615649"/>
    <n v="1"/>
    <n v="160"/>
    <n v="50"/>
    <n v="2561400"/>
    <s v="MLC1330334818"/>
    <s v="MLC162509"/>
    <s v="COMERCIALIZADORAIMPORTADORAG"/>
    <b v="0"/>
    <s v="2021-12-28T13:09:30.000-04:00"/>
    <s v="5_green"/>
    <s v="platinum"/>
    <n v="86"/>
    <n v="1268"/>
    <n v="0.68"/>
    <n v="1354"/>
    <n v="6.3515509601181686E-2"/>
    <n v="0.93648449039881831"/>
    <x v="0"/>
  </r>
  <r>
    <s v="MLC178483"/>
    <n v="1066722098"/>
    <n v="1"/>
    <n v="248"/>
    <n v="4"/>
    <n v="505960"/>
    <s v="MLC1172817665"/>
    <s v="MLC175465"/>
    <s v="FERRETERIA DABED"/>
    <b v="0"/>
    <s v="2022-02-01T10:30:33.000-04:00"/>
    <s v="5_green"/>
    <s v="platinum"/>
    <n v="206"/>
    <n v="3937"/>
    <n v="0.59"/>
    <n v="4143"/>
    <n v="4.9722423364711561E-2"/>
    <n v="0.95027757663528845"/>
    <x v="0"/>
  </r>
  <r>
    <s v="MLC178483"/>
    <n v="1073267167"/>
    <n v="1"/>
    <n v="59"/>
    <n v="5"/>
    <n v="453210"/>
    <s v="MLC1702188256"/>
    <s v="MLC175471"/>
    <s v="RUMITOOLS"/>
    <b v="0"/>
    <s v="2022-02-12T12:30:22.000-04:00"/>
    <s v="5_green"/>
    <s v="silver"/>
    <n v="10"/>
    <n v="159"/>
    <n v="0.93"/>
    <n v="169"/>
    <n v="5.9171597633136092E-2"/>
    <n v="0.94082840236686394"/>
    <x v="0"/>
  </r>
  <r>
    <s v="MLC178483"/>
    <n v="1085587530"/>
    <n v="3"/>
    <n v="217"/>
    <n v="755"/>
    <n v="29286635"/>
    <s v="MLC1295790696"/>
    <s v="MLC174515"/>
    <s v="OVIEDO_FERRETERIAS"/>
    <b v="0"/>
    <s v="2022-03-07T11:12:07.000-04:00"/>
    <s v="5_green"/>
    <s v="platinum"/>
    <n v="277"/>
    <n v="7296"/>
    <n v="0.67"/>
    <n v="7573"/>
    <n v="3.6577314142347807E-2"/>
    <n v="0.96342268585765223"/>
    <x v="0"/>
  </r>
  <r>
    <s v="MLC178483"/>
    <n v="1088407448"/>
    <n v="3"/>
    <n v="469"/>
    <n v="1250"/>
    <n v="11112000"/>
    <s v="MLC982137472"/>
    <s v="MLC163317"/>
    <s v="MERCADOFULLONLINECL"/>
    <b v="0"/>
    <s v="2022-03-11T20:37:40.000-04:00"/>
    <s v="5_green"/>
    <s v="platinum"/>
    <n v="1866"/>
    <n v="59911"/>
    <n v="0.86"/>
    <n v="61777"/>
    <n v="3.0205416255240619E-2"/>
    <n v="0.96979458374475935"/>
    <x v="0"/>
  </r>
  <r>
    <s v="MLC178483"/>
    <n v="1109350421"/>
    <n v="1"/>
    <n v="264"/>
    <n v="100"/>
    <n v="1542400"/>
    <s v="MLC1130161307"/>
    <s v="MLC440341"/>
    <s v="WENGYONGWU20220419102450"/>
    <b v="0"/>
    <s v="2022-04-19T10:22:47.000-04:00"/>
    <s v="5_green"/>
    <s v="platinum"/>
    <n v="1153"/>
    <n v="22256"/>
    <n v="0.67"/>
    <n v="23409"/>
    <n v="4.9254560211884318E-2"/>
    <n v="0.95074543978811565"/>
    <x v="0"/>
  </r>
  <r>
    <s v="MLC178483"/>
    <n v="1112937344"/>
    <n v="1"/>
    <n v="418"/>
    <n v="50"/>
    <n v="1990000"/>
    <s v="MLC1001664391"/>
    <s v="MLC440341"/>
    <s v="CYECHILESPACYECHILESPA"/>
    <b v="0"/>
    <s v="2022-04-25T21:25:32.000-04:00"/>
    <s v="5_green"/>
    <s v="platinum"/>
    <n v="131"/>
    <n v="3070"/>
    <n v="0.95"/>
    <n v="3201"/>
    <n v="4.092471102780381E-2"/>
    <n v="0.95907528897219618"/>
    <x v="0"/>
  </r>
  <r>
    <s v="MLC178483"/>
    <n v="1134701266"/>
    <n v="3"/>
    <n v="404"/>
    <n v="1250"/>
    <n v="45541000"/>
    <s v="MLC1008884723"/>
    <s v="MLC440341"/>
    <s v="RGMCHILEHOLDINGSSPARGMCHIL"/>
    <b v="0"/>
    <s v="2022-06-01T14:06:47.000-04:00"/>
    <s v="5_green"/>
    <s v="platinum"/>
    <n v="2262"/>
    <n v="53256"/>
    <n v="0.74"/>
    <n v="55518"/>
    <n v="4.0743542634821141E-2"/>
    <n v="0.95925645736517884"/>
    <x v="1"/>
  </r>
  <r>
    <s v="MLC178483"/>
    <n v="1163259534"/>
    <n v="9"/>
    <n v="283"/>
    <n v="1975"/>
    <n v="77038000"/>
    <s v="MLC1293186927"/>
    <s v="MLC31454"/>
    <s v="IMPROVARLTDA"/>
    <b v="0"/>
    <s v="2022-07-18T22:06:16.000-04:00"/>
    <s v="5_green"/>
    <s v="platinum"/>
    <n v="385"/>
    <n v="9479"/>
    <n v="0.57999999999999996"/>
    <n v="9864"/>
    <n v="3.903081914030819E-2"/>
    <n v="0.96096918085969185"/>
    <x v="1"/>
  </r>
  <r>
    <s v="MLC178483"/>
    <n v="1186880390"/>
    <n v="2"/>
    <n v="285"/>
    <n v="500"/>
    <n v="10379750"/>
    <s v="MLC1100864543"/>
    <s v="MLC162511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178483"/>
    <n v="1202524193"/>
    <n v="1"/>
    <n v="148"/>
    <n v="250"/>
    <n v="3247500"/>
    <s v="MLC1350403665"/>
    <s v="MLC440341"/>
    <s v="CASABRILLANTESHOP"/>
    <b v="0"/>
    <s v="2022-09-21T12:43:48.000-04:00"/>
    <s v="5_green"/>
    <s v="platinum"/>
    <n v="1757"/>
    <n v="29570"/>
    <n v="0.85"/>
    <n v="31327"/>
    <n v="5.6085804577520992E-2"/>
    <n v="0.94391419542247901"/>
    <x v="0"/>
  </r>
  <r>
    <s v="MLC178483"/>
    <n v="1231100360"/>
    <n v="1"/>
    <n v="18"/>
    <n v="2"/>
    <n v="84984"/>
    <s v="MLC1778538984"/>
    <s v="MLC31454"/>
    <s v="LOMERECES CL"/>
    <b v="0"/>
    <s v="2022-11-03T14:23:38.000-04:00"/>
    <s v="5_green"/>
    <s v="platinum"/>
    <n v="155"/>
    <n v="5419"/>
    <n v="0.84"/>
    <n v="5574"/>
    <n v="2.780767850735558E-2"/>
    <n v="0.97219232149264445"/>
    <x v="0"/>
  </r>
  <r>
    <s v="MLC178483"/>
    <n v="1246665342"/>
    <n v="1"/>
    <n v="130"/>
    <n v="100"/>
    <n v="1933300"/>
    <s v="MLC1362081139"/>
    <s v="MLC162122"/>
    <s v="HUERTAKARLA20221123213236"/>
    <b v="0"/>
    <s v="2022-11-23T21:32:09.000-04:00"/>
    <s v="5_green"/>
    <s v="platinum"/>
    <n v="260"/>
    <n v="3588"/>
    <n v="0.78"/>
    <n v="3848"/>
    <n v="6.7567567567567571E-2"/>
    <n v="0.93243243243243246"/>
    <x v="0"/>
  </r>
  <r>
    <s v="MLC178483"/>
    <n v="1265323899"/>
    <n v="1"/>
    <n v="129"/>
    <n v="200"/>
    <n v="3381200"/>
    <s v="MLC1362467561"/>
    <s v="MLC412586"/>
    <s v="TAIHE SPA"/>
    <b v="0"/>
    <s v="2022-12-15T21:47:11.000-04:00"/>
    <s v="5_green"/>
    <s v="platinum"/>
    <n v="346"/>
    <n v="13563"/>
    <n v="0.63"/>
    <n v="13909"/>
    <n v="2.4875979581565889E-2"/>
    <n v="0.97512402041843416"/>
    <x v="0"/>
  </r>
  <r>
    <s v="MLC178483"/>
    <n v="1265376102"/>
    <n v="1"/>
    <n v="210"/>
    <n v="250"/>
    <n v="2478250"/>
    <s v="MLC1254535262"/>
    <s v="MLC440341"/>
    <s v="ADBCGFEHCADFBEHG"/>
    <b v="0"/>
    <s v="2022-12-15T22:44:45.000-04:00"/>
    <s v="5_green"/>
    <s v="platinum"/>
    <n v="316"/>
    <n v="12154"/>
    <n v="0.76"/>
    <n v="12470"/>
    <n v="2.5340817963111471E-2"/>
    <n v="0.97465918203688851"/>
    <x v="0"/>
  </r>
  <r>
    <s v="MLC178483"/>
    <n v="1386045077"/>
    <n v="1"/>
    <n v="45"/>
    <n v="25"/>
    <n v="400000"/>
    <s v="MLC1727883736"/>
    <s v="MLC162126"/>
    <s v="COMERCIALCOMERCIAL202305301016"/>
    <b v="0"/>
    <s v="2023-05-30T10:11:03.000-04:00"/>
    <s v="5_green"/>
    <m/>
    <n v="53"/>
    <n v="1491"/>
    <n v="0.26"/>
    <n v="1544"/>
    <n v="3.4326424870466318E-2"/>
    <n v="0.96567357512953367"/>
    <x v="0"/>
  </r>
  <r>
    <s v="MLC1953"/>
    <n v="4458780"/>
    <n v="35"/>
    <n v="2061"/>
    <n v="13329"/>
    <n v="103641000"/>
    <s v="MLC452995466"/>
    <s v="MLC174648"/>
    <s v="HANNSSUAZ"/>
    <b v="0"/>
    <s v="2007-02-08T11:41:35.000-04:00"/>
    <s v="5_green"/>
    <s v="platinum"/>
    <n v="942"/>
    <n v="30461"/>
    <n v="0.94"/>
    <n v="31403"/>
    <n v="2.9997134031780399E-2"/>
    <n v="0.97000286596821961"/>
    <x v="1"/>
  </r>
  <r>
    <s v="MLC1953"/>
    <n v="12955138"/>
    <n v="1"/>
    <n v="222"/>
    <n v="100"/>
    <n v="750000"/>
    <s v="MLC1237069388"/>
    <s v="MLC174655"/>
    <s v="NABINSHIK"/>
    <b v="0"/>
    <s v="2011-12-07T22:34:39.000-04:00"/>
    <s v="5_green"/>
    <s v="gold"/>
    <n v="91"/>
    <n v="2617"/>
    <n v="0.91"/>
    <n v="2708"/>
    <n v="3.3604135893648447E-2"/>
    <n v="0.96639586410635159"/>
    <x v="0"/>
  </r>
  <r>
    <s v="MLC1953"/>
    <n v="34536177"/>
    <n v="3"/>
    <n v="1153"/>
    <n v="6500"/>
    <n v="29135000"/>
    <s v="MLC530163333"/>
    <s v="MLC174657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1953"/>
    <n v="47630370"/>
    <n v="1"/>
    <n v="59"/>
    <n v="50"/>
    <n v="347000"/>
    <s v="MLC1701980862"/>
    <s v="MLC179150"/>
    <s v="M.PUCHMANN"/>
    <b v="0"/>
    <s v="2011-03-04T20:29:31.000-04:00"/>
    <s v="5_green"/>
    <s v="silver"/>
    <n v="9"/>
    <n v="373"/>
    <n v="0.75"/>
    <n v="382"/>
    <n v="2.356020942408377E-2"/>
    <n v="0.97643979057591623"/>
    <x v="0"/>
  </r>
  <r>
    <s v="MLC1953"/>
    <n v="53985398"/>
    <n v="1"/>
    <n v="1952"/>
    <n v="500"/>
    <n v="2250000"/>
    <s v="MLC457323820"/>
    <s v="MLC174657"/>
    <s v="CASALIVING"/>
    <b v="0"/>
    <s v="2008-09-03T09:28:51.000-04:00"/>
    <s v="5_green"/>
    <s v="platinum"/>
    <n v="2939"/>
    <n v="65785"/>
    <n v="0.89"/>
    <n v="68724"/>
    <n v="4.27652639543682E-2"/>
    <n v="0.95723473604563181"/>
    <x v="0"/>
  </r>
  <r>
    <s v="MLC1953"/>
    <n v="72749619"/>
    <n v="1"/>
    <n v="436"/>
    <n v="250"/>
    <n v="4475000"/>
    <s v="MLC995066914"/>
    <s v="MLC1903"/>
    <s v="ESKATOBABALOI"/>
    <b v="0"/>
    <s v="2009-04-12T11:26:56.000-04:00"/>
    <s v="5_green"/>
    <m/>
    <n v="5"/>
    <n v="455"/>
    <n v="0.99"/>
    <n v="460"/>
    <n v="1.0869565217391301E-2"/>
    <n v="0.98913043478260865"/>
    <x v="0"/>
  </r>
  <r>
    <s v="MLC1953"/>
    <n v="116284642"/>
    <n v="1"/>
    <n v="130"/>
    <n v="150"/>
    <n v="2998500"/>
    <s v="MLC1408986584"/>
    <s v="MLC437463"/>
    <s v="TOTALGROW PATRONATO"/>
    <b v="0"/>
    <s v="2012-07-07T16:07:57.000-04:00"/>
    <s v="5_green"/>
    <s v="platinum"/>
    <n v="98"/>
    <n v="1532"/>
    <n v="0.53"/>
    <n v="1630"/>
    <n v="6.0122699386503067E-2"/>
    <n v="0.93987730061349695"/>
    <x v="0"/>
  </r>
  <r>
    <s v="MLC1953"/>
    <n v="138487972"/>
    <n v="1"/>
    <n v="67"/>
    <n v="25"/>
    <n v="109900"/>
    <s v="MLC1680152796"/>
    <s v="MLC109802"/>
    <s v="FF002"/>
    <b v="0"/>
    <s v="2013-05-18T17:16:04.000-04:00"/>
    <s v="5_green"/>
    <s v="platinum"/>
    <n v="172"/>
    <n v="2630"/>
    <n v="0.41"/>
    <n v="2802"/>
    <n v="6.1384725196288369E-2"/>
    <n v="0.93861527480371165"/>
    <x v="0"/>
  </r>
  <r>
    <s v="MLC1953"/>
    <n v="148354745"/>
    <n v="2"/>
    <n v="391"/>
    <n v="275"/>
    <n v="20723250"/>
    <s v="MLC1015256633"/>
    <s v="MLC412110"/>
    <s v="DRAGON_TATTOO"/>
    <b v="0"/>
    <s v="2013-10-30T01:40:10.000-04:00"/>
    <s v="5_green"/>
    <s v="platinum"/>
    <n v="89"/>
    <n v="1629"/>
    <n v="0.89"/>
    <n v="1718"/>
    <n v="5.1804423748544819E-2"/>
    <n v="0.94819557625145523"/>
    <x v="0"/>
  </r>
  <r>
    <s v="MLC1953"/>
    <n v="149936356"/>
    <n v="1"/>
    <n v="145"/>
    <n v="100"/>
    <n v="999000"/>
    <s v="MLC1355488087"/>
    <s v="MLC179150"/>
    <s v="KATHERINEGONZALEZVALVERDE"/>
    <b v="0"/>
    <s v="2013-11-27T16:01:23.000-04:00"/>
    <s v="5_green"/>
    <s v="silver"/>
    <n v="66"/>
    <n v="2250"/>
    <n v="0.76"/>
    <n v="2316"/>
    <n v="2.8497409326424871E-2"/>
    <n v="0.97150259067357514"/>
    <x v="0"/>
  </r>
  <r>
    <s v="MLC1953"/>
    <n v="151712054"/>
    <n v="1"/>
    <n v="221"/>
    <n v="100"/>
    <n v="1291200"/>
    <s v="MLC1237112784"/>
    <s v="MLC174655"/>
    <s v="VENTASMACUL2014"/>
    <b v="0"/>
    <s v="2014-01-02T14:02:08.000-04:00"/>
    <s v="5_green"/>
    <s v="platinum"/>
    <n v="795"/>
    <n v="13909"/>
    <n v="0.92"/>
    <n v="14704"/>
    <n v="5.4066920565832427E-2"/>
    <n v="0.9459330794341676"/>
    <x v="0"/>
  </r>
  <r>
    <s v="MLC1953"/>
    <n v="184083161"/>
    <n v="1"/>
    <n v="644"/>
    <n v="200"/>
    <n v="999800"/>
    <s v="MLC922621215"/>
    <s v="MLC174657"/>
    <s v="MERCADO CBF"/>
    <b v="0"/>
    <s v="2015-05-25T11:49:49.000-04:00"/>
    <s v="5_green"/>
    <s v="platinum"/>
    <n v="724"/>
    <n v="20442"/>
    <n v="0.87"/>
    <n v="21166"/>
    <n v="3.4205801757535667E-2"/>
    <n v="0.96579419824246437"/>
    <x v="0"/>
  </r>
  <r>
    <s v="MLC1953"/>
    <n v="195262148"/>
    <n v="1"/>
    <n v="209"/>
    <n v="50"/>
    <n v="999500"/>
    <s v="MLC1255434470"/>
    <s v="MLC109803"/>
    <s v="COMERCIAL FYFCHILE"/>
    <b v="0"/>
    <s v="2015-10-22T15:51:14.000-04:00"/>
    <s v="5_green"/>
    <s v="silver"/>
    <n v="27"/>
    <n v="1148"/>
    <n v="0.73"/>
    <n v="1175"/>
    <n v="2.297872340425532E-2"/>
    <n v="0.97702127659574467"/>
    <x v="0"/>
  </r>
  <r>
    <s v="MLC1953"/>
    <n v="198624899"/>
    <n v="1"/>
    <n v="100"/>
    <n v="100"/>
    <n v="1599000"/>
    <s v="MLC1373322559"/>
    <s v="MLC109802"/>
    <s v="CAIN8473837"/>
    <b v="0"/>
    <s v="2015-11-18T16:04:56.000-04:00"/>
    <s v="5_green"/>
    <s v="silver"/>
    <n v="53"/>
    <n v="983"/>
    <n v="0.9"/>
    <n v="1036"/>
    <n v="5.115830115830116E-2"/>
    <n v="0.94884169884169889"/>
    <x v="0"/>
  </r>
  <r>
    <s v="MLC1953"/>
    <n v="198674338"/>
    <n v="2"/>
    <n v="761"/>
    <n v="1000"/>
    <n v="8350000"/>
    <s v="MLC1034322894"/>
    <s v="MLC179150"/>
    <s v="MINIFIESTAS.CL"/>
    <b v="0"/>
    <s v="2016-01-04T12:56:40.000-04:00"/>
    <s v="5_green"/>
    <s v="platinum"/>
    <n v="3321"/>
    <n v="90590"/>
    <n v="0.74"/>
    <n v="93911"/>
    <n v="3.5363269478548842E-2"/>
    <n v="0.96463673052145116"/>
    <x v="0"/>
  </r>
  <r>
    <s v="MLC1953"/>
    <n v="203996785"/>
    <n v="1"/>
    <n v="2377"/>
    <n v="1000"/>
    <n v="3490000"/>
    <s v="MLC441908656"/>
    <s v="MLC179152"/>
    <s v="VEPA3147916"/>
    <b v="0"/>
    <s v="2016-01-22T10:37:02.000-04:00"/>
    <s v="5_green"/>
    <s v="platinum"/>
    <n v="131"/>
    <n v="2121"/>
    <n v="0.94"/>
    <n v="2252"/>
    <n v="5.8170515097690938E-2"/>
    <n v="0.94182948490230911"/>
    <x v="0"/>
  </r>
  <r>
    <s v="MLC1953"/>
    <n v="210184757"/>
    <n v="1"/>
    <n v="143"/>
    <n v="50"/>
    <n v="624500"/>
    <s v="MLC1366209774"/>
    <s v="MLC174652"/>
    <s v="KARLSTORE"/>
    <b v="0"/>
    <s v="2016-04-02T10:23:55.000-04:00"/>
    <s v="5_green"/>
    <s v="gold"/>
    <n v="147"/>
    <n v="2493"/>
    <n v="0.9"/>
    <n v="2640"/>
    <n v="5.568181818181818E-2"/>
    <n v="0.94431818181818183"/>
    <x v="0"/>
  </r>
  <r>
    <s v="MLC1953"/>
    <n v="258161576"/>
    <n v="1"/>
    <n v="806"/>
    <n v="500"/>
    <n v="3495000"/>
    <s v="MLC611831170"/>
    <s v="MLC174655"/>
    <s v="MUNDOMAGIAÑUÑOA"/>
    <b v="0"/>
    <s v="2017-05-27T12:55:40.000-04:00"/>
    <s v="5_green"/>
    <s v="platinum"/>
    <n v="9778"/>
    <n v="231904"/>
    <n v="0.84"/>
    <n v="241682"/>
    <n v="4.0458122657045209E-2"/>
    <n v="0.95954187734295482"/>
    <x v="0"/>
  </r>
  <r>
    <s v="MLC1953"/>
    <n v="268316199"/>
    <n v="2"/>
    <n v="549"/>
    <n v="350"/>
    <n v="3796500"/>
    <s v="MLC954769645"/>
    <s v="MLC109803"/>
    <s v="LUISJAVIERVELASCODUARTE"/>
    <b v="0"/>
    <s v="2017-08-12T08:48:25.000-04:00"/>
    <s v="5_green"/>
    <s v="platinum"/>
    <n v="445"/>
    <n v="13354"/>
    <n v="0.97"/>
    <n v="13799"/>
    <n v="3.2248713674903978E-2"/>
    <n v="0.96775128632509599"/>
    <x v="0"/>
  </r>
  <r>
    <s v="MLC1953"/>
    <n v="293464143"/>
    <n v="1"/>
    <n v="571"/>
    <n v="850"/>
    <n v="22601500"/>
    <s v="MLC948754266"/>
    <s v="MLC455164"/>
    <s v="ZIGZABOOSTORE"/>
    <b v="0"/>
    <s v="2018-01-02T13:07:59.000-04:00"/>
    <s v="5_green"/>
    <s v="platinum"/>
    <n v="315"/>
    <n v="3719"/>
    <n v="0.92"/>
    <n v="4034"/>
    <n v="7.8086266732771442E-2"/>
    <n v="0.92191373326722859"/>
    <x v="0"/>
  </r>
  <r>
    <s v="MLC1953"/>
    <n v="312233840"/>
    <n v="5"/>
    <n v="1287"/>
    <n v="1150"/>
    <n v="10467000"/>
    <s v="MLC994579590"/>
    <s v="MLC109803"/>
    <s v="JIMMYINDIA"/>
    <b v="0"/>
    <s v="2018-04-04T00:51:08.000-04:00"/>
    <s v="5_green"/>
    <s v="platinum"/>
    <n v="197"/>
    <n v="11748"/>
    <n v="0.96"/>
    <n v="11945"/>
    <n v="1.6492256174131439E-2"/>
    <n v="0.98350774382586859"/>
    <x v="0"/>
  </r>
  <r>
    <s v="MLC1953"/>
    <n v="312986751"/>
    <n v="2"/>
    <n v="791"/>
    <n v="3590"/>
    <n v="18598910"/>
    <s v="MLC1186410526"/>
    <s v="MLC174657"/>
    <s v="FABRICA DNV"/>
    <b v="0"/>
    <s v="2018-04-06T14:27:46.000-04:00"/>
    <s v="5_green"/>
    <s v="platinum"/>
    <n v="384"/>
    <n v="17140"/>
    <n v="0.8"/>
    <n v="17524"/>
    <n v="2.1912805295594608E-2"/>
    <n v="0.97808719470440542"/>
    <x v="0"/>
  </r>
  <r>
    <s v="MLC1953"/>
    <n v="323738682"/>
    <n v="25"/>
    <n v="1652"/>
    <n v="17905"/>
    <n v="128686960"/>
    <s v="MLC589412519"/>
    <s v="MLC109803"/>
    <s v="RINCONHIMALAYA"/>
    <b v="0"/>
    <s v="2018-05-23T17:05:57.000-04:00"/>
    <s v="5_green"/>
    <s v="platinum"/>
    <n v="349"/>
    <n v="21182"/>
    <n v="0.96"/>
    <n v="21531"/>
    <n v="1.620918675398263E-2"/>
    <n v="0.98379081324601736"/>
    <x v="1"/>
  </r>
  <r>
    <s v="MLC1953"/>
    <n v="326414129"/>
    <n v="1"/>
    <n v="404"/>
    <n v="85"/>
    <n v="567970"/>
    <s v="MLC1008490318"/>
    <s v="MLC174652"/>
    <s v="CAROLINAVELASCOD"/>
    <b v="0"/>
    <s v="2018-11-25T03:20:00.000-04:00"/>
    <s v="5_green"/>
    <s v="platinum"/>
    <n v="1029"/>
    <n v="23182"/>
    <n v="0.98"/>
    <n v="24211"/>
    <n v="4.2501342365040683E-2"/>
    <n v="0.95749865763495934"/>
    <x v="0"/>
  </r>
  <r>
    <s v="MLC1953"/>
    <n v="339684958"/>
    <n v="1"/>
    <n v="1200"/>
    <n v="500"/>
    <n v="5495000"/>
    <s v="MLC523591818"/>
    <s v="MLC174651"/>
    <s v="OCB-CLIPPER CHILE"/>
    <b v="0"/>
    <s v="2018-07-25T15:54:51.000-04:00"/>
    <s v="5_green"/>
    <m/>
    <n v="57"/>
    <n v="1555"/>
    <n v="0.92"/>
    <n v="1612"/>
    <n v="3.5359801488833748E-2"/>
    <n v="0.96464019851116622"/>
    <x v="0"/>
  </r>
  <r>
    <s v="MLC1953"/>
    <n v="341191461"/>
    <n v="3"/>
    <n v="811"/>
    <n v="376"/>
    <n v="3398396"/>
    <s v="MLC610580226"/>
    <s v="MLC174649"/>
    <s v="LAFE684657"/>
    <b v="0"/>
    <s v="2018-07-31T17:53:01.000-04:00"/>
    <s v="5_green"/>
    <s v="platinum"/>
    <n v="85"/>
    <n v="2501"/>
    <n v="0.95"/>
    <n v="2586"/>
    <n v="3.2869296210363497E-2"/>
    <n v="0.9671307037896365"/>
    <x v="0"/>
  </r>
  <r>
    <s v="MLC1953"/>
    <n v="344262633"/>
    <n v="2"/>
    <n v="0"/>
    <n v="0"/>
    <n v="0"/>
    <s v="MLC1405666521"/>
    <s v="MLC109803"/>
    <s v="UNIVERSOGARDENANGELSCHILE"/>
    <b v="0"/>
    <s v="2018-08-09T11:22:17.000-04:00"/>
    <s v="5_green"/>
    <s v="silver"/>
    <n v="23"/>
    <n v="1235"/>
    <n v="0.99"/>
    <n v="1258"/>
    <n v="1.8282988871224169E-2"/>
    <n v="0.98171701112877585"/>
    <x v="0"/>
  </r>
  <r>
    <s v="MLC1953"/>
    <n v="360735017"/>
    <n v="3"/>
    <n v="655"/>
    <n v="950"/>
    <n v="3814500"/>
    <s v="MLC1122990132"/>
    <s v="MLC437461"/>
    <s v="MILLAMACCESORIOS"/>
    <b v="0"/>
    <s v="2018-10-06T20:05:32.000-04:00"/>
    <s v="5_green"/>
    <s v="platinum"/>
    <n v="1022"/>
    <n v="33535"/>
    <n v="0.95"/>
    <n v="34557"/>
    <n v="2.9574326475099111E-2"/>
    <n v="0.97042567352490083"/>
    <x v="0"/>
  </r>
  <r>
    <s v="MLC1953"/>
    <n v="393281566"/>
    <n v="1"/>
    <n v="278"/>
    <n v="25"/>
    <n v="177875"/>
    <s v="MLC1099359780"/>
    <s v="MLC417908"/>
    <s v="JHON DAIME"/>
    <b v="0"/>
    <s v="2019-01-08T23:13:05.000-04:00"/>
    <s v="5_green"/>
    <s v="platinum"/>
    <n v="209"/>
    <n v="4138"/>
    <n v="0.92"/>
    <n v="4347"/>
    <n v="4.8079135035656778E-2"/>
    <n v="0.95192086496434325"/>
    <x v="0"/>
  </r>
  <r>
    <s v="MLC1953"/>
    <n v="424110841"/>
    <n v="1"/>
    <n v="363"/>
    <n v="100"/>
    <n v="1169100"/>
    <s v="MLC1029630064"/>
    <s v="MLC109802"/>
    <s v="SCHODER IMPORTADORA.LTDA"/>
    <b v="0"/>
    <s v="2019-04-06T13:31:34.000-04:00"/>
    <s v="5_green"/>
    <s v="platinum"/>
    <n v="539"/>
    <n v="19146"/>
    <n v="0.97"/>
    <n v="19685"/>
    <n v="2.7381254762509522E-2"/>
    <n v="0.97261874523749048"/>
    <x v="0"/>
  </r>
  <r>
    <s v="MLC1953"/>
    <n v="436626158"/>
    <n v="1"/>
    <n v="44"/>
    <n v="5"/>
    <n v="47455"/>
    <s v="MLC1392443005"/>
    <s v="MLC437461"/>
    <s v="FERRETERONLINECL"/>
    <b v="0"/>
    <s v="2019-05-16T22:46:47.000-04:00"/>
    <s v="5_green"/>
    <s v="platinum"/>
    <n v="3138"/>
    <n v="104058"/>
    <n v="0.93"/>
    <n v="107196"/>
    <n v="2.9273480353744542E-2"/>
    <n v="0.97072651964625545"/>
    <x v="0"/>
  </r>
  <r>
    <s v="MLC1953"/>
    <n v="461112004"/>
    <n v="2"/>
    <n v="8"/>
    <n v="0"/>
    <n v="0"/>
    <s v="MLC1806616236"/>
    <s v="MLC109803"/>
    <s v="BARBYALARCONB"/>
    <b v="0"/>
    <s v="2019-08-13T13:17:14.000-04:00"/>
    <s v="5_green"/>
    <s v="gold"/>
    <n v="160"/>
    <n v="4429"/>
    <n v="0.91"/>
    <n v="4589"/>
    <n v="3.4865983874482448E-2"/>
    <n v="0.96513401612551752"/>
    <x v="0"/>
  </r>
  <r>
    <s v="MLC1953"/>
    <n v="500996768"/>
    <n v="1"/>
    <n v="607"/>
    <n v="250"/>
    <n v="7998000"/>
    <s v="MLC936571360"/>
    <s v="MLC174655"/>
    <s v="HOLAMARTCH"/>
    <b v="0"/>
    <s v="2021-04-17T08:51:33.000-04:00"/>
    <s v="5_green"/>
    <s v="platinum"/>
    <n v="136"/>
    <n v="3573"/>
    <n v="0.64"/>
    <n v="3709"/>
    <n v="3.6667565381504452E-2"/>
    <n v="0.9633324346184956"/>
    <x v="0"/>
  </r>
  <r>
    <s v="MLC1953"/>
    <n v="592001956"/>
    <n v="1"/>
    <n v="268"/>
    <n v="300"/>
    <n v="5997000"/>
    <s v="MLC1125041408"/>
    <s v="MLC455169"/>
    <s v="VAPER SHOP"/>
    <b v="0"/>
    <s v="2020-06-24T06:21:00.000-04:00"/>
    <s v="5_green"/>
    <s v="platinum"/>
    <n v="251"/>
    <n v="4283"/>
    <n v="0.95"/>
    <n v="4534"/>
    <n v="5.5359505955006619E-2"/>
    <n v="0.9446404940449934"/>
    <x v="0"/>
  </r>
  <r>
    <s v="MLC1953"/>
    <n v="621985460"/>
    <n v="1"/>
    <n v="509"/>
    <n v="250"/>
    <n v="3747500"/>
    <s v="MLC968252604"/>
    <s v="MLC179478"/>
    <s v="GAMEBITS_CHILE"/>
    <b v="0"/>
    <s v="2020-08-06T15:53:38.000-04:00"/>
    <s v="5_green"/>
    <s v="platinum"/>
    <n v="134"/>
    <n v="2187"/>
    <n v="0.98"/>
    <n v="2321"/>
    <n v="5.7733735458853942E-2"/>
    <n v="0.94226626454114604"/>
    <x v="0"/>
  </r>
  <r>
    <s v="MLC1953"/>
    <n v="646194613"/>
    <n v="2"/>
    <n v="221"/>
    <n v="28"/>
    <n v="650920"/>
    <s v="MLC1238597438"/>
    <s v="MLC437461"/>
    <s v="AGATHA_PERFUMESCL"/>
    <b v="0"/>
    <s v="2020-09-17T10:30:34.000-04:00"/>
    <s v="5_green"/>
    <s v="platinum"/>
    <n v="1134"/>
    <n v="31365"/>
    <n v="0.87"/>
    <n v="32499"/>
    <n v="3.4893381334810299E-2"/>
    <n v="0.96510661866518965"/>
    <x v="0"/>
  </r>
  <r>
    <s v="MLC1953"/>
    <n v="653273462"/>
    <n v="5"/>
    <n v="742"/>
    <n v="860"/>
    <n v="10744950"/>
    <s v="MLC1789390926"/>
    <s v="MLC174648"/>
    <s v="COMERCIAL_SANTACRUZ_LTDA"/>
    <b v="0"/>
    <s v="2020-09-30T15:05:17.000-04:00"/>
    <s v="5_green"/>
    <s v="platinum"/>
    <n v="524"/>
    <n v="17145"/>
    <n v="0.8"/>
    <n v="17669"/>
    <n v="2.9656460467485431E-2"/>
    <n v="0.97034353953251462"/>
    <x v="0"/>
  </r>
  <r>
    <s v="MLC1953"/>
    <n v="674454104"/>
    <n v="1"/>
    <n v="128"/>
    <n v="380"/>
    <n v="1136200"/>
    <s v="MLC1363049573"/>
    <s v="MLC174657"/>
    <s v="LATIENDASPA"/>
    <b v="0"/>
    <s v="2020-11-18T13:49:06.000-04:00"/>
    <s v="5_green"/>
    <s v="silver"/>
    <n v="60"/>
    <n v="1376"/>
    <n v="0.93"/>
    <n v="1436"/>
    <n v="4.1782729805013928E-2"/>
    <n v="0.95821727019498604"/>
    <x v="0"/>
  </r>
  <r>
    <s v="MLC1953"/>
    <n v="686679945"/>
    <n v="1"/>
    <n v="152"/>
    <n v="250"/>
    <n v="1612500"/>
    <s v="MLC1343981985"/>
    <s v="MLC179150"/>
    <s v="KOMA4992134"/>
    <b v="0"/>
    <s v="2020-12-12T10:24:04.000-04:00"/>
    <s v="5_green"/>
    <m/>
    <n v="10"/>
    <n v="371"/>
    <n v="1"/>
    <n v="381"/>
    <n v="2.624671916010499E-2"/>
    <n v="0.97375328083989499"/>
    <x v="0"/>
  </r>
  <r>
    <s v="MLC1953"/>
    <n v="688369502"/>
    <n v="1"/>
    <n v="607"/>
    <n v="500"/>
    <n v="9995000"/>
    <s v="MLC936564811"/>
    <s v="MLC437461"/>
    <s v="TYPICAL TECHSTORE"/>
    <b v="0"/>
    <s v="2020-12-15T14:38:01.000-04:00"/>
    <s v="5_green"/>
    <s v="silver"/>
    <n v="39"/>
    <n v="691"/>
    <n v="0.97"/>
    <n v="730"/>
    <n v="5.3424657534246578E-2"/>
    <n v="0.94657534246575348"/>
    <x v="0"/>
  </r>
  <r>
    <s v="MLC1953"/>
    <n v="688969662"/>
    <n v="1"/>
    <n v="706"/>
    <n v="250"/>
    <n v="2247500"/>
    <s v="MLC640450738"/>
    <s v="MLC417908"/>
    <s v="PROESSENCELTDA"/>
    <b v="0"/>
    <s v="2021-08-13T11:50:43.000-04:00"/>
    <s v="5_green"/>
    <s v="gold"/>
    <n v="37"/>
    <n v="1548"/>
    <n v="0.97"/>
    <n v="1585"/>
    <n v="2.334384858044164E-2"/>
    <n v="0.9766561514195583"/>
    <x v="0"/>
  </r>
  <r>
    <s v="MLC1953"/>
    <n v="716971357"/>
    <n v="6"/>
    <n v="782"/>
    <n v="6364"/>
    <n v="19081560"/>
    <s v="MLC1397406529"/>
    <s v="MLC109803"/>
    <s v="PREMIERHOUZ"/>
    <b v="0"/>
    <s v="2021-02-17T20:19:46.000-04:00"/>
    <s v="5_green"/>
    <s v="platinum"/>
    <n v="206"/>
    <n v="10057"/>
    <n v="0.84"/>
    <n v="10263"/>
    <n v="2.0072103673389852E-2"/>
    <n v="0.97992789632661015"/>
    <x v="0"/>
  </r>
  <r>
    <s v="MLC1953"/>
    <n v="780123639"/>
    <n v="1"/>
    <n v="409"/>
    <n v="100"/>
    <n v="1899000"/>
    <s v="MLC1006036164"/>
    <s v="MLC109803"/>
    <s v="COMERCIALPRODUCTOSNATURALES"/>
    <b v="0"/>
    <s v="2021-06-23T12:09:25.000-04:00"/>
    <s v="5_green"/>
    <m/>
    <n v="593"/>
    <n v="15686"/>
    <n v="0.66"/>
    <n v="16279"/>
    <n v="3.6427298974138461E-2"/>
    <n v="0.96357270102586157"/>
    <x v="0"/>
  </r>
  <r>
    <s v="MLC1953"/>
    <n v="787679267"/>
    <n v="3"/>
    <n v="111"/>
    <n v="300"/>
    <n v="1797000"/>
    <s v="MLC1502579184"/>
    <s v="MLC412113"/>
    <s v="MYJS INK"/>
    <b v="0"/>
    <s v="2022-09-12T13:49:08.000-04:00"/>
    <s v="5_green"/>
    <s v="silver"/>
    <n v="10"/>
    <n v="288"/>
    <n v="1"/>
    <n v="298"/>
    <n v="3.3557046979865772E-2"/>
    <n v="0.96644295302013428"/>
    <x v="0"/>
  </r>
  <r>
    <s v="MLC1953"/>
    <n v="833963910"/>
    <n v="2"/>
    <n v="660"/>
    <n v="450"/>
    <n v="23978500"/>
    <s v="MLC916485012"/>
    <s v="MLC437463"/>
    <s v="GROWLAND CHILE"/>
    <b v="0"/>
    <s v="2021-10-01T16:12:40.000-04:00"/>
    <s v="5_green"/>
    <s v="platinum"/>
    <n v="384"/>
    <n v="6675"/>
    <n v="0.92"/>
    <n v="7059"/>
    <n v="5.4398640033999149E-2"/>
    <n v="0.94560135996600081"/>
    <x v="0"/>
  </r>
  <r>
    <s v="MLC1953"/>
    <n v="1043860603"/>
    <n v="1"/>
    <n v="558"/>
    <n v="500"/>
    <n v="1095000"/>
    <s v="MLC952015949"/>
    <s v="MLC174657"/>
    <s v="THECLOROXCOMPANYCHILE"/>
    <b v="0"/>
    <s v="2021-12-20T22:41:47.000-04:00"/>
    <s v="5_green"/>
    <s v="platinum"/>
    <n v="868"/>
    <n v="21328"/>
    <n v="0.89"/>
    <n v="22196"/>
    <n v="3.9106145251396648E-2"/>
    <n v="0.96089385474860334"/>
    <x v="0"/>
  </r>
  <r>
    <s v="MLC1953"/>
    <n v="1062268903"/>
    <n v="1"/>
    <n v="524"/>
    <n v="150"/>
    <n v="750000"/>
    <s v="MLC963299202"/>
    <s v="MLC179152"/>
    <s v="ZHAOYONGSHENGCL"/>
    <b v="0"/>
    <s v="2022-01-24T10:50:36.000-04:00"/>
    <s v="5_green"/>
    <s v="platinum"/>
    <n v="949"/>
    <n v="27793"/>
    <n v="0.89"/>
    <n v="28742"/>
    <n v="3.3017883237074663E-2"/>
    <n v="0.96698211676292534"/>
    <x v="0"/>
  </r>
  <r>
    <s v="MLC1953"/>
    <n v="1082936763"/>
    <n v="1"/>
    <n v="313"/>
    <n v="500"/>
    <n v="4950000"/>
    <s v="MLC1058476617"/>
    <s v="MLC437466"/>
    <s v="COMERCIALIZADORA IGNIS"/>
    <b v="0"/>
    <s v="2022-03-02T12:44:53.000-04:00"/>
    <s v="5_green"/>
    <s v="platinum"/>
    <n v="83"/>
    <n v="2726"/>
    <n v="0.95"/>
    <n v="2809"/>
    <n v="2.9547881808472769E-2"/>
    <n v="0.97045211819152721"/>
    <x v="0"/>
  </r>
  <r>
    <s v="MLC1953"/>
    <n v="1083039222"/>
    <n v="1"/>
    <n v="389"/>
    <n v="500"/>
    <n v="6967500"/>
    <s v="MLC1015997266"/>
    <s v="MLC109802"/>
    <s v="MICHELX123"/>
    <b v="0"/>
    <s v="2022-03-02T15:40:53.000-04:00"/>
    <s v="5_green"/>
    <s v="platinum"/>
    <n v="724"/>
    <n v="18984"/>
    <n v="0.94"/>
    <n v="19708"/>
    <n v="3.6736350720519589E-2"/>
    <n v="0.96326364927948038"/>
    <x v="0"/>
  </r>
  <r>
    <s v="MLC1953"/>
    <n v="1093633216"/>
    <n v="6"/>
    <n v="418"/>
    <n v="1150"/>
    <n v="13519750"/>
    <s v="MLC1374449923"/>
    <s v="MLC179150"/>
    <s v="COMERCIALIZADORA JEM"/>
    <b v="0"/>
    <s v="2022-03-21T16:12:37.000-04:00"/>
    <s v="5_green"/>
    <s v="platinum"/>
    <n v="152"/>
    <n v="3993"/>
    <n v="0.8"/>
    <n v="4145"/>
    <n v="3.667068757539204E-2"/>
    <n v="0.96332931242460795"/>
    <x v="0"/>
  </r>
  <r>
    <s v="MLC1953"/>
    <n v="1106609481"/>
    <n v="1"/>
    <n v="374"/>
    <n v="150"/>
    <n v="1030800"/>
    <s v="MLC1023926938"/>
    <s v="MLC109802"/>
    <s v="ROQUE PERU"/>
    <b v="0"/>
    <s v="2022-04-13T15:54:32.000-04:00"/>
    <s v="5_green"/>
    <s v="platinum"/>
    <n v="573"/>
    <n v="10087"/>
    <n v="0.97"/>
    <n v="10660"/>
    <n v="5.3752345215759847E-2"/>
    <n v="0.94624765478424011"/>
    <x v="0"/>
  </r>
  <r>
    <s v="MLC1953"/>
    <n v="1134829094"/>
    <n v="1"/>
    <n v="227"/>
    <n v="250"/>
    <n v="2497500"/>
    <s v="MLC1225634720"/>
    <s v="MLC109803"/>
    <s v="ECOMCE2022"/>
    <b v="0"/>
    <s v="2022-06-01T17:02:44.000-04:00"/>
    <s v="5_green"/>
    <s v="platinum"/>
    <n v="246"/>
    <n v="10997"/>
    <n v="0.9"/>
    <n v="11243"/>
    <n v="2.1880281063773009E-2"/>
    <n v="0.97811971893622696"/>
    <x v="0"/>
  </r>
  <r>
    <s v="MLC1953"/>
    <n v="1140219964"/>
    <n v="1"/>
    <n v="118"/>
    <n v="150"/>
    <n v="2847150"/>
    <s v="MLC1456892174"/>
    <s v="MLC455164"/>
    <s v="MIGUEL ARCANGEL2022"/>
    <b v="0"/>
    <s v="2022-06-09T23:27:41.000-04:00"/>
    <s v="5_green"/>
    <s v="platinum"/>
    <n v="114"/>
    <n v="2301"/>
    <n v="0.68"/>
    <n v="2415"/>
    <n v="4.7204968944099382E-2"/>
    <n v="0.95279503105590058"/>
    <x v="0"/>
  </r>
  <r>
    <s v="MLC1953"/>
    <n v="1205776527"/>
    <n v="1"/>
    <n v="15"/>
    <n v="3"/>
    <n v="49929"/>
    <s v="MLC1782827486"/>
    <s v="MLC174648"/>
    <s v="COMERCIALANESTESIASHOPCOMERCI"/>
    <b v="0"/>
    <s v="2022-09-26T16:26:33.000-04:00"/>
    <s v="5_green"/>
    <s v="gold"/>
    <n v="60"/>
    <n v="1086"/>
    <n v="0.95"/>
    <n v="1146"/>
    <n v="5.2356020942408377E-2"/>
    <n v="0.94764397905759157"/>
    <x v="0"/>
  </r>
  <r>
    <s v="MLC1953"/>
    <n v="1211478891"/>
    <n v="1"/>
    <n v="199"/>
    <n v="52"/>
    <n v="363636"/>
    <s v="MLC1271846459"/>
    <s v="MLC109802"/>
    <s v="FRANCISCO ROS"/>
    <b v="0"/>
    <s v="2022-10-05T12:49:37.000-04:00"/>
    <s v="5_green"/>
    <s v="platinum"/>
    <n v="194"/>
    <n v="4038"/>
    <n v="0.73"/>
    <n v="4232"/>
    <n v="4.5841209829867682E-2"/>
    <n v="0.95415879017013228"/>
    <x v="0"/>
  </r>
  <r>
    <s v="MLC1953"/>
    <n v="1239019589"/>
    <n v="1"/>
    <n v="214"/>
    <n v="25"/>
    <n v="223225"/>
    <s v="MLC1248992523"/>
    <s v="MLC109802"/>
    <s v="LOARTE SPA"/>
    <b v="0"/>
    <s v="2022-11-14T15:42:18.000-04:00"/>
    <s v="5_green"/>
    <s v="platinum"/>
    <n v="101"/>
    <n v="2338"/>
    <n v="0.83"/>
    <n v="2439"/>
    <n v="4.1410414104141043E-2"/>
    <n v="0.95858958589585896"/>
    <x v="0"/>
  </r>
  <r>
    <s v="MLC1953"/>
    <n v="1249916291"/>
    <n v="1"/>
    <n v="103"/>
    <n v="100"/>
    <n v="1099000"/>
    <s v="MLC1372529157"/>
    <s v="MLC179150"/>
    <s v="PAEZDAVID20221128095739"/>
    <b v="0"/>
    <s v="2022-11-28T09:57:08.000-04:00"/>
    <s v="5_green"/>
    <m/>
    <n v="13"/>
    <n v="269"/>
    <n v="1"/>
    <n v="282"/>
    <n v="4.6099290780141841E-2"/>
    <n v="0.95390070921985815"/>
    <x v="0"/>
  </r>
  <r>
    <s v="MLC1953"/>
    <n v="1270324941"/>
    <n v="1"/>
    <n v="156"/>
    <n v="50"/>
    <n v="463700"/>
    <s v="MLC1336044410"/>
    <s v="MLC174655"/>
    <s v="COM. URRA"/>
    <b v="0"/>
    <s v="2022-12-21T16:13:30.000-04:00"/>
    <s v="5_green"/>
    <s v="platinum"/>
    <n v="120"/>
    <n v="2300"/>
    <n v="0.94"/>
    <n v="2420"/>
    <n v="4.9586776859504127E-2"/>
    <n v="0.95041322314049592"/>
    <x v="0"/>
  </r>
  <r>
    <s v="MLC3025"/>
    <n v="40385479"/>
    <n v="3"/>
    <n v="228"/>
    <n v="80"/>
    <n v="1236805"/>
    <s v="MLC1223470398"/>
    <s v="MLC1196"/>
    <s v="DIBU.CL"/>
    <b v="0"/>
    <s v="2007-10-06T09:52:51.000-04:00"/>
    <s v="5_green"/>
    <s v="platinum"/>
    <n v="997"/>
    <n v="21311"/>
    <n v="0.83"/>
    <n v="22308"/>
    <n v="4.4692487000179311E-2"/>
    <n v="0.95530751299982064"/>
    <x v="0"/>
  </r>
  <r>
    <s v="MLC3025"/>
    <n v="55753822"/>
    <n v="2"/>
    <n v="28"/>
    <n v="0"/>
    <n v="0"/>
    <s v="MLC1757698928"/>
    <s v="MLC1196"/>
    <s v="ELECTROPC.CL"/>
    <b v="0"/>
    <s v="2005-04-22T20:01:00.000-04:00"/>
    <s v="5_green"/>
    <s v="gold"/>
    <n v="119"/>
    <n v="3245"/>
    <n v="0.93"/>
    <n v="3364"/>
    <n v="3.5374554102259217E-2"/>
    <n v="0.9646254458977408"/>
    <x v="0"/>
  </r>
  <r>
    <s v="MLC3025"/>
    <n v="133249143"/>
    <n v="3"/>
    <n v="522"/>
    <n v="507"/>
    <n v="4533930"/>
    <s v="MLC1804824254"/>
    <s v="MLC1196"/>
    <s v="LIBROSDELSUR.CL"/>
    <b v="0"/>
    <s v="2013-02-09T21:29:23.000-04:00"/>
    <s v="5_green"/>
    <s v="gold"/>
    <n v="86"/>
    <n v="2714"/>
    <n v="0.91"/>
    <n v="2800"/>
    <n v="3.0714285714285711E-2"/>
    <n v="0.96928571428571431"/>
    <x v="0"/>
  </r>
  <r>
    <s v="MLC3025"/>
    <n v="229012149"/>
    <n v="3"/>
    <n v="62"/>
    <n v="26"/>
    <n v="336100"/>
    <s v="MLC1404545227"/>
    <s v="MLC1196"/>
    <s v="TOP10BOOKSTOP10BOOKS"/>
    <b v="0"/>
    <s v="2016-09-20T18:37:19.000-04:00"/>
    <s v="5_green"/>
    <s v="platinum"/>
    <n v="797"/>
    <n v="25419"/>
    <n v="0.92"/>
    <n v="26216"/>
    <n v="3.040128166005493E-2"/>
    <n v="0.96959871833994504"/>
    <x v="0"/>
  </r>
  <r>
    <s v="MLC3025"/>
    <n v="321510011"/>
    <n v="4"/>
    <n v="150"/>
    <n v="85"/>
    <n v="2690725"/>
    <s v="MLC1387221039"/>
    <s v="MLC1196"/>
    <s v="LIBROEXPRESS B"/>
    <b v="0"/>
    <s v="2018-05-14T17:08:37.000-04:00"/>
    <s v="5_green"/>
    <s v="platinum"/>
    <n v="71"/>
    <n v="3194"/>
    <n v="0.89"/>
    <n v="3265"/>
    <n v="2.1745788667687591E-2"/>
    <n v="0.97825421133231238"/>
    <x v="0"/>
  </r>
  <r>
    <s v="MLC3025"/>
    <n v="335085443"/>
    <n v="2"/>
    <n v="182"/>
    <n v="55"/>
    <n v="1191950"/>
    <s v="MLC1293150908"/>
    <s v="MLC1196"/>
    <s v="WAKANDA_TOYS"/>
    <b v="0"/>
    <s v="2018-07-09T14:18:15.000-04:00"/>
    <s v="5_green"/>
    <s v="platinum"/>
    <n v="316"/>
    <n v="10055"/>
    <n v="0.75"/>
    <n v="10371"/>
    <n v="3.0469578632725869E-2"/>
    <n v="0.96953042136727408"/>
    <x v="0"/>
  </r>
  <r>
    <s v="MLC3025"/>
    <n v="362025448"/>
    <n v="2"/>
    <n v="0"/>
    <n v="0"/>
    <n v="0"/>
    <s v="MLC1405729369"/>
    <s v="MLC1196"/>
    <s v="PRODUCCIONESCAFECOMICSSPA"/>
    <b v="0"/>
    <s v="2018-10-10T08:36:52.000-04:00"/>
    <s v="5_green"/>
    <s v="platinum"/>
    <n v="321"/>
    <n v="13751"/>
    <n v="0.97"/>
    <n v="14072"/>
    <n v="2.2811256395679359E-2"/>
    <n v="0.97718874360432062"/>
    <x v="0"/>
  </r>
  <r>
    <s v="MLC3025"/>
    <n v="411984858"/>
    <n v="1"/>
    <n v="146"/>
    <n v="25"/>
    <n v="249750"/>
    <s v="MLC1354801544"/>
    <s v="MLC1196"/>
    <s v="ACTIVEBRAIN-DIDÁCTICOS"/>
    <b v="0"/>
    <s v="2019-03-01T13:19:43.000-04:00"/>
    <s v="5_green"/>
    <s v="platinum"/>
    <n v="561"/>
    <n v="18615"/>
    <n v="0.93"/>
    <n v="19176"/>
    <n v="2.9255319148936171E-2"/>
    <n v="0.9707446808510638"/>
    <x v="0"/>
  </r>
  <r>
    <s v="MLC3025"/>
    <n v="415121312"/>
    <n v="1"/>
    <n v="192"/>
    <n v="50"/>
    <n v="1424500"/>
    <s v="MLC1285019976"/>
    <s v="MLC1196"/>
    <s v="CUATRO GLACIARES"/>
    <b v="0"/>
    <s v="2019-03-11T10:52:03.000-04:00"/>
    <s v="5_green"/>
    <s v="platinum"/>
    <n v="144"/>
    <n v="4698"/>
    <n v="0.97"/>
    <n v="4842"/>
    <n v="2.9739776951672861E-2"/>
    <n v="0.97026022304832715"/>
    <x v="0"/>
  </r>
  <r>
    <s v="MLC3025"/>
    <n v="416364573"/>
    <n v="5"/>
    <n v="237"/>
    <n v="325"/>
    <n v="9747500"/>
    <s v="MLC1730824036"/>
    <s v="MLC1196"/>
    <s v="SOCIEDADBIBLICA"/>
    <b v="0"/>
    <s v="2019-03-14T18:45:02.000-04:00"/>
    <s v="5_green"/>
    <s v="platinum"/>
    <n v="264"/>
    <n v="8487"/>
    <n v="0.92"/>
    <n v="8751"/>
    <n v="3.016798080219403E-2"/>
    <n v="0.96983201919780593"/>
    <x v="0"/>
  </r>
  <r>
    <s v="MLC3025"/>
    <n v="422252521"/>
    <n v="5"/>
    <n v="237"/>
    <n v="112"/>
    <n v="765950"/>
    <s v="MLC1219056992"/>
    <s v="MLC1196"/>
    <s v="LEA_LIBROS"/>
    <b v="0"/>
    <s v="2019-04-02T09:45:43.000-04:00"/>
    <s v="5_green"/>
    <s v="platinum"/>
    <n v="488"/>
    <n v="17929"/>
    <n v="0.99"/>
    <n v="18417"/>
    <n v="2.6497257968181569E-2"/>
    <n v="0.97350274203181841"/>
    <x v="0"/>
  </r>
  <r>
    <s v="MLC3025"/>
    <n v="427348751"/>
    <n v="7"/>
    <n v="136"/>
    <n v="75"/>
    <n v="1335795"/>
    <s v="MLC1388136874"/>
    <s v="MLC1196"/>
    <s v="LIBRERÍAS CONTRAPUNTO"/>
    <b v="0"/>
    <s v="2020-01-13T15:00:22.000-04:00"/>
    <s v="5_green"/>
    <s v="platinum"/>
    <n v="254"/>
    <n v="9590"/>
    <n v="0.87"/>
    <n v="9844"/>
    <n v="2.5802519301097119E-2"/>
    <n v="0.97419748069890288"/>
    <x v="0"/>
  </r>
  <r>
    <s v="MLC3025"/>
    <n v="467962853"/>
    <n v="2"/>
    <n v="16"/>
    <n v="10"/>
    <n v="229300"/>
    <s v="MLC1781628954"/>
    <s v="MLC1196"/>
    <s v="LIBRERIA KRIEGER"/>
    <b v="0"/>
    <s v="2019-09-03T22:50:08.000-04:00"/>
    <s v="5_green"/>
    <s v="gold"/>
    <n v="122"/>
    <n v="4530"/>
    <n v="1"/>
    <n v="4652"/>
    <n v="2.6225279449699049E-2"/>
    <n v="0.9737747205503009"/>
    <x v="0"/>
  </r>
  <r>
    <s v="MLC3025"/>
    <n v="494032444"/>
    <n v="8"/>
    <n v="243"/>
    <n v="1300"/>
    <n v="11307000"/>
    <s v="MLC1192067281"/>
    <s v="MLC1196"/>
    <s v="LAPRINCESITASPA"/>
    <b v="0"/>
    <s v="2019-11-27T20:53:16.000-04:00"/>
    <s v="5_green"/>
    <s v="platinum"/>
    <n v="701"/>
    <n v="27841"/>
    <n v="0.9"/>
    <n v="28542"/>
    <n v="2.4560297106019199E-2"/>
    <n v="0.97543970289398085"/>
    <x v="0"/>
  </r>
  <r>
    <s v="MLC3025"/>
    <n v="579075469"/>
    <n v="10"/>
    <n v="207"/>
    <n v="1801"/>
    <n v="12677140"/>
    <s v="MLC1269397939"/>
    <s v="MLC1196"/>
    <s v="VENTASLIBRERIAGALAXIA"/>
    <b v="0"/>
    <s v="2020-06-03T18:17:01.000-04:00"/>
    <s v="5_green"/>
    <s v="platinum"/>
    <n v="1087"/>
    <n v="49411"/>
    <n v="0.94"/>
    <n v="50498"/>
    <n v="2.1525604974454431E-2"/>
    <n v="0.97847439502554556"/>
    <x v="0"/>
  </r>
  <r>
    <s v="MLC3025"/>
    <n v="592303259"/>
    <n v="1"/>
    <n v="0"/>
    <n v="0"/>
    <n v="0"/>
    <s v="MLC1405704253"/>
    <s v="MLC1196"/>
    <s v="SANTILLANAEDUCACIONCHILESPA"/>
    <b v="0"/>
    <s v="2020-06-24T18:12:48.000-04:00"/>
    <s v="5_green"/>
    <s v="platinum"/>
    <n v="460"/>
    <n v="11983"/>
    <n v="0.73"/>
    <n v="12443"/>
    <n v="3.6968576709796683E-2"/>
    <n v="0.9630314232902033"/>
    <x v="0"/>
  </r>
  <r>
    <s v="MLC3025"/>
    <n v="605381922"/>
    <n v="2"/>
    <n v="56"/>
    <n v="27"/>
    <n v="450995"/>
    <s v="MLC1726471284"/>
    <s v="MLC1196"/>
    <s v="RETAILEXPRESSLTDA"/>
    <b v="0"/>
    <s v="2020-07-07T15:56:17.000-04:00"/>
    <s v="5_green"/>
    <s v="platinum"/>
    <n v="377"/>
    <n v="13417"/>
    <n v="0.94"/>
    <n v="13794"/>
    <n v="2.7330723502972311E-2"/>
    <n v="0.97266927649702772"/>
    <x v="0"/>
  </r>
  <r>
    <s v="MLC3025"/>
    <n v="605472463"/>
    <n v="9"/>
    <n v="144"/>
    <n v="91"/>
    <n v="4060690"/>
    <s v="MLC1786644174"/>
    <s v="MLC1196"/>
    <s v="EDITORIAL MEDITERRÁNEO"/>
    <b v="0"/>
    <s v="2020-07-07T18:00:03.000-04:00"/>
    <s v="5_green"/>
    <s v="platinum"/>
    <n v="120"/>
    <n v="4436"/>
    <n v="0.96"/>
    <n v="4556"/>
    <n v="2.6338893766461809E-2"/>
    <n v="0.97366110623353819"/>
    <x v="0"/>
  </r>
  <r>
    <s v="MLC3025"/>
    <n v="678394720"/>
    <n v="65"/>
    <n v="844"/>
    <n v="3173"/>
    <n v="54804279"/>
    <s v="MLC1369216949"/>
    <s v="MLC1196"/>
    <s v="LIBRENTA.CL"/>
    <b v="0"/>
    <s v="2020-11-26T16:52:37.000-04:00"/>
    <s v="5_green"/>
    <s v="platinum"/>
    <n v="2239"/>
    <n v="86570"/>
    <n v="0.95"/>
    <n v="88809"/>
    <n v="2.5211408753617309E-2"/>
    <n v="0.97478859124638273"/>
    <x v="1"/>
  </r>
  <r>
    <s v="MLC3025"/>
    <n v="687413190"/>
    <n v="1"/>
    <n v="49"/>
    <n v="5"/>
    <n v="49950"/>
    <s v="MLC1721193072"/>
    <s v="MLC1196"/>
    <s v="ZIGZAGEMPRESAML"/>
    <b v="0"/>
    <s v="2020-12-13T21:11:10.000-04:00"/>
    <s v="5_green"/>
    <s v="silver"/>
    <n v="97"/>
    <n v="2733"/>
    <n v="0.68"/>
    <n v="2830"/>
    <n v="3.4275618374558302E-2"/>
    <n v="0.96572438162544172"/>
    <x v="0"/>
  </r>
  <r>
    <s v="MLC3025"/>
    <n v="698492667"/>
    <n v="1"/>
    <n v="187"/>
    <n v="50"/>
    <n v="2349500"/>
    <s v="MLC1289223885"/>
    <s v="MLC1196"/>
    <s v="LIBRERIA ELATICO"/>
    <b v="0"/>
    <s v="2021-01-07T15:25:11.000-04:00"/>
    <s v="5_green"/>
    <s v="platinum"/>
    <n v="500"/>
    <n v="18686"/>
    <n v="0.97"/>
    <n v="19186"/>
    <n v="2.6060669237986028E-2"/>
    <n v="0.973939330762014"/>
    <x v="0"/>
  </r>
  <r>
    <s v="MLC3025"/>
    <n v="740532019"/>
    <n v="1"/>
    <n v="3"/>
    <n v="1"/>
    <n v="15000"/>
    <s v="MLC1404840759"/>
    <s v="MLC1196"/>
    <s v="ANNALUNNAA"/>
    <b v="0"/>
    <s v="2021-04-08T15:50:42.000-04:00"/>
    <s v="5_green"/>
    <m/>
    <n v="2"/>
    <n v="142"/>
    <n v="0"/>
    <n v="144"/>
    <n v="1.388888888888889E-2"/>
    <n v="0.98611111111111116"/>
    <x v="0"/>
  </r>
  <r>
    <s v="MLC3025"/>
    <n v="801886461"/>
    <n v="1"/>
    <n v="144"/>
    <n v="4"/>
    <n v="85000"/>
    <s v="MLC1357032901"/>
    <s v="MLC1196"/>
    <s v="URVE9663147"/>
    <b v="0"/>
    <s v="2021-08-04T04:01:30.000-04:00"/>
    <s v="5_green"/>
    <m/>
    <n v="35"/>
    <n v="735"/>
    <n v="0.67"/>
    <n v="770"/>
    <n v="4.5454545454545463E-2"/>
    <n v="0.95454545454545459"/>
    <x v="0"/>
  </r>
  <r>
    <s v="MLC3025"/>
    <n v="1019744015"/>
    <n v="1"/>
    <n v="75"/>
    <n v="5"/>
    <n v="134950"/>
    <s v="MLC1649882314"/>
    <s v="MLC1196"/>
    <s v="SELLO.UNIVERSITARIO"/>
    <b v="0"/>
    <s v="2021-11-15T16:53:44.000-04:00"/>
    <s v="5_green"/>
    <m/>
    <n v="9"/>
    <n v="230"/>
    <n v="0.15"/>
    <n v="239"/>
    <n v="3.7656903765690378E-2"/>
    <n v="0.96234309623430958"/>
    <x v="0"/>
  </r>
  <r>
    <s v="MLC3025"/>
    <n v="1158415301"/>
    <n v="2"/>
    <n v="243"/>
    <n v="150"/>
    <n v="4498500"/>
    <s v="MLC1183336190"/>
    <s v="MLC1196"/>
    <s v="INV.AMV.LTDA"/>
    <b v="0"/>
    <s v="2022-07-11T05:09:15.000-04:00"/>
    <s v="5_green"/>
    <s v="silver"/>
    <n v="18"/>
    <n v="561"/>
    <n v="0.68"/>
    <n v="579"/>
    <n v="3.10880829015544E-2"/>
    <n v="0.9689119170984456"/>
    <x v="0"/>
  </r>
  <r>
    <s v="MLC3025"/>
    <n v="1375977525"/>
    <n v="6"/>
    <n v="50"/>
    <n v="110"/>
    <n v="1070435"/>
    <s v="MLC1819672526"/>
    <s v="MLC1196"/>
    <s v="LIBRERIASAREPTASPA"/>
    <b v="0"/>
    <s v="2023-05-16T15:55:52.000-04:00"/>
    <s v="5_green"/>
    <m/>
    <n v="30"/>
    <n v="1133"/>
    <n v="0.32"/>
    <n v="1163"/>
    <n v="2.579535683576956E-2"/>
    <n v="0.97420464316423039"/>
    <x v="0"/>
  </r>
  <r>
    <s v="MLC3025"/>
    <n v="1414348629"/>
    <n v="2"/>
    <n v="14"/>
    <n v="7"/>
    <n v="48300"/>
    <s v="MLC1400997781"/>
    <s v="MLC1196"/>
    <s v="JIMENEZSOLEDAD20230704172606"/>
    <b v="0"/>
    <s v="2023-07-04T17:25:37.000-04:00"/>
    <s v="5_green"/>
    <m/>
    <n v="1"/>
    <n v="35"/>
    <n v="0"/>
    <n v="36"/>
    <n v="2.777777777777778E-2"/>
    <n v="0.97222222222222221"/>
    <x v="0"/>
  </r>
  <r>
    <s v="MLC3937"/>
    <n v="20945857"/>
    <n v="1"/>
    <n v="66"/>
    <n v="5"/>
    <n v="277595"/>
    <s v="MLC1684285216"/>
    <s v="MLC116538"/>
    <s v="SANCHEZFELIPE80"/>
    <b v="0"/>
    <s v="2012-01-19T22:42:49.000-04:00"/>
    <s v="5_green"/>
    <s v="silver"/>
    <n v="78"/>
    <n v="1109"/>
    <n v="0.73"/>
    <n v="1187"/>
    <n v="6.571187868576242E-2"/>
    <n v="0.93428812131423755"/>
    <x v="0"/>
  </r>
  <r>
    <s v="MLC3937"/>
    <n v="22057420"/>
    <n v="1"/>
    <n v="256"/>
    <n v="25"/>
    <n v="669750"/>
    <s v="MLC1148804522"/>
    <s v="MLC6294"/>
    <s v="MEDICHOICE"/>
    <b v="0"/>
    <s v="2010-01-08T12:30:27.000-04:00"/>
    <s v="5_green"/>
    <s v="platinum"/>
    <n v="4252"/>
    <n v="101365"/>
    <n v="0.86"/>
    <n v="105617"/>
    <n v="4.0258670479184223E-2"/>
    <n v="0.95974132952081581"/>
    <x v="0"/>
  </r>
  <r>
    <s v="MLC3937"/>
    <n v="34158905"/>
    <n v="1"/>
    <n v="270"/>
    <n v="50"/>
    <n v="1239650"/>
    <s v="MLC1120491497"/>
    <s v="MLC6294"/>
    <s v="DFAST CL"/>
    <b v="0"/>
    <s v="2010-09-25T16:56:50.000-04:00"/>
    <s v="5_green"/>
    <s v="platinum"/>
    <n v="471"/>
    <n v="12235"/>
    <n v="0.99"/>
    <n v="12706"/>
    <n v="3.7069101212025807E-2"/>
    <n v="0.96293089878797422"/>
    <x v="0"/>
  </r>
  <r>
    <s v="MLC3937"/>
    <n v="52271626"/>
    <n v="1"/>
    <n v="277"/>
    <n v="525"/>
    <n v="12595800"/>
    <s v="MLC1103397788"/>
    <s v="MLC116538"/>
    <s v="GEEKYBOX"/>
    <b v="0"/>
    <s v="2008-07-18T15:15:48.000-04:00"/>
    <s v="5_green"/>
    <s v="platinum"/>
    <n v="434"/>
    <n v="10192"/>
    <n v="0.96"/>
    <n v="10626"/>
    <n v="4.0843214756258232E-2"/>
    <n v="0.95915678524374182"/>
    <x v="0"/>
  </r>
  <r>
    <s v="MLC3937"/>
    <n v="53985398"/>
    <n v="1"/>
    <n v="1328"/>
    <n v="1500"/>
    <n v="7800000"/>
    <s v="MLC515723430"/>
    <s v="MLC417982"/>
    <s v="CASALIVING"/>
    <b v="0"/>
    <s v="2008-09-03T09:28:51.000-04:00"/>
    <s v="5_green"/>
    <s v="platinum"/>
    <n v="2939"/>
    <n v="65785"/>
    <n v="0.89"/>
    <n v="68724"/>
    <n v="4.27652639543682E-2"/>
    <n v="0.95723473604563181"/>
    <x v="0"/>
  </r>
  <r>
    <s v="MLC3937"/>
    <n v="128325863"/>
    <n v="1"/>
    <n v="638"/>
    <n v="330"/>
    <n v="3626700"/>
    <s v="MLC924873774"/>
    <s v="MLC1434"/>
    <s v="VITA_JOYAS"/>
    <b v="0"/>
    <s v="2012-11-05T11:05:41.000-04:00"/>
    <s v="5_green"/>
    <m/>
    <n v="44"/>
    <n v="1254"/>
    <n v="0.98"/>
    <n v="1298"/>
    <n v="3.3898305084745763E-2"/>
    <n v="0.96610169491525422"/>
    <x v="0"/>
  </r>
  <r>
    <s v="MLC3937"/>
    <n v="139446976"/>
    <n v="1"/>
    <n v="361"/>
    <n v="200"/>
    <n v="1300000"/>
    <s v="MLC1031838025"/>
    <s v="MLC1449"/>
    <s v="ACCESORIOSULTIMATE.CL"/>
    <b v="0"/>
    <s v="2013-05-30T14:14:46.000-04:00"/>
    <s v="5_green"/>
    <s v="platinum"/>
    <n v="660"/>
    <n v="12993"/>
    <n v="0.91"/>
    <n v="13653"/>
    <n v="4.8341023950780049E-2"/>
    <n v="0.95165897604922001"/>
    <x v="0"/>
  </r>
  <r>
    <s v="MLC3937"/>
    <n v="160090754"/>
    <n v="2"/>
    <n v="1271"/>
    <n v="5500"/>
    <n v="41945000"/>
    <s v="MLC519680651"/>
    <s v="MLC1440"/>
    <s v="CASTIBLANCO JOYAS"/>
    <b v="0"/>
    <s v="2014-06-03T00:09:49.000-04:00"/>
    <s v="5_green"/>
    <s v="platinum"/>
    <n v="252"/>
    <n v="8203"/>
    <n v="0.98"/>
    <n v="8455"/>
    <n v="2.9804849201655829E-2"/>
    <n v="0.97019515079834417"/>
    <x v="1"/>
  </r>
  <r>
    <s v="MLC3937"/>
    <n v="170440355"/>
    <n v="2"/>
    <n v="584"/>
    <n v="510"/>
    <n v="34094900"/>
    <s v="MLC951251035"/>
    <s v="MLC1434"/>
    <s v="LOVELY_PLATA"/>
    <b v="0"/>
    <s v="2014-11-07T16:00:18.000-04:00"/>
    <s v="5_green"/>
    <s v="silver"/>
    <n v="95"/>
    <n v="984"/>
    <n v="1"/>
    <n v="1079"/>
    <n v="8.8044485634847083E-2"/>
    <n v="0.91195551436515288"/>
    <x v="0"/>
  </r>
  <r>
    <s v="MLC3937"/>
    <n v="183266873"/>
    <n v="3"/>
    <n v="315"/>
    <n v="325"/>
    <n v="12442250"/>
    <s v="MLC1056266710"/>
    <s v="MLC116538"/>
    <s v="AFRICCA STORE"/>
    <b v="0"/>
    <s v="2015-05-13T23:55:27.000-04:00"/>
    <s v="5_green"/>
    <s v="platinum"/>
    <n v="348"/>
    <n v="4761"/>
    <n v="0.9"/>
    <n v="5109"/>
    <n v="6.8115091015854376E-2"/>
    <n v="0.93188490898414567"/>
    <x v="0"/>
  </r>
  <r>
    <s v="MLC3937"/>
    <n v="184083161"/>
    <n v="3"/>
    <n v="1275"/>
    <n v="1200"/>
    <n v="6588800"/>
    <s v="MLC519614072"/>
    <s v="MLC1434"/>
    <s v="MERCADO CBF"/>
    <b v="0"/>
    <s v="2015-05-25T11:49:49.000-04:00"/>
    <s v="5_green"/>
    <s v="platinum"/>
    <n v="724"/>
    <n v="20442"/>
    <n v="0.87"/>
    <n v="21166"/>
    <n v="3.4205801757535667E-2"/>
    <n v="0.96579419824246437"/>
    <x v="0"/>
  </r>
  <r>
    <s v="MLC3937"/>
    <n v="197970048"/>
    <n v="38"/>
    <n v="300"/>
    <n v="4085"/>
    <n v="116628345"/>
    <s v="MLC1087110956"/>
    <s v="MLC6294"/>
    <s v="RELOJESYMÁS CHILE"/>
    <b v="0"/>
    <s v="2015-11-10T18:18:14.000-04:00"/>
    <s v="5_green"/>
    <s v="platinum"/>
    <n v="909"/>
    <n v="20159"/>
    <n v="0.95"/>
    <n v="21068"/>
    <n v="4.314600341750522E-2"/>
    <n v="0.95685399658249481"/>
    <x v="1"/>
  </r>
  <r>
    <s v="MLC3937"/>
    <n v="215162718"/>
    <n v="1"/>
    <n v="279"/>
    <n v="100"/>
    <n v="6999000"/>
    <s v="MLC1095850242"/>
    <s v="MLC116538"/>
    <s v="KEIPHONE"/>
    <b v="0"/>
    <s v="2016-05-25T11:20:16.000-04:00"/>
    <s v="5_green"/>
    <s v="gold"/>
    <n v="147"/>
    <n v="1629"/>
    <n v="0.82"/>
    <n v="1776"/>
    <n v="8.2770270270270271E-2"/>
    <n v="0.91722972972972971"/>
    <x v="0"/>
  </r>
  <r>
    <s v="MLC3937"/>
    <n v="225528856"/>
    <n v="1"/>
    <n v="540"/>
    <n v="50"/>
    <n v="332000"/>
    <s v="MLC957531847"/>
    <s v="MLC1434"/>
    <s v="HAPPYSTORE.CL"/>
    <b v="0"/>
    <s v="2016-08-16T20:03:00.000-04:00"/>
    <s v="5_green"/>
    <s v="gold"/>
    <n v="195"/>
    <n v="6620"/>
    <n v="0.98"/>
    <n v="6815"/>
    <n v="2.861335289801907E-2"/>
    <n v="0.97138664710198097"/>
    <x v="0"/>
  </r>
  <r>
    <s v="MLC3937"/>
    <n v="228666619"/>
    <n v="4"/>
    <n v="1350"/>
    <n v="2550"/>
    <n v="25827500"/>
    <s v="MLC1073353858"/>
    <s v="MLC1432"/>
    <s v="GLOWSTORECL"/>
    <b v="0"/>
    <s v="2016-09-17T08:17:51.000-04:00"/>
    <s v="5_green"/>
    <s v="platinum"/>
    <n v="332"/>
    <n v="11821"/>
    <n v="0.96"/>
    <n v="12153"/>
    <n v="2.731835760717518E-2"/>
    <n v="0.97268164239282484"/>
    <x v="0"/>
  </r>
  <r>
    <s v="MLC3937"/>
    <n v="236212419"/>
    <n v="2"/>
    <n v="322"/>
    <n v="75"/>
    <n v="1049250"/>
    <s v="MLC1052796576"/>
    <s v="MLC1434"/>
    <s v="COLVENTAS"/>
    <b v="0"/>
    <s v="2016-11-29T16:14:10.000-04:00"/>
    <s v="5_green"/>
    <s v="platinum"/>
    <n v="146"/>
    <n v="4814"/>
    <n v="0.91"/>
    <n v="4960"/>
    <n v="2.9435483870967741E-2"/>
    <n v="0.97056451612903227"/>
    <x v="0"/>
  </r>
  <r>
    <s v="MLC3937"/>
    <n v="251358429"/>
    <n v="1"/>
    <n v="283"/>
    <n v="150"/>
    <n v="1273650"/>
    <s v="MLC1087106528"/>
    <s v="MLC1434"/>
    <s v="MULU4545053"/>
    <b v="0"/>
    <s v="2017-04-08T13:28:47.000-04:00"/>
    <s v="5_green"/>
    <s v="platinum"/>
    <n v="472"/>
    <n v="9114"/>
    <n v="0.98"/>
    <n v="9586"/>
    <n v="4.9238472772793661E-2"/>
    <n v="0.9507615272272063"/>
    <x v="0"/>
  </r>
  <r>
    <s v="MLC3937"/>
    <n v="253876580"/>
    <n v="1"/>
    <n v="6"/>
    <n v="0"/>
    <n v="0"/>
    <s v="MLC1806663314"/>
    <s v="MLC6294"/>
    <s v="LHUA STORE"/>
    <b v="0"/>
    <s v="2017-04-25T23:26:57.000-04:00"/>
    <s v="5_green"/>
    <s v="platinum"/>
    <n v="3053"/>
    <n v="91105"/>
    <n v="0.91"/>
    <n v="94158"/>
    <n v="3.2424223114339727E-2"/>
    <n v="0.96757577688566032"/>
    <x v="0"/>
  </r>
  <r>
    <s v="MLC3937"/>
    <n v="255004841"/>
    <n v="2"/>
    <n v="427"/>
    <n v="750"/>
    <n v="6342500"/>
    <s v="MLC1004134111"/>
    <s v="MLC1434"/>
    <s v="HAPPYSTORECL"/>
    <b v="0"/>
    <s v="2017-05-02T22:14:29.000-04:00"/>
    <s v="5_green"/>
    <s v="platinum"/>
    <n v="1624"/>
    <n v="49145"/>
    <n v="0.82"/>
    <n v="50769"/>
    <n v="3.1988024187988733E-2"/>
    <n v="0.96801197581201126"/>
    <x v="0"/>
  </r>
  <r>
    <s v="MLC3937"/>
    <n v="280532776"/>
    <n v="1"/>
    <n v="417"/>
    <n v="50"/>
    <n v="6999500"/>
    <s v="MLC1002565638"/>
    <s v="MLC116538"/>
    <s v="DEWINVARELA"/>
    <b v="0"/>
    <s v="2017-10-28T12:15:52.000-04:00"/>
    <s v="5_green"/>
    <s v="platinum"/>
    <n v="200"/>
    <n v="1438"/>
    <n v="0.84"/>
    <n v="1638"/>
    <n v="0.1221001221001221"/>
    <n v="0.87789987789987789"/>
    <x v="0"/>
  </r>
  <r>
    <s v="MLC3937"/>
    <n v="288720787"/>
    <n v="1"/>
    <n v="455"/>
    <n v="5"/>
    <n v="287955"/>
    <s v="MLC987347562"/>
    <s v="MLC116538"/>
    <s v="TYQUESTORE.CL"/>
    <b v="0"/>
    <s v="2017-12-05T14:29:33.000-04:00"/>
    <s v="5_green"/>
    <s v="platinum"/>
    <n v="425"/>
    <n v="5341"/>
    <n v="0.76"/>
    <n v="5766"/>
    <n v="7.3707943114810964E-2"/>
    <n v="0.92629205688518901"/>
    <x v="0"/>
  </r>
  <r>
    <s v="MLC3937"/>
    <n v="292293752"/>
    <n v="5"/>
    <n v="318"/>
    <n v="580"/>
    <n v="7510255"/>
    <s v="MLC1070747966"/>
    <s v="MLC6294"/>
    <s v="FORMASTYLE365"/>
    <b v="0"/>
    <s v="2017-12-25T17:55:24.000-04:00"/>
    <s v="5_green"/>
    <s v="platinum"/>
    <n v="141"/>
    <n v="3599"/>
    <n v="0.93"/>
    <n v="3740"/>
    <n v="3.7700534759358292E-2"/>
    <n v="0.96229946524064169"/>
    <x v="0"/>
  </r>
  <r>
    <s v="MLC3937"/>
    <n v="301258112"/>
    <n v="1"/>
    <n v="151"/>
    <n v="450"/>
    <n v="11245500"/>
    <s v="MLC1346619300"/>
    <s v="MLC116538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3937"/>
    <n v="312154306"/>
    <n v="1"/>
    <n v="556"/>
    <n v="50"/>
    <n v="499500"/>
    <s v="MLC952991799"/>
    <s v="MLC1434"/>
    <s v="DUAL7354026"/>
    <b v="0"/>
    <s v="2018-04-03T18:53:08.000-04:00"/>
    <s v="5_green"/>
    <s v="gold"/>
    <n v="332"/>
    <n v="7790"/>
    <n v="0.96"/>
    <n v="8122"/>
    <n v="4.0876631371583351E-2"/>
    <n v="0.95912336862841663"/>
    <x v="0"/>
  </r>
  <r>
    <s v="MLC3937"/>
    <n v="315667963"/>
    <n v="1"/>
    <n v="5"/>
    <n v="0"/>
    <n v="0"/>
    <s v="MLC1808007340"/>
    <s v="MLC116538"/>
    <s v="S.L.REID"/>
    <b v="0"/>
    <s v="2018-04-19T16:06:10.000-04:00"/>
    <s v="5_green"/>
    <s v="gold"/>
    <n v="15"/>
    <n v="356"/>
    <n v="0.91"/>
    <n v="371"/>
    <n v="4.0431266846361183E-2"/>
    <n v="0.95956873315363878"/>
    <x v="0"/>
  </r>
  <r>
    <s v="MLC3937"/>
    <n v="317880709"/>
    <n v="1"/>
    <n v="0"/>
    <n v="0"/>
    <n v="0"/>
    <s v="MLC1405654679"/>
    <s v="MLC116538"/>
    <s v="GARO6546799"/>
    <b v="0"/>
    <s v="2018-04-29T20:35:52.000-04:00"/>
    <s v="5_green"/>
    <s v="gold"/>
    <n v="112"/>
    <n v="2085"/>
    <n v="0.93"/>
    <n v="2197"/>
    <n v="5.097860719162494E-2"/>
    <n v="0.94902139280837505"/>
    <x v="0"/>
  </r>
  <r>
    <s v="MLC3937"/>
    <n v="323031376"/>
    <n v="1"/>
    <n v="481"/>
    <n v="5"/>
    <n v="34950"/>
    <s v="MLC977978643"/>
    <s v="MLC1434"/>
    <s v="MAGSTORE.CL"/>
    <b v="0"/>
    <s v="2018-05-21T09:03:14.000-04:00"/>
    <s v="5_green"/>
    <s v="platinum"/>
    <n v="297"/>
    <n v="6288"/>
    <n v="0.95"/>
    <n v="6585"/>
    <n v="4.5102505694760819E-2"/>
    <n v="0.95489749430523918"/>
    <x v="0"/>
  </r>
  <r>
    <s v="MLC3937"/>
    <n v="357015761"/>
    <n v="2"/>
    <n v="297"/>
    <n v="75"/>
    <n v="1607675"/>
    <s v="MLC1286620055"/>
    <s v="MLC6294"/>
    <s v="RELOJERIAVIOLETA.CL"/>
    <b v="0"/>
    <s v="2019-01-22T20:29:55.000-04:00"/>
    <s v="5_green"/>
    <s v="gold"/>
    <n v="97"/>
    <n v="1779"/>
    <n v="0.91"/>
    <n v="1876"/>
    <n v="5.1705756929637532E-2"/>
    <n v="0.94829424307036247"/>
    <x v="0"/>
  </r>
  <r>
    <s v="MLC3937"/>
    <n v="360735017"/>
    <n v="2"/>
    <n v="1745"/>
    <n v="750"/>
    <n v="4030000"/>
    <s v="MLC529049949"/>
    <s v="MLC1434"/>
    <s v="MILLAMACCESORIOS"/>
    <b v="0"/>
    <s v="2018-10-06T20:05:32.000-04:00"/>
    <s v="5_green"/>
    <s v="platinum"/>
    <n v="1022"/>
    <n v="33535"/>
    <n v="0.95"/>
    <n v="34557"/>
    <n v="2.9574326475099111E-2"/>
    <n v="0.97042567352490083"/>
    <x v="0"/>
  </r>
  <r>
    <s v="MLC3937"/>
    <n v="385845686"/>
    <n v="1"/>
    <n v="530"/>
    <n v="250"/>
    <n v="14997500"/>
    <s v="MLC961000300"/>
    <s v="MLC116538"/>
    <s v="MISTORECHILE"/>
    <b v="0"/>
    <s v="2018-12-11T11:32:25.000-04:00"/>
    <s v="5_green"/>
    <s v="platinum"/>
    <n v="2407"/>
    <n v="32581"/>
    <n v="0.74"/>
    <n v="34988"/>
    <n v="6.8795015433863044E-2"/>
    <n v="0.93120498456613698"/>
    <x v="0"/>
  </r>
  <r>
    <s v="MLC3937"/>
    <n v="425533045"/>
    <n v="1"/>
    <n v="305"/>
    <n v="50"/>
    <n v="799500"/>
    <s v="MLC1063547796"/>
    <s v="MLC1434"/>
    <s v="MANICPANICVENTAS"/>
    <b v="0"/>
    <s v="2019-04-09T21:14:19.000-04:00"/>
    <s v="5_green"/>
    <s v="platinum"/>
    <n v="374"/>
    <n v="7264"/>
    <n v="0.82"/>
    <n v="7638"/>
    <n v="4.896569782665619E-2"/>
    <n v="0.95103430217334384"/>
    <x v="0"/>
  </r>
  <r>
    <s v="MLC3937"/>
    <n v="512779019"/>
    <n v="1"/>
    <n v="5"/>
    <n v="2"/>
    <n v="45418"/>
    <s v="MLC1806646458"/>
    <s v="MLC116538"/>
    <s v="COMERCIAL ALLINONE"/>
    <b v="0"/>
    <s v="2020-01-10T19:49:24.000-04:00"/>
    <s v="5_green"/>
    <m/>
    <n v="23"/>
    <n v="128"/>
    <n v="1"/>
    <n v="151"/>
    <n v="0.15231788079470199"/>
    <n v="0.84768211920529801"/>
    <x v="0"/>
  </r>
  <r>
    <s v="MLC3937"/>
    <n v="538714585"/>
    <n v="1"/>
    <n v="699"/>
    <n v="250"/>
    <n v="2135000"/>
    <s v="MLC642386362"/>
    <s v="MLC1436"/>
    <s v="MIKZIPI"/>
    <b v="0"/>
    <s v="2020-03-23T15:58:17.000-04:00"/>
    <s v="5_green"/>
    <s v="gold"/>
    <n v="174"/>
    <n v="3595"/>
    <n v="0.66"/>
    <n v="3769"/>
    <n v="4.6166091801538869E-2"/>
    <n v="0.95383390819846114"/>
    <x v="0"/>
  </r>
  <r>
    <s v="MLC3937"/>
    <n v="540856515"/>
    <n v="1"/>
    <n v="85"/>
    <n v="5"/>
    <n v="73215"/>
    <s v="MLC1605376468"/>
    <s v="MLC6294"/>
    <s v="VECI3026190"/>
    <b v="0"/>
    <s v="2020-03-31T11:42:44.000-04:00"/>
    <s v="5_green"/>
    <s v="platinum"/>
    <n v="1433"/>
    <n v="28261"/>
    <n v="0.56999999999999995"/>
    <n v="29694"/>
    <n v="4.8258907523405399E-2"/>
    <n v="0.95174109247659455"/>
    <x v="0"/>
  </r>
  <r>
    <s v="MLC3937"/>
    <n v="550063615"/>
    <n v="3"/>
    <n v="94"/>
    <n v="150"/>
    <n v="45647650"/>
    <s v="MLC1721273054"/>
    <s v="MLC116538"/>
    <s v="MERCADOLIBRE ELECTRONICA_CL"/>
    <b v="0"/>
    <s v="2020-04-21T09:50:31.000-04:00"/>
    <s v="5_green"/>
    <s v="platinum"/>
    <n v="5902"/>
    <n v="80382"/>
    <n v="0.84"/>
    <n v="86284"/>
    <n v="6.8402021232209911E-2"/>
    <n v="0.93159797876779005"/>
    <x v="1"/>
  </r>
  <r>
    <s v="MLC3937"/>
    <n v="568368994"/>
    <n v="1"/>
    <n v="164"/>
    <n v="25"/>
    <n v="749750"/>
    <s v="MLC1326001446"/>
    <s v="MLC116538"/>
    <s v="SOLUTIONS2GO"/>
    <b v="0"/>
    <s v="2020-05-14T18:21:20.000-04:00"/>
    <s v="5_green"/>
    <s v="platinum"/>
    <n v="840"/>
    <n v="14836"/>
    <n v="0.8"/>
    <n v="15676"/>
    <n v="5.3585098239346769E-2"/>
    <n v="0.94641490176065324"/>
    <x v="0"/>
  </r>
  <r>
    <s v="MLC3937"/>
    <n v="589437298"/>
    <n v="1"/>
    <n v="231"/>
    <n v="25"/>
    <n v="1149750"/>
    <s v="MLC1209016038"/>
    <s v="MLC116538"/>
    <s v="MACROSTORELTDA"/>
    <b v="0"/>
    <s v="2020-06-23T16:11:47.000-04:00"/>
    <s v="5_green"/>
    <s v="platinum"/>
    <n v="695"/>
    <n v="13842"/>
    <n v="0.75"/>
    <n v="14537"/>
    <n v="4.7809039003921028E-2"/>
    <n v="0.95219096099607892"/>
    <x v="0"/>
  </r>
  <r>
    <s v="MLC3937"/>
    <n v="622607175"/>
    <n v="1"/>
    <n v="1018"/>
    <n v="500"/>
    <n v="4203500"/>
    <s v="MLC550925619"/>
    <s v="MLC417982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0"/>
  </r>
  <r>
    <s v="MLC3937"/>
    <n v="646194613"/>
    <n v="1"/>
    <n v="133"/>
    <n v="5"/>
    <n v="164700"/>
    <s v="MLC1398644030"/>
    <s v="MLC6294"/>
    <s v="AGATHA_PERFUMESCL"/>
    <b v="0"/>
    <s v="2020-09-17T10:30:34.000-04:00"/>
    <s v="5_green"/>
    <s v="platinum"/>
    <n v="1134"/>
    <n v="31365"/>
    <n v="0.87"/>
    <n v="32499"/>
    <n v="3.4893381334810299E-2"/>
    <n v="0.96510661866518965"/>
    <x v="0"/>
  </r>
  <r>
    <s v="MLC3937"/>
    <n v="652712964"/>
    <n v="3"/>
    <n v="548"/>
    <n v="2358"/>
    <n v="12486384"/>
    <s v="MLC955154503"/>
    <s v="MLC434353"/>
    <s v="NEXTSHOPEX"/>
    <b v="0"/>
    <s v="2020-09-29T11:53:27.000-04:00"/>
    <s v="5_green"/>
    <s v="platinum"/>
    <n v="1622"/>
    <n v="27247"/>
    <n v="0.86"/>
    <n v="28869"/>
    <n v="5.6184834944057641E-2"/>
    <n v="0.94381516505594232"/>
    <x v="0"/>
  </r>
  <r>
    <s v="MLC3937"/>
    <n v="654216232"/>
    <n v="3"/>
    <n v="291"/>
    <n v="207"/>
    <n v="4352685"/>
    <s v="MLC1077874547"/>
    <s v="MLC6294"/>
    <s v="CASA MARISIO"/>
    <b v="0"/>
    <s v="2020-10-02T16:43:49.000-04:00"/>
    <s v="5_green"/>
    <s v="gold"/>
    <n v="66"/>
    <n v="897"/>
    <n v="0.91"/>
    <n v="963"/>
    <n v="6.8535825545171333E-2"/>
    <n v="0.93146417445482865"/>
    <x v="0"/>
  </r>
  <r>
    <s v="MLC3937"/>
    <n v="674349473"/>
    <n v="1"/>
    <n v="304"/>
    <n v="250"/>
    <n v="1565000"/>
    <s v="MLC1064993962"/>
    <s v="MLC1432"/>
    <s v="RABBITSTORMMLCL1"/>
    <b v="0"/>
    <s v="2020-11-18T10:16:09.000-04:00"/>
    <s v="5_green"/>
    <s v="platinum"/>
    <n v="604"/>
    <n v="12385"/>
    <n v="0.92"/>
    <n v="12989"/>
    <n v="4.6500885364539217E-2"/>
    <n v="0.95349911463546078"/>
    <x v="0"/>
  </r>
  <r>
    <s v="MLC3937"/>
    <n v="674349801"/>
    <n v="2"/>
    <n v="517"/>
    <n v="1000"/>
    <n v="15605000"/>
    <s v="MLC965691581"/>
    <s v="MLC116538"/>
    <s v="TECHVIDAMLCL1"/>
    <b v="0"/>
    <s v="2020-11-18T10:16:57.000-04:00"/>
    <s v="5_green"/>
    <s v="platinum"/>
    <n v="2023"/>
    <n v="39194"/>
    <n v="0.87"/>
    <n v="41217"/>
    <n v="4.9081689594099517E-2"/>
    <n v="0.95091831040590047"/>
    <x v="0"/>
  </r>
  <r>
    <s v="MLC3937"/>
    <n v="677423237"/>
    <n v="2"/>
    <n v="747"/>
    <n v="53"/>
    <n v="537720"/>
    <s v="MLC627379441"/>
    <s v="MLC1434"/>
    <s v="IMPOCLIC SPA"/>
    <b v="0"/>
    <s v="2020-11-24T19:20:30.000-04:00"/>
    <s v="5_green"/>
    <s v="platinum"/>
    <n v="1126"/>
    <n v="28349"/>
    <n v="0.87"/>
    <n v="29475"/>
    <n v="3.8201865988125527E-2"/>
    <n v="0.96179813401187442"/>
    <x v="0"/>
  </r>
  <r>
    <s v="MLC3937"/>
    <n v="682545571"/>
    <n v="2"/>
    <n v="878"/>
    <n v="705"/>
    <n v="2417715"/>
    <s v="MLC585547422"/>
    <s v="MLC1436"/>
    <s v="YOLANDAMAI"/>
    <b v="0"/>
    <s v="2020-12-04T10:31:15.000-04:00"/>
    <s v="5_green"/>
    <s v="platinum"/>
    <n v="1209"/>
    <n v="28033"/>
    <n v="0.92"/>
    <n v="29242"/>
    <n v="4.1344641269407019E-2"/>
    <n v="0.95865535873059293"/>
    <x v="0"/>
  </r>
  <r>
    <s v="MLC3937"/>
    <n v="703086278"/>
    <n v="2"/>
    <n v="81"/>
    <n v="27"/>
    <n v="274752"/>
    <s v="MLC1379968171"/>
    <s v="MLC6294"/>
    <s v="HOMEFAMILY.CL"/>
    <b v="0"/>
    <s v="2021-01-17T21:39:26.000-04:00"/>
    <s v="5_green"/>
    <s v="platinum"/>
    <n v="458"/>
    <n v="8425"/>
    <n v="0.84"/>
    <n v="8883"/>
    <n v="5.1559157942136669E-2"/>
    <n v="0.94844084205786339"/>
    <x v="0"/>
  </r>
  <r>
    <s v="MLC3937"/>
    <n v="737746436"/>
    <n v="1"/>
    <n v="508"/>
    <n v="250"/>
    <n v="924250"/>
    <s v="MLC968395805"/>
    <s v="MLC1438"/>
    <s v="MARCELARIVERAZ"/>
    <b v="0"/>
    <s v="2021-04-02T16:45:06.000-04:00"/>
    <s v="5_green"/>
    <s v="platinum"/>
    <n v="855"/>
    <n v="18453"/>
    <n v="0.97"/>
    <n v="19308"/>
    <n v="4.4282162834058419E-2"/>
    <n v="0.95571783716594161"/>
    <x v="0"/>
  </r>
  <r>
    <s v="MLC3937"/>
    <n v="751673217"/>
    <n v="5"/>
    <n v="192"/>
    <n v="45"/>
    <n v="2486230"/>
    <s v="MLC1284969429"/>
    <s v="MLC6294"/>
    <s v="INVICTA CHILE"/>
    <b v="0"/>
    <s v="2021-04-29T20:39:25.000-04:00"/>
    <s v="5_green"/>
    <s v="platinum"/>
    <n v="208"/>
    <n v="2554"/>
    <n v="0.82"/>
    <n v="2762"/>
    <n v="7.5307748008689362E-2"/>
    <n v="0.92469225199131067"/>
    <x v="0"/>
  </r>
  <r>
    <s v="MLC3937"/>
    <n v="757379515"/>
    <n v="1"/>
    <n v="670"/>
    <n v="1000"/>
    <n v="8834000"/>
    <s v="MLC911669975"/>
    <s v="MLC3949"/>
    <s v="DAMAITONGCHILESPADAMAITONGC"/>
    <b v="0"/>
    <s v="2021-05-10T20:27:52.000-04:00"/>
    <s v="5_green"/>
    <s v="platinum"/>
    <n v="3639"/>
    <n v="83579"/>
    <n v="0.9"/>
    <n v="87218"/>
    <n v="4.1723038822261457E-2"/>
    <n v="0.95827696117773853"/>
    <x v="0"/>
  </r>
  <r>
    <s v="MLC3937"/>
    <n v="1022881960"/>
    <n v="1"/>
    <n v="517"/>
    <n v="1500"/>
    <n v="21352500"/>
    <s v="MLC965462530"/>
    <s v="MLC418339"/>
    <s v="EMPRESADECOMERCIOYSERVICIO"/>
    <b v="0"/>
    <s v="2021-11-20T05:11:42.000-04:00"/>
    <s v="5_green"/>
    <s v="platinum"/>
    <n v="1931"/>
    <n v="54995"/>
    <n v="0.85"/>
    <n v="56926"/>
    <n v="3.3921231071917933E-2"/>
    <n v="0.96607876892808209"/>
    <x v="0"/>
  </r>
  <r>
    <s v="MLC3937"/>
    <n v="1036564423"/>
    <n v="1"/>
    <n v="481"/>
    <n v="400"/>
    <n v="544400"/>
    <s v="MLC977923693"/>
    <s v="MLC1432"/>
    <s v="ALEXANDRA.07"/>
    <b v="0"/>
    <s v="2021-12-10T08:49:51.000-04:00"/>
    <s v="5_green"/>
    <s v="platinum"/>
    <n v="933"/>
    <n v="16242"/>
    <n v="0.98"/>
    <n v="17175"/>
    <n v="5.4323144104803503E-2"/>
    <n v="0.94567685589519646"/>
    <x v="0"/>
  </r>
  <r>
    <s v="MLC3937"/>
    <n v="1036584593"/>
    <n v="3"/>
    <n v="556"/>
    <n v="1400"/>
    <n v="6637050"/>
    <s v="MLC953141177"/>
    <s v="MLC1432"/>
    <s v="RUBENRAMOS08"/>
    <b v="0"/>
    <s v="2021-12-10T09:15:19.000-04:00"/>
    <s v="5_green"/>
    <s v="platinum"/>
    <n v="1295"/>
    <n v="19209"/>
    <n v="0.96"/>
    <n v="20504"/>
    <n v="6.3158408115489659E-2"/>
    <n v="0.93684159188451033"/>
    <x v="0"/>
  </r>
  <r>
    <s v="MLC3937"/>
    <n v="1050972343"/>
    <n v="4"/>
    <n v="475"/>
    <n v="4670"/>
    <n v="18471095"/>
    <s v="MLC979726139"/>
    <s v="MLC434353"/>
    <s v="MANUELCHIL"/>
    <b v="0"/>
    <s v="2022-01-04T13:29:21.000-04:00"/>
    <s v="5_green"/>
    <s v="platinum"/>
    <n v="987"/>
    <n v="22596"/>
    <n v="0.93"/>
    <n v="23583"/>
    <n v="4.1852181656277833E-2"/>
    <n v="0.9581478183437222"/>
    <x v="0"/>
  </r>
  <r>
    <s v="MLC3937"/>
    <n v="1071501195"/>
    <n v="1"/>
    <n v="420"/>
    <n v="250"/>
    <n v="2227500"/>
    <s v="MLC1000965083"/>
    <s v="MLC433758"/>
    <s v="CASTROJUANX"/>
    <b v="0"/>
    <s v="2022-02-09T11:54:39.000-04:00"/>
    <s v="5_green"/>
    <s v="platinum"/>
    <n v="485"/>
    <n v="9810"/>
    <n v="0.95"/>
    <n v="10295"/>
    <n v="4.7110247693054878E-2"/>
    <n v="0.95288975230694517"/>
    <x v="0"/>
  </r>
  <r>
    <s v="MLC3937"/>
    <n v="1074459658"/>
    <n v="1"/>
    <n v="156"/>
    <n v="110"/>
    <n v="707300"/>
    <s v="MLC1336595550"/>
    <s v="MLC6294"/>
    <s v="DEJUAN20220214232453"/>
    <b v="0"/>
    <s v="2022-02-14T19:24:28.000-04:00"/>
    <s v="5_green"/>
    <s v="gold"/>
    <n v="123"/>
    <n v="3551"/>
    <n v="0.69"/>
    <n v="3674"/>
    <n v="3.3478497550353828E-2"/>
    <n v="0.96652150244964619"/>
    <x v="0"/>
  </r>
  <r>
    <s v="MLC3937"/>
    <n v="1083039222"/>
    <n v="3"/>
    <n v="478"/>
    <n v="1025"/>
    <n v="5712850"/>
    <s v="MLC990994294"/>
    <s v="MLC1434"/>
    <s v="MICHELX123"/>
    <b v="0"/>
    <s v="2022-03-02T15:40:53.000-04:00"/>
    <s v="5_green"/>
    <s v="platinum"/>
    <n v="724"/>
    <n v="18984"/>
    <n v="0.94"/>
    <n v="19708"/>
    <n v="3.6736350720519589E-2"/>
    <n v="0.96326364927948038"/>
    <x v="0"/>
  </r>
  <r>
    <s v="MLC3937"/>
    <n v="1086302003"/>
    <n v="2"/>
    <n v="447"/>
    <n v="205"/>
    <n v="8736505"/>
    <s v="MLC1401571157"/>
    <s v="MLC116538"/>
    <s v="AVINARICHILE SPA"/>
    <b v="0"/>
    <s v="2022-03-08T12:29:45.000-04:00"/>
    <s v="5_green"/>
    <s v="platinum"/>
    <n v="714"/>
    <n v="11669"/>
    <n v="0.84"/>
    <n v="12383"/>
    <n v="5.765969474279254E-2"/>
    <n v="0.94234030525720747"/>
    <x v="0"/>
  </r>
  <r>
    <s v="MLC3937"/>
    <n v="1092039372"/>
    <n v="1"/>
    <n v="238"/>
    <n v="50"/>
    <n v="324750"/>
    <s v="MLC1192316045"/>
    <s v="MLC1434"/>
    <s v="GISETTE ML"/>
    <b v="0"/>
    <s v="2022-03-18T11:00:07.000-04:00"/>
    <s v="5_green"/>
    <s v="platinum"/>
    <n v="483"/>
    <n v="9233"/>
    <n v="0.97"/>
    <n v="9716"/>
    <n v="4.9711815561959652E-2"/>
    <n v="0.95028818443804031"/>
    <x v="0"/>
  </r>
  <r>
    <s v="MLC3937"/>
    <n v="1138537396"/>
    <n v="1"/>
    <n v="381"/>
    <n v="750"/>
    <n v="1259250"/>
    <s v="MLC1020389516"/>
    <s v="MLC1434"/>
    <s v="TOM SPA"/>
    <b v="0"/>
    <s v="2022-06-07T16:00:01.000-04:00"/>
    <s v="5_green"/>
    <s v="platinum"/>
    <n v="804"/>
    <n v="11986"/>
    <n v="0.98"/>
    <n v="12790"/>
    <n v="6.2861610633307266E-2"/>
    <n v="0.93713838936669269"/>
    <x v="0"/>
  </r>
  <r>
    <s v="MLC3937"/>
    <n v="1152284230"/>
    <n v="3"/>
    <n v="382"/>
    <n v="1250"/>
    <n v="3958200"/>
    <s v="MLC1020585325"/>
    <s v="MLC1434"/>
    <s v="COM KRACO"/>
    <b v="0"/>
    <s v="2022-06-30T16:11:39.000-04:00"/>
    <s v="5_green"/>
    <s v="platinum"/>
    <n v="432"/>
    <n v="7940"/>
    <n v="0.97"/>
    <n v="8372"/>
    <n v="5.1600573339703783E-2"/>
    <n v="0.9483994266602962"/>
    <x v="0"/>
  </r>
  <r>
    <s v="MLC3937"/>
    <n v="1153376617"/>
    <n v="2"/>
    <n v="382"/>
    <n v="550"/>
    <n v="3533500"/>
    <s v="MLC1019805508"/>
    <s v="MLC1434"/>
    <s v="LISSETH COC"/>
    <b v="0"/>
    <s v="2022-07-02T14:37:28.000-04:00"/>
    <s v="5_green"/>
    <s v="platinum"/>
    <n v="320"/>
    <n v="5193"/>
    <n v="0.99"/>
    <n v="5513"/>
    <n v="5.8044621803011058E-2"/>
    <n v="0.94195537819698894"/>
    <x v="0"/>
  </r>
  <r>
    <s v="MLC3937"/>
    <n v="1157902134"/>
    <n v="1"/>
    <n v="325"/>
    <n v="200"/>
    <n v="2846200"/>
    <s v="MLC1052004538"/>
    <s v="MLC1434"/>
    <s v="OOOPPPAS"/>
    <b v="0"/>
    <s v="2022-07-10T02:53:48.000-04:00"/>
    <s v="5_green"/>
    <s v="platinum"/>
    <n v="465"/>
    <n v="9358"/>
    <n v="0.77"/>
    <n v="9823"/>
    <n v="4.7337880484577023E-2"/>
    <n v="0.95266211951542301"/>
    <x v="0"/>
  </r>
  <r>
    <s v="MLC3937"/>
    <n v="1169010278"/>
    <n v="2"/>
    <n v="336"/>
    <n v="650"/>
    <n v="64993500"/>
    <s v="MLC1045011685"/>
    <s v="MLC116538"/>
    <s v="TIENDAOFICIAL HUAWEICL"/>
    <b v="0"/>
    <s v="2022-07-28T16:53:58.000-04:00"/>
    <s v="5_green"/>
    <s v="platinum"/>
    <n v="687"/>
    <n v="5369"/>
    <n v="0.57999999999999996"/>
    <n v="6056"/>
    <n v="0.113441215323646"/>
    <n v="0.88655878467635407"/>
    <x v="1"/>
  </r>
  <r>
    <s v="MLC3937"/>
    <n v="1170968108"/>
    <n v="1"/>
    <n v="350"/>
    <n v="250"/>
    <n v="1199750"/>
    <s v="MLC1037933055"/>
    <s v="MLC1436"/>
    <s v="COM. MAGNOLIAS"/>
    <b v="0"/>
    <s v="2022-08-01T10:08:15.000-04:00"/>
    <s v="5_green"/>
    <s v="platinum"/>
    <n v="348"/>
    <n v="5988"/>
    <n v="0.96"/>
    <n v="6336"/>
    <n v="5.4924242424242417E-2"/>
    <n v="0.94507575757575757"/>
    <x v="0"/>
  </r>
  <r>
    <s v="MLC3937"/>
    <n v="1186880390"/>
    <n v="1"/>
    <n v="242"/>
    <n v="500"/>
    <n v="16753000"/>
    <s v="MLC1186951054"/>
    <s v="MLC116538"/>
    <s v="CNNEXWILLS-CLF"/>
    <b v="0"/>
    <s v="2022-08-26T14:32:16.000-04:00"/>
    <s v="5_green"/>
    <s v="platinum"/>
    <n v="627"/>
    <n v="15006"/>
    <n v="0.9"/>
    <n v="15633"/>
    <n v="4.0107464977931301E-2"/>
    <n v="0.95989253502206873"/>
    <x v="0"/>
  </r>
  <r>
    <s v="MLC3937"/>
    <n v="1221600426"/>
    <n v="1"/>
    <n v="0"/>
    <n v="0"/>
    <n v="0"/>
    <s v="MLC1819615994"/>
    <s v="MLC6294"/>
    <s v="DOCE 34"/>
    <b v="0"/>
    <s v="2022-10-20T11:19:32.000-04:00"/>
    <s v="5_green"/>
    <s v="platinum"/>
    <n v="117"/>
    <n v="1329"/>
    <n v="0.78"/>
    <n v="1446"/>
    <n v="8.0912863070539423E-2"/>
    <n v="0.91908713692946054"/>
    <x v="0"/>
  </r>
  <r>
    <s v="MLC3937"/>
    <n v="1249898598"/>
    <n v="1"/>
    <n v="230"/>
    <n v="105"/>
    <n v="387450"/>
    <s v="MLC1212742824"/>
    <s v="MLC1436"/>
    <s v="YAYKO.CL"/>
    <b v="0"/>
    <s v="2022-11-28T09:31:41.000-04:00"/>
    <s v="5_green"/>
    <s v="platinum"/>
    <n v="299"/>
    <n v="8495"/>
    <n v="0.92"/>
    <n v="8794"/>
    <n v="3.4000454855583347E-2"/>
    <n v="0.96599954514441666"/>
    <x v="0"/>
  </r>
  <r>
    <s v="MLC3937"/>
    <n v="1274694681"/>
    <n v="3"/>
    <n v="131"/>
    <n v="127"/>
    <n v="6707732"/>
    <s v="MLC1459535008"/>
    <s v="MLC399230"/>
    <s v="SHIPIN.CL"/>
    <b v="0"/>
    <s v="2022-12-28T10:29:36.000-04:00"/>
    <s v="5_green"/>
    <s v="platinum"/>
    <n v="65"/>
    <n v="876"/>
    <n v="0.9"/>
    <n v="941"/>
    <n v="6.9075451647183844E-2"/>
    <n v="0.93092454835281613"/>
    <x v="0"/>
  </r>
  <r>
    <s v="MLC409431"/>
    <n v="4294094"/>
    <n v="1"/>
    <n v="212"/>
    <n v="150"/>
    <n v="2085750"/>
    <s v="MLC1251891914"/>
    <s v="MLC174813"/>
    <s v="INDUSTRIAS ABARCA"/>
    <b v="0"/>
    <s v="2001-05-07T00:00:00.000-04:00"/>
    <s v="5_green"/>
    <s v="platinum"/>
    <n v="347"/>
    <n v="10221"/>
    <n v="0.97"/>
    <n v="10568"/>
    <n v="3.2834973504920512E-2"/>
    <n v="0.96716502649507952"/>
    <x v="0"/>
  </r>
  <r>
    <s v="MLC409431"/>
    <n v="18255845"/>
    <n v="1"/>
    <n v="250"/>
    <n v="50"/>
    <n v="3999500"/>
    <s v="MLC1168941044"/>
    <s v="MLC435304"/>
    <s v="FERRENET LTDA"/>
    <b v="0"/>
    <s v="2007-05-02T10:47:19.000-04:00"/>
    <s v="5_green"/>
    <s v="platinum"/>
    <n v="734"/>
    <n v="13344"/>
    <n v="0.91"/>
    <n v="14078"/>
    <n v="5.213808779656201E-2"/>
    <n v="0.94786191220343796"/>
    <x v="0"/>
  </r>
  <r>
    <s v="MLC409431"/>
    <n v="26491175"/>
    <n v="1"/>
    <n v="392"/>
    <n v="750"/>
    <n v="27067500"/>
    <s v="MLC1014844176"/>
    <s v="MLC179017"/>
    <s v="MI WASP"/>
    <b v="0"/>
    <s v="2010-04-11T01:50:11.000-04:00"/>
    <s v="5_green"/>
    <s v="platinum"/>
    <n v="50"/>
    <n v="1180"/>
    <n v="1"/>
    <n v="1230"/>
    <n v="4.065040650406504E-2"/>
    <n v="0.95934959349593496"/>
    <x v="0"/>
  </r>
  <r>
    <s v="MLC409431"/>
    <n v="27956477"/>
    <n v="2"/>
    <n v="1512"/>
    <n v="5500"/>
    <n v="109945000"/>
    <s v="MLC1524606754"/>
    <s v="MLC435304"/>
    <s v="PATVERAMORA"/>
    <b v="0"/>
    <s v="2010-05-10T21:37:15.000-04:00"/>
    <s v="5_green"/>
    <s v="platinum"/>
    <n v="407"/>
    <n v="19677"/>
    <n v="0.95"/>
    <n v="20084"/>
    <n v="2.0264887472615019E-2"/>
    <n v="0.97973511252738499"/>
    <x v="1"/>
  </r>
  <r>
    <s v="MLC409431"/>
    <n v="47039041"/>
    <n v="1"/>
    <n v="255"/>
    <n v="250"/>
    <n v="929250"/>
    <s v="MLC1151374917"/>
    <s v="MLC409140"/>
    <s v="INSUMOSMED SPA"/>
    <b v="0"/>
    <s v="2008-03-14T21:58:23.000-04:00"/>
    <s v="5_green"/>
    <s v="platinum"/>
    <n v="167"/>
    <n v="7067"/>
    <n v="0.96"/>
    <n v="7234"/>
    <n v="2.3085429914293611E-2"/>
    <n v="0.97691457008570637"/>
    <x v="0"/>
  </r>
  <r>
    <s v="MLC409431"/>
    <n v="55135280"/>
    <n v="1"/>
    <n v="262"/>
    <n v="500"/>
    <n v="18100500"/>
    <s v="MLC1135792321"/>
    <s v="MLC180956"/>
    <s v="VAPOHOUSE"/>
    <b v="0"/>
    <s v="2004-03-30T00:41:00.000-04:00"/>
    <s v="5_green"/>
    <s v="platinum"/>
    <n v="262"/>
    <n v="6896"/>
    <n v="0.86"/>
    <n v="7158"/>
    <n v="3.6602402905839618E-2"/>
    <n v="0.9633975970941604"/>
    <x v="0"/>
  </r>
  <r>
    <s v="MLC409431"/>
    <n v="77416277"/>
    <n v="4"/>
    <n v="2705"/>
    <n v="6150"/>
    <n v="210978400"/>
    <s v="MLC434014257"/>
    <s v="MLC435067"/>
    <s v="IVMEDICAL"/>
    <b v="0"/>
    <s v="2009-05-22T19:31:17.000-04:00"/>
    <s v="5_green"/>
    <s v="platinum"/>
    <n v="652"/>
    <n v="24420"/>
    <n v="0.94"/>
    <n v="25072"/>
    <n v="2.6005105296745368E-2"/>
    <n v="0.97399489470325462"/>
    <x v="2"/>
  </r>
  <r>
    <s v="MLC409431"/>
    <n v="82940080"/>
    <n v="1"/>
    <n v="481"/>
    <n v="5"/>
    <n v="214500"/>
    <s v="MLC978260257"/>
    <s v="MLC174421"/>
    <s v="MEDESPIC SPA"/>
    <b v="0"/>
    <s v="2005-07-22T13:47:53.000-04:00"/>
    <s v="5_green"/>
    <s v="platinum"/>
    <n v="370"/>
    <n v="8550"/>
    <n v="0.93"/>
    <n v="8920"/>
    <n v="4.1479820627802692E-2"/>
    <n v="0.95852017937219736"/>
    <x v="0"/>
  </r>
  <r>
    <s v="MLC409431"/>
    <n v="95773839"/>
    <n v="1"/>
    <n v="209"/>
    <n v="200"/>
    <n v="3940000"/>
    <s v="MLC1257724908"/>
    <s v="MLC435304"/>
    <s v="FABITOMAN10"/>
    <b v="0"/>
    <s v="2006-06-25T00:08:04.000-04:00"/>
    <s v="5_green"/>
    <s v="platinum"/>
    <n v="106"/>
    <n v="4848"/>
    <n v="0.77"/>
    <n v="4954"/>
    <n v="2.1396851029471139E-2"/>
    <n v="0.97860314897052891"/>
    <x v="0"/>
  </r>
  <r>
    <s v="MLC409431"/>
    <n v="114674801"/>
    <n v="1"/>
    <n v="552"/>
    <n v="500"/>
    <n v="13396500"/>
    <s v="MLC953935344"/>
    <s v="MLC174421"/>
    <s v="ANKERSTORE"/>
    <b v="0"/>
    <s v="2012-06-09T20:16:39.000-04:00"/>
    <s v="5_green"/>
    <s v="platinum"/>
    <n v="540"/>
    <n v="11523"/>
    <n v="0.95"/>
    <n v="12063"/>
    <n v="4.4764983834866948E-2"/>
    <n v="0.95523501616513307"/>
    <x v="0"/>
  </r>
  <r>
    <s v="MLC409431"/>
    <n v="126638824"/>
    <n v="1"/>
    <n v="353"/>
    <n v="200"/>
    <n v="5998000"/>
    <s v="MLC1036456621"/>
    <s v="MLC3551"/>
    <s v="RUSIECITO"/>
    <b v="0"/>
    <s v="2012-10-05T10:57:40.000-04:00"/>
    <s v="5_green"/>
    <s v="platinum"/>
    <n v="182"/>
    <n v="5429"/>
    <n v="0.94"/>
    <n v="5611"/>
    <n v="3.2436285867046867E-2"/>
    <n v="0.96756371413295317"/>
    <x v="0"/>
  </r>
  <r>
    <s v="MLC409431"/>
    <n v="127679503"/>
    <n v="1"/>
    <n v="224"/>
    <n v="500"/>
    <n v="13495000"/>
    <s v="MLC1233001840"/>
    <s v="MLC435304"/>
    <s v="MODULO VENTAS_SPA"/>
    <b v="0"/>
    <s v="2012-10-23T22:25:12.000-04:00"/>
    <s v="5_green"/>
    <s v="platinum"/>
    <n v="246"/>
    <n v="12916"/>
    <n v="0.94"/>
    <n v="13162"/>
    <n v="1.869016866737578E-2"/>
    <n v="0.98130983133262417"/>
    <x v="0"/>
  </r>
  <r>
    <s v="MLC409431"/>
    <n v="134282488"/>
    <n v="2"/>
    <n v="159"/>
    <n v="750"/>
    <n v="10287500"/>
    <s v="MLC1384660617"/>
    <s v="MLC431599"/>
    <s v="THEGRANPIG"/>
    <b v="0"/>
    <s v="2013-03-02T10:13:40.000-04:00"/>
    <s v="5_green"/>
    <s v="platinum"/>
    <n v="1916"/>
    <n v="58005"/>
    <n v="0.78"/>
    <n v="59921"/>
    <n v="3.1975434321857107E-2"/>
    <n v="0.96802456567814288"/>
    <x v="0"/>
  </r>
  <r>
    <s v="MLC409431"/>
    <n v="143928498"/>
    <n v="1"/>
    <n v="2"/>
    <n v="0"/>
    <n v="0"/>
    <s v="MLC1815118726"/>
    <s v="MLC48947"/>
    <s v="IMAGEN FUTURA"/>
    <b v="0"/>
    <s v="2013-08-13T16:35:57.000-04:00"/>
    <s v="5_green"/>
    <s v="platinum"/>
    <n v="137"/>
    <n v="3236"/>
    <n v="0.9"/>
    <n v="3373"/>
    <n v="4.0616661725466942E-2"/>
    <n v="0.95938333827453304"/>
    <x v="0"/>
  </r>
  <r>
    <s v="MLC409431"/>
    <n v="144725848"/>
    <n v="2"/>
    <n v="727"/>
    <n v="100"/>
    <n v="7067500"/>
    <s v="MLC977857377"/>
    <s v="MLC48947"/>
    <s v="ISTECLTDA"/>
    <b v="0"/>
    <s v="2013-08-27T13:45:00.000-04:00"/>
    <s v="5_green"/>
    <s v="platinum"/>
    <n v="485"/>
    <n v="14127"/>
    <n v="0.91"/>
    <n v="14612"/>
    <n v="3.3191897070900631E-2"/>
    <n v="0.96680810292909936"/>
    <x v="0"/>
  </r>
  <r>
    <s v="MLC409431"/>
    <n v="150987347"/>
    <n v="1"/>
    <n v="153"/>
    <n v="500"/>
    <n v="3430500"/>
    <s v="MLC1341675773"/>
    <s v="MLC431656"/>
    <s v="LAFERIALIBRE"/>
    <b v="0"/>
    <s v="2013-12-16T14:53:14.000-04:00"/>
    <s v="5_green"/>
    <s v="platinum"/>
    <n v="1375"/>
    <n v="57564"/>
    <n v="0.85"/>
    <n v="58939"/>
    <n v="2.3329204771034461E-2"/>
    <n v="0.97667079522896549"/>
    <x v="0"/>
  </r>
  <r>
    <s v="MLC409431"/>
    <n v="154953149"/>
    <n v="1"/>
    <n v="73"/>
    <n v="250"/>
    <n v="8247500"/>
    <s v="MLC1659641560"/>
    <s v="MLC3551"/>
    <s v="RUSE2544811"/>
    <b v="0"/>
    <s v="2014-03-04T16:18:15.000-04:00"/>
    <s v="5_green"/>
    <s v="platinum"/>
    <n v="94"/>
    <n v="3688"/>
    <n v="0.86"/>
    <n v="3782"/>
    <n v="2.485457429931253E-2"/>
    <n v="0.97514542570068752"/>
    <x v="0"/>
  </r>
  <r>
    <s v="MLC409431"/>
    <n v="168833305"/>
    <n v="8"/>
    <n v="385"/>
    <n v="6750"/>
    <n v="154759350"/>
    <s v="MLC1057127917"/>
    <s v="MLC3551"/>
    <s v="SUPLETECHSUPLEMENTOS"/>
    <b v="0"/>
    <s v="2014-10-14T16:06:49.000-04:00"/>
    <s v="5_green"/>
    <s v="platinum"/>
    <n v="872"/>
    <n v="33940"/>
    <n v="0.89"/>
    <n v="34812"/>
    <n v="2.5048833735493509E-2"/>
    <n v="0.97495116626450651"/>
    <x v="1"/>
  </r>
  <r>
    <s v="MLC409431"/>
    <n v="172775303"/>
    <n v="2"/>
    <n v="250"/>
    <n v="700"/>
    <n v="37258400"/>
    <s v="MLC1169896880"/>
    <s v="MLC3551"/>
    <s v="SUPLESTORE.CL"/>
    <b v="0"/>
    <s v="2014-12-10T15:01:53.000-04:00"/>
    <s v="5_green"/>
    <s v="platinum"/>
    <n v="110"/>
    <n v="6306"/>
    <n v="0.92"/>
    <n v="6416"/>
    <n v="1.7144638403990029E-2"/>
    <n v="0.98285536159600995"/>
    <x v="0"/>
  </r>
  <r>
    <s v="MLC409431"/>
    <n v="181803583"/>
    <n v="1"/>
    <n v="839"/>
    <n v="500"/>
    <n v="8495000"/>
    <s v="MLC601035519"/>
    <s v="MLC175512"/>
    <s v="TOPMEDIC_CL"/>
    <b v="0"/>
    <s v="2015-04-22T22:53:53.000-04:00"/>
    <s v="5_green"/>
    <s v="platinum"/>
    <n v="937"/>
    <n v="25634"/>
    <n v="0.91"/>
    <n v="26571"/>
    <n v="3.5264009634563998E-2"/>
    <n v="0.964735990365436"/>
    <x v="0"/>
  </r>
  <r>
    <s v="MLC409431"/>
    <n v="187614886"/>
    <n v="1"/>
    <n v="543"/>
    <n v="500"/>
    <n v="12371000"/>
    <s v="MLC956513662"/>
    <s v="MLC48947"/>
    <s v="CORVEL_CL"/>
    <b v="0"/>
    <s v="2015-07-13T09:19:57.000-04:00"/>
    <s v="5_green"/>
    <s v="platinum"/>
    <n v="152"/>
    <n v="4289"/>
    <n v="0.78"/>
    <n v="4441"/>
    <n v="3.422652555730691E-2"/>
    <n v="0.96577347444269313"/>
    <x v="0"/>
  </r>
  <r>
    <s v="MLC409431"/>
    <n v="206239157"/>
    <n v="1"/>
    <n v="182"/>
    <n v="5"/>
    <n v="80000"/>
    <s v="MLC1293184580"/>
    <s v="MLC435304"/>
    <s v="SWANSONATURAL"/>
    <b v="0"/>
    <s v="2016-02-16T22:07:52.000-04:00"/>
    <s v="5_green"/>
    <s v="platinum"/>
    <n v="100"/>
    <n v="3819"/>
    <n v="0.96"/>
    <n v="3919"/>
    <n v="2.5516713447307989E-2"/>
    <n v="0.97448328655269201"/>
    <x v="0"/>
  </r>
  <r>
    <s v="MLC409431"/>
    <n v="216791544"/>
    <n v="1"/>
    <n v="182"/>
    <n v="500"/>
    <n v="1568000"/>
    <s v="MLC1293218117"/>
    <s v="MLC174813"/>
    <s v="SUPERSTORECHILE"/>
    <b v="0"/>
    <s v="2016-06-10T12:58:28.000-04:00"/>
    <s v="5_green"/>
    <s v="platinum"/>
    <n v="1026"/>
    <n v="32712"/>
    <n v="0.94"/>
    <n v="33738"/>
    <n v="3.041081273341633E-2"/>
    <n v="0.96958918726658372"/>
    <x v="0"/>
  </r>
  <r>
    <s v="MLC409431"/>
    <n v="229334275"/>
    <n v="2"/>
    <n v="415"/>
    <n v="650"/>
    <n v="22603500"/>
    <s v="MLC1003424931"/>
    <s v="MLC48947"/>
    <s v="COMERCIALYSERVICIOSEQUIMOVE"/>
    <b v="0"/>
    <s v="2016-09-23T22:03:25.000-04:00"/>
    <s v="5_green"/>
    <s v="platinum"/>
    <n v="37"/>
    <n v="1943"/>
    <n v="1"/>
    <n v="1980"/>
    <n v="1.8686868686868689E-2"/>
    <n v="0.98131313131313136"/>
    <x v="0"/>
  </r>
  <r>
    <s v="MLC409431"/>
    <n v="233822703"/>
    <n v="5"/>
    <n v="217"/>
    <n v="1700"/>
    <n v="36179400"/>
    <s v="MLC1332856361"/>
    <s v="MLC174421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409431"/>
    <n v="240691921"/>
    <n v="5"/>
    <n v="121"/>
    <n v="1600"/>
    <n v="24536350"/>
    <s v="MLC1644605354"/>
    <s v="MLC435304"/>
    <s v="UNANTOJITOE.I.R.L."/>
    <b v="0"/>
    <s v="2017-01-13T12:40:17.000-04:00"/>
    <s v="5_green"/>
    <s v="platinum"/>
    <n v="807"/>
    <n v="38668"/>
    <n v="0.86"/>
    <n v="39475"/>
    <n v="2.044331855604813E-2"/>
    <n v="0.97955668144395192"/>
    <x v="0"/>
  </r>
  <r>
    <s v="MLC409431"/>
    <n v="254444211"/>
    <n v="2"/>
    <n v="217"/>
    <n v="125"/>
    <n v="5972500"/>
    <s v="MLC1245639639"/>
    <s v="MLC3551"/>
    <s v="WWW.DIETAFITNESS.CL"/>
    <b v="0"/>
    <s v="2017-04-27T14:47:05.000-04:00"/>
    <s v="5_green"/>
    <s v="platinum"/>
    <n v="676"/>
    <n v="26772"/>
    <n v="0.92"/>
    <n v="27448"/>
    <n v="2.4628388225007292E-2"/>
    <n v="0.97537161177499276"/>
    <x v="0"/>
  </r>
  <r>
    <s v="MLC409431"/>
    <n v="264602405"/>
    <n v="1"/>
    <n v="1529"/>
    <n v="5000"/>
    <n v="42450000"/>
    <s v="MLC489745316"/>
    <s v="MLC180956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1"/>
  </r>
  <r>
    <s v="MLC409431"/>
    <n v="269283485"/>
    <n v="8"/>
    <n v="126"/>
    <n v="850"/>
    <n v="21179550"/>
    <s v="MLC1363577791"/>
    <s v="MLC435304"/>
    <s v="VITAMINMIND"/>
    <b v="0"/>
    <s v="2017-08-18T14:46:52.000-04:00"/>
    <s v="5_green"/>
    <s v="platinum"/>
    <n v="183"/>
    <n v="10682"/>
    <n v="0.84"/>
    <n v="10865"/>
    <n v="1.6843074091118269E-2"/>
    <n v="0.98315692590888171"/>
    <x v="0"/>
  </r>
  <r>
    <s v="MLC409431"/>
    <n v="274551767"/>
    <n v="3"/>
    <n v="196"/>
    <n v="1005"/>
    <n v="19392960"/>
    <s v="MLC1797983538"/>
    <s v="MLC161705"/>
    <s v="OHMNI CL"/>
    <b v="0"/>
    <s v="2017-09-22T09:57:56.000-04:00"/>
    <s v="5_green"/>
    <s v="platinum"/>
    <n v="251"/>
    <n v="15624"/>
    <n v="0.89"/>
    <n v="15875"/>
    <n v="1.5811023622047241E-2"/>
    <n v="0.98418897637795277"/>
    <x v="0"/>
  </r>
  <r>
    <s v="MLC409431"/>
    <n v="301258112"/>
    <n v="1"/>
    <n v="721"/>
    <n v="500"/>
    <n v="12995000"/>
    <s v="MLC635690204"/>
    <s v="MLC174421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409431"/>
    <n v="301422596"/>
    <n v="1"/>
    <n v="171"/>
    <n v="100"/>
    <n v="328000"/>
    <s v="MLC1312895621"/>
    <s v="MLC440203"/>
    <s v="PUNTOMEDLTDASOCCOMYDESERV"/>
    <b v="0"/>
    <s v="2018-02-10T11:37:05.000-04:00"/>
    <s v="5_green"/>
    <s v="platinum"/>
    <n v="156"/>
    <n v="5027"/>
    <n v="0.94"/>
    <n v="5183"/>
    <n v="3.0098398610843138E-2"/>
    <n v="0.96990160138915682"/>
    <x v="0"/>
  </r>
  <r>
    <s v="MLC409431"/>
    <n v="325923184"/>
    <n v="5"/>
    <n v="329"/>
    <n v="1850"/>
    <n v="26912100"/>
    <s v="MLC1118298252"/>
    <s v="MLC435304"/>
    <s v="LOCL3895679"/>
    <b v="0"/>
    <s v="2018-06-04T10:05:30.000-04:00"/>
    <s v="5_green"/>
    <s v="platinum"/>
    <n v="275"/>
    <n v="18049"/>
    <n v="0.93"/>
    <n v="18324"/>
    <n v="1.5007640253219819E-2"/>
    <n v="0.98499235974678023"/>
    <x v="0"/>
  </r>
  <r>
    <s v="MLC409431"/>
    <n v="336708603"/>
    <n v="1"/>
    <n v="98"/>
    <n v="250"/>
    <n v="2472000"/>
    <s v="MLC1374158877"/>
    <s v="MLC431599"/>
    <s v="MODATOYS.CL"/>
    <b v="0"/>
    <s v="2018-07-14T18:12:39.000-04:00"/>
    <s v="5_green"/>
    <s v="platinum"/>
    <n v="245"/>
    <n v="11231"/>
    <n v="0.91"/>
    <n v="11476"/>
    <n v="2.1348902056465668E-2"/>
    <n v="0.97865109794353433"/>
    <x v="0"/>
  </r>
  <r>
    <s v="MLC409431"/>
    <n v="357186464"/>
    <n v="1"/>
    <n v="187"/>
    <n v="5"/>
    <n v="209950"/>
    <s v="MLC1288672380"/>
    <s v="MLC435304"/>
    <s v="BASARDELVIAJERO"/>
    <b v="0"/>
    <s v="2018-09-24T10:12:27.000-04:00"/>
    <s v="5_green"/>
    <m/>
    <n v="4"/>
    <n v="139"/>
    <n v="0.84"/>
    <n v="143"/>
    <n v="2.7972027972027969E-2"/>
    <n v="0.97202797202797198"/>
    <x v="0"/>
  </r>
  <r>
    <s v="MLC409431"/>
    <n v="368778366"/>
    <n v="1"/>
    <n v="63"/>
    <n v="200"/>
    <n v="1200000"/>
    <s v="MLC1691562740"/>
    <s v="MLC180863"/>
    <s v="INSUMEDICAL01"/>
    <b v="0"/>
    <s v="2018-10-24T17:10:28.000-04:00"/>
    <s v="5_green"/>
    <s v="silver"/>
    <n v="19"/>
    <n v="1033"/>
    <n v="0.96"/>
    <n v="1052"/>
    <n v="1.8060836501901139E-2"/>
    <n v="0.98193916349809884"/>
    <x v="0"/>
  </r>
  <r>
    <s v="MLC409431"/>
    <n v="378371788"/>
    <n v="1"/>
    <n v="193"/>
    <n v="500"/>
    <n v="14995000"/>
    <s v="MLC1283434377"/>
    <s v="MLC435304"/>
    <s v="WINKLER NUTRITION"/>
    <b v="0"/>
    <s v="2018-11-16T14:03:54.000-04:00"/>
    <s v="5_green"/>
    <s v="platinum"/>
    <n v="278"/>
    <n v="17444"/>
    <n v="0.92"/>
    <n v="17722"/>
    <n v="1.5686717074822259E-2"/>
    <n v="0.98431328292517772"/>
    <x v="0"/>
  </r>
  <r>
    <s v="MLC409431"/>
    <n v="395245142"/>
    <n v="1"/>
    <n v="175"/>
    <n v="500"/>
    <n v="11395000"/>
    <s v="MLC1303376540"/>
    <s v="MLC435304"/>
    <s v="ECO FARMACIAS"/>
    <b v="0"/>
    <s v="2019-01-15T13:47:32.000-04:00"/>
    <s v="5_green"/>
    <s v="platinum"/>
    <n v="506"/>
    <n v="16754"/>
    <n v="0.74"/>
    <n v="17260"/>
    <n v="2.9316338354577059E-2"/>
    <n v="0.97068366164542297"/>
    <x v="0"/>
  </r>
  <r>
    <s v="MLC409431"/>
    <n v="396466658"/>
    <n v="1"/>
    <n v="139"/>
    <n v="500"/>
    <n v="6950000"/>
    <s v="MLC1375650508"/>
    <s v="MLC435304"/>
    <s v="COLAGENO-HIDROLIZADO"/>
    <b v="0"/>
    <s v="2019-01-18T16:53:54.000-04:00"/>
    <s v="5_green"/>
    <s v="platinum"/>
    <n v="105"/>
    <n v="5776"/>
    <n v="0.99"/>
    <n v="5881"/>
    <n v="1.785410644448223E-2"/>
    <n v="0.98214589355551773"/>
    <x v="0"/>
  </r>
  <r>
    <s v="MLC409431"/>
    <n v="401537336"/>
    <n v="2"/>
    <n v="301"/>
    <n v="650"/>
    <n v="41668500"/>
    <s v="MLC1068392245"/>
    <s v="MLC435304"/>
    <s v="SAF CHILE"/>
    <b v="0"/>
    <s v="2019-02-06T13:24:41.000-04:00"/>
    <s v="5_green"/>
    <s v="platinum"/>
    <n v="137"/>
    <n v="6357"/>
    <n v="0.96"/>
    <n v="6494"/>
    <n v="2.1096396673852789E-2"/>
    <n v="0.97890360332614723"/>
    <x v="1"/>
  </r>
  <r>
    <s v="MLC409431"/>
    <n v="413173645"/>
    <n v="1"/>
    <n v="179"/>
    <n v="250"/>
    <n v="2285000"/>
    <s v="MLC1296975547"/>
    <s v="MLC180956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409431"/>
    <n v="430441032"/>
    <n v="1"/>
    <n v="627"/>
    <n v="500"/>
    <n v="1188000"/>
    <s v="MLC929091000"/>
    <s v="MLC417310"/>
    <s v="NUTRIROYAL"/>
    <b v="0"/>
    <s v="2019-04-25T22:06:42.000-04:00"/>
    <s v="5_green"/>
    <s v="platinum"/>
    <n v="181"/>
    <n v="5740"/>
    <n v="0.92"/>
    <n v="5921"/>
    <n v="3.0569160614761021E-2"/>
    <n v="0.969430839385239"/>
    <x v="0"/>
  </r>
  <r>
    <s v="MLC409431"/>
    <n v="468466604"/>
    <n v="2"/>
    <n v="1410"/>
    <n v="5500"/>
    <n v="40045000"/>
    <s v="MLC505623606"/>
    <s v="MLC180863"/>
    <s v="BAD SPA"/>
    <b v="0"/>
    <s v="2019-09-05T15:55:27.000-04:00"/>
    <s v="5_green"/>
    <s v="platinum"/>
    <n v="1411"/>
    <n v="60672"/>
    <n v="0.92"/>
    <n v="62083"/>
    <n v="2.2727638806114399E-2"/>
    <n v="0.97727236119388561"/>
    <x v="1"/>
  </r>
  <r>
    <s v="MLC409431"/>
    <n v="488905887"/>
    <n v="1"/>
    <n v="225"/>
    <n v="50"/>
    <n v="274500"/>
    <s v="MLC1231269162"/>
    <s v="MLC174813"/>
    <s v="MDETODITO.CL"/>
    <b v="0"/>
    <s v="2019-11-19T08:38:21.000-04:00"/>
    <s v="5_green"/>
    <s v="platinum"/>
    <n v="383"/>
    <n v="8226"/>
    <n v="0.77"/>
    <n v="8609"/>
    <n v="4.4488326170286911E-2"/>
    <n v="0.95551167382971314"/>
    <x v="0"/>
  </r>
  <r>
    <s v="MLC409431"/>
    <n v="522573829"/>
    <n v="1"/>
    <n v="425"/>
    <n v="500"/>
    <n v="12495000"/>
    <s v="MLC999536517"/>
    <s v="MLC180956"/>
    <s v="ELECTRON S.A"/>
    <b v="0"/>
    <s v="2020-02-04T15:39:01.000-04:00"/>
    <s v="5_green"/>
    <s v="platinum"/>
    <n v="796"/>
    <n v="23115"/>
    <n v="0.86"/>
    <n v="23911"/>
    <n v="3.3290117519133453E-2"/>
    <n v="0.96670988248086653"/>
    <x v="0"/>
  </r>
  <r>
    <s v="MLC409431"/>
    <n v="527020697"/>
    <n v="2"/>
    <n v="390"/>
    <n v="550"/>
    <n v="14250100"/>
    <s v="MLC1015800467"/>
    <s v="MLC3551"/>
    <s v="SPORTNUTRISHOP.CL"/>
    <b v="0"/>
    <s v="2020-02-14T16:32:29.000-04:00"/>
    <s v="5_green"/>
    <s v="platinum"/>
    <n v="1129"/>
    <n v="53400"/>
    <n v="0.91"/>
    <n v="54529"/>
    <n v="2.070457921472978E-2"/>
    <n v="0.97929542078527021"/>
    <x v="0"/>
  </r>
  <r>
    <s v="MLC409431"/>
    <n v="554917102"/>
    <n v="1"/>
    <n v="905"/>
    <n v="500"/>
    <n v="9995000"/>
    <s v="MLC579273236"/>
    <s v="MLC435304"/>
    <s v="TIENDANATPLUS.COM"/>
    <b v="0"/>
    <s v="2020-04-26T01:26:02.000-04:00"/>
    <s v="5_green"/>
    <s v="platinum"/>
    <n v="442"/>
    <n v="18630"/>
    <n v="0.91"/>
    <n v="19072"/>
    <n v="2.3175335570469802E-2"/>
    <n v="0.9768246644295302"/>
    <x v="0"/>
  </r>
  <r>
    <s v="MLC409431"/>
    <n v="572971158"/>
    <n v="1"/>
    <n v="3"/>
    <n v="2"/>
    <n v="73980"/>
    <s v="MLC1812820546"/>
    <s v="MLC48947"/>
    <s v="SATUNICE5"/>
    <b v="0"/>
    <s v="2020-05-23T19:22:49.000-04:00"/>
    <s v="5_green"/>
    <m/>
    <n v="21"/>
    <n v="500"/>
    <n v="1"/>
    <n v="521"/>
    <n v="4.0307101727447218E-2"/>
    <n v="0.95969289827255277"/>
    <x v="0"/>
  </r>
  <r>
    <s v="MLC409431"/>
    <n v="586527995"/>
    <n v="1"/>
    <n v="124"/>
    <n v="500"/>
    <n v="9995000"/>
    <s v="MLC1364535741"/>
    <s v="MLC435304"/>
    <s v="NUTRAPHARM"/>
    <b v="0"/>
    <s v="2020-06-18T12:48:37.000-04:00"/>
    <s v="5_green"/>
    <s v="platinum"/>
    <n v="54"/>
    <n v="2960"/>
    <n v="0.93"/>
    <n v="3014"/>
    <n v="1.79163901791639E-2"/>
    <n v="0.98208360982083609"/>
    <x v="0"/>
  </r>
  <r>
    <s v="MLC409431"/>
    <n v="586576821"/>
    <n v="5"/>
    <n v="215"/>
    <n v="1950"/>
    <n v="24835500"/>
    <s v="MLC1374677631"/>
    <s v="MLC431599"/>
    <s v="EMATCHSPAEMATCHSPA"/>
    <b v="0"/>
    <s v="2020-06-18T14:13:59.000-04:00"/>
    <s v="5_green"/>
    <s v="platinum"/>
    <n v="2808"/>
    <n v="101953"/>
    <n v="0.88"/>
    <n v="104761"/>
    <n v="2.6803867851585991E-2"/>
    <n v="0.97319613214841405"/>
    <x v="0"/>
  </r>
  <r>
    <s v="MLC409431"/>
    <n v="594854807"/>
    <n v="1"/>
    <n v="196"/>
    <n v="250"/>
    <n v="2472750"/>
    <s v="MLC1278688817"/>
    <s v="MLC435304"/>
    <s v="LUZGOMEDCHILE"/>
    <b v="0"/>
    <s v="2020-06-29T23:21:15.000-04:00"/>
    <s v="5_green"/>
    <s v="platinum"/>
    <n v="399"/>
    <n v="17295"/>
    <n v="0.92"/>
    <n v="17694"/>
    <n v="2.2550016954899971E-2"/>
    <n v="0.9774499830451"/>
    <x v="0"/>
  </r>
  <r>
    <s v="MLC409431"/>
    <n v="604485988"/>
    <n v="2"/>
    <n v="580"/>
    <n v="1000"/>
    <n v="15377000"/>
    <s v="MLC1238597885"/>
    <s v="MLC435304"/>
    <s v="FARMACUTICAMEDICASPAFARMAC"/>
    <b v="0"/>
    <s v="2020-07-06T12:49:41.000-04:00"/>
    <s v="5_green"/>
    <s v="platinum"/>
    <n v="1146"/>
    <n v="32753"/>
    <n v="0.87"/>
    <n v="33899"/>
    <n v="3.3806306970707099E-2"/>
    <n v="0.96619369302929292"/>
    <x v="0"/>
  </r>
  <r>
    <s v="MLC409431"/>
    <n v="611714298"/>
    <n v="7"/>
    <n v="955"/>
    <n v="11510"/>
    <n v="228731390"/>
    <s v="MLC979472321"/>
    <s v="MLC175512"/>
    <s v="SHIBUI CO."/>
    <b v="0"/>
    <s v="2020-07-18T13:47:59.000-04:00"/>
    <s v="5_green"/>
    <s v="platinum"/>
    <n v="522"/>
    <n v="23610"/>
    <n v="0.89"/>
    <n v="24132"/>
    <n v="2.1631029338637489E-2"/>
    <n v="0.97836897066136252"/>
    <x v="2"/>
  </r>
  <r>
    <s v="MLC409431"/>
    <n v="622607175"/>
    <n v="1"/>
    <n v="773"/>
    <n v="5000"/>
    <n v="62950000"/>
    <s v="MLC620348858"/>
    <s v="MLC417723"/>
    <s v="TESCO SPA"/>
    <b v="0"/>
    <s v="2020-08-07T18:40:32.000-04:00"/>
    <s v="5_green"/>
    <s v="platinum"/>
    <n v="7298"/>
    <n v="187248"/>
    <n v="0.82"/>
    <n v="194546"/>
    <n v="3.751297893557308E-2"/>
    <n v="0.96248702106442696"/>
    <x v="1"/>
  </r>
  <r>
    <s v="MLC409431"/>
    <n v="644069351"/>
    <n v="1"/>
    <n v="57"/>
    <n v="150"/>
    <n v="3135000"/>
    <s v="MLC1389042609"/>
    <s v="MLC3551"/>
    <s v="PAULETTENICOLELIZAMALILLO"/>
    <b v="0"/>
    <s v="2020-10-25T00:05:47.000-04:00"/>
    <s v="5_green"/>
    <s v="platinum"/>
    <n v="275"/>
    <n v="10173"/>
    <n v="0.89"/>
    <n v="10448"/>
    <n v="2.6320826952526799E-2"/>
    <n v="0.9736791730474732"/>
    <x v="0"/>
  </r>
  <r>
    <s v="MLC409431"/>
    <n v="655735459"/>
    <n v="1"/>
    <n v="95"/>
    <n v="500"/>
    <n v="18495000"/>
    <s v="MLC1375261313"/>
    <s v="MLC431598"/>
    <s v="VIDASANA NATURALHYM"/>
    <b v="0"/>
    <s v="2020-10-06T15:14:31.000-04:00"/>
    <s v="5_green"/>
    <s v="platinum"/>
    <n v="41"/>
    <n v="2681"/>
    <n v="0.84"/>
    <n v="2722"/>
    <n v="1.5062454077883911E-2"/>
    <n v="0.98493754592211613"/>
    <x v="0"/>
  </r>
  <r>
    <s v="MLC409431"/>
    <n v="665466852"/>
    <n v="1"/>
    <n v="70"/>
    <n v="500"/>
    <n v="5200000"/>
    <s v="MLC1669038826"/>
    <s v="MLC435304"/>
    <s v="NUTRIHOUSE LTDA"/>
    <b v="0"/>
    <s v="2020-10-29T14:10:59.000-04:00"/>
    <s v="5_green"/>
    <s v="platinum"/>
    <n v="542"/>
    <n v="23687"/>
    <n v="0.94"/>
    <n v="24229"/>
    <n v="2.236988732510628E-2"/>
    <n v="0.97763011267489375"/>
    <x v="0"/>
  </r>
  <r>
    <s v="MLC409431"/>
    <n v="675584553"/>
    <n v="2"/>
    <n v="965"/>
    <n v="10000"/>
    <n v="78865500"/>
    <s v="MLC636472414"/>
    <s v="MLC161698"/>
    <s v="OFERFLY"/>
    <b v="0"/>
    <s v="2020-11-20T17:49:24.000-04:00"/>
    <s v="5_green"/>
    <s v="platinum"/>
    <n v="993"/>
    <n v="32772"/>
    <n v="0.95"/>
    <n v="33765"/>
    <n v="2.9409151488227449E-2"/>
    <n v="0.97059084851177257"/>
    <x v="1"/>
  </r>
  <r>
    <s v="MLC409431"/>
    <n v="681286780"/>
    <n v="2"/>
    <n v="126"/>
    <n v="350"/>
    <n v="11002250"/>
    <s v="MLC1453936320"/>
    <s v="MLC435304"/>
    <s v="MOMA4441648"/>
    <b v="0"/>
    <s v="2020-12-01T22:03:07.000-04:00"/>
    <s v="5_green"/>
    <s v="platinum"/>
    <n v="39"/>
    <n v="1642"/>
    <n v="0.74"/>
    <n v="1681"/>
    <n v="2.32004759071981E-2"/>
    <n v="0.97679952409280191"/>
    <x v="0"/>
  </r>
  <r>
    <s v="MLC409431"/>
    <n v="692035790"/>
    <n v="8"/>
    <n v="865"/>
    <n v="6700"/>
    <n v="35114450"/>
    <s v="MLC1293225035"/>
    <s v="MLC180863"/>
    <s v="COMERCIALIZADORA MAIMAR"/>
    <b v="0"/>
    <s v="2020-12-21T23:50:56.000-04:00"/>
    <s v="5_green"/>
    <s v="platinum"/>
    <n v="696"/>
    <n v="29461"/>
    <n v="0.78"/>
    <n v="30157"/>
    <n v="2.3079218755181222E-2"/>
    <n v="0.97692078124481874"/>
    <x v="0"/>
  </r>
  <r>
    <s v="MLC409431"/>
    <n v="711039854"/>
    <n v="1"/>
    <n v="260"/>
    <n v="250"/>
    <n v="6737500"/>
    <s v="MLC1139697884"/>
    <s v="MLC3551"/>
    <s v="COMERCIALIZADORA JYJ"/>
    <b v="0"/>
    <s v="2021-02-04T15:36:04.000-04:00"/>
    <s v="5_green"/>
    <s v="platinum"/>
    <n v="148"/>
    <n v="8620"/>
    <n v="0.87"/>
    <n v="8768"/>
    <n v="1.6879562043795621E-2"/>
    <n v="0.98312043795620441"/>
    <x v="0"/>
  </r>
  <r>
    <s v="MLC409431"/>
    <n v="712326202"/>
    <n v="1"/>
    <n v="326"/>
    <n v="1000"/>
    <n v="6783000"/>
    <s v="MLC1050739715"/>
    <s v="MLC174677"/>
    <s v="JKR SHOP"/>
    <b v="0"/>
    <s v="2021-02-07T18:09:43.000-04:00"/>
    <s v="5_green"/>
    <s v="platinum"/>
    <n v="945"/>
    <n v="34755"/>
    <n v="0.97"/>
    <n v="35700"/>
    <n v="2.6470588235294121E-2"/>
    <n v="0.97352941176470587"/>
    <x v="0"/>
  </r>
  <r>
    <s v="MLC409431"/>
    <n v="735081970"/>
    <n v="1"/>
    <n v="585"/>
    <n v="500"/>
    <n v="9995000"/>
    <s v="MLC944750858"/>
    <s v="MLC174421"/>
    <s v="COMERCIAL OREGON"/>
    <b v="0"/>
    <s v="2021-03-27T19:18:03.000-04:00"/>
    <s v="5_green"/>
    <s v="platinum"/>
    <n v="354"/>
    <n v="9813"/>
    <n v="0.73"/>
    <n v="10167"/>
    <n v="3.4818530539982302E-2"/>
    <n v="0.9651814694600177"/>
    <x v="0"/>
  </r>
  <r>
    <s v="MLC409431"/>
    <n v="749308627"/>
    <n v="1"/>
    <n v="4"/>
    <n v="25"/>
    <n v="569750"/>
    <s v="MLC1810151410"/>
    <s v="MLC440716"/>
    <s v="ARGA9064978"/>
    <b v="0"/>
    <s v="2021-04-25T12:58:38.000-04:00"/>
    <s v="5_green"/>
    <s v="gold"/>
    <n v="45"/>
    <n v="1653"/>
    <n v="0.92"/>
    <n v="1698"/>
    <n v="2.6501766784452301E-2"/>
    <n v="0.97349823321554774"/>
    <x v="0"/>
  </r>
  <r>
    <s v="MLC409431"/>
    <n v="756180702"/>
    <n v="3"/>
    <n v="363"/>
    <n v="1200"/>
    <n v="19748000"/>
    <s v="MLC1030256634"/>
    <s v="MLC435304"/>
    <s v="HAUSNUSSE.CL"/>
    <b v="0"/>
    <s v="2021-05-08T12:03:21.000-04:00"/>
    <s v="5_green"/>
    <s v="platinum"/>
    <n v="307"/>
    <n v="23016"/>
    <n v="0.95"/>
    <n v="23323"/>
    <n v="1.3162972173391071E-2"/>
    <n v="0.98683702782660898"/>
    <x v="0"/>
  </r>
  <r>
    <s v="MLC409431"/>
    <n v="824230891"/>
    <n v="1"/>
    <n v="44"/>
    <n v="50"/>
    <n v="735000"/>
    <s v="MLC1392406687"/>
    <s v="MLC435304"/>
    <s v="YAYAAAAAAM"/>
    <b v="0"/>
    <s v="2021-09-14T09:46:34.000-04:00"/>
    <s v="5_green"/>
    <s v="platinum"/>
    <n v="32"/>
    <n v="1592"/>
    <n v="1"/>
    <n v="1624"/>
    <n v="1.970443349753695E-2"/>
    <n v="0.98029556650246308"/>
    <x v="0"/>
  </r>
  <r>
    <s v="MLC409431"/>
    <n v="1020657547"/>
    <n v="1"/>
    <n v="243"/>
    <n v="500"/>
    <n v="1739500"/>
    <s v="MLC1186391549"/>
    <s v="MLC174421"/>
    <s v="IMPYEXPEUROPALTDAIMPYEXP"/>
    <b v="0"/>
    <s v="2021-11-16T20:31:09.000-04:00"/>
    <s v="5_green"/>
    <s v="platinum"/>
    <n v="1074"/>
    <n v="23074"/>
    <n v="0.73"/>
    <n v="24148"/>
    <n v="4.4475732979956932E-2"/>
    <n v="0.95552426702004312"/>
    <x v="0"/>
  </r>
  <r>
    <s v="MLC409431"/>
    <n v="1021807333"/>
    <n v="1"/>
    <n v="166"/>
    <n v="100"/>
    <n v="1250000"/>
    <s v="MLC1321903016"/>
    <s v="MLC180863"/>
    <s v="FARMACÉUTICA ACUA-NASER"/>
    <b v="0"/>
    <s v="2021-11-18T13:52:50.000-04:00"/>
    <s v="5_green"/>
    <s v="platinum"/>
    <n v="153"/>
    <n v="6025"/>
    <n v="0.87"/>
    <n v="6178"/>
    <n v="2.476529621236646E-2"/>
    <n v="0.97523470378763355"/>
    <x v="0"/>
  </r>
  <r>
    <s v="MLC409431"/>
    <n v="1045010482"/>
    <n v="1"/>
    <n v="577"/>
    <n v="500"/>
    <n v="1657500"/>
    <s v="MLC947017293"/>
    <s v="MLC420674"/>
    <s v="VHEX"/>
    <b v="0"/>
    <s v="2021-12-22T16:12:34.000-04:00"/>
    <s v="5_green"/>
    <s v="platinum"/>
    <n v="468"/>
    <n v="14339"/>
    <n v="0.78"/>
    <n v="14807"/>
    <n v="3.1606672519754173E-2"/>
    <n v="0.96839332748024587"/>
    <x v="0"/>
  </r>
  <r>
    <s v="MLC409431"/>
    <n v="1067395334"/>
    <n v="2"/>
    <n v="153"/>
    <n v="250"/>
    <n v="2255000"/>
    <s v="MLC1363189615"/>
    <s v="MLC174813"/>
    <s v="TOTALCOSMETIK"/>
    <b v="0"/>
    <s v="2022-02-02T11:18:47.000-04:00"/>
    <s v="5_green"/>
    <s v="platinum"/>
    <n v="126"/>
    <n v="4799"/>
    <n v="0.92"/>
    <n v="4925"/>
    <n v="2.558375634517766E-2"/>
    <n v="0.97441624365482238"/>
    <x v="0"/>
  </r>
  <r>
    <s v="MLC409431"/>
    <n v="1081687725"/>
    <n v="1"/>
    <n v="152"/>
    <n v="500"/>
    <n v="2498500"/>
    <s v="MLC1344292757"/>
    <s v="MLC180863"/>
    <s v="VAREIEDADES_ADONAYS.S.P.A"/>
    <b v="0"/>
    <s v="2022-02-28T06:27:03.000-04:00"/>
    <s v="5_green"/>
    <s v="platinum"/>
    <n v="323"/>
    <n v="15697"/>
    <n v="0.94"/>
    <n v="16020"/>
    <n v="2.016229712858926E-2"/>
    <n v="0.9798377028714107"/>
    <x v="0"/>
  </r>
  <r>
    <s v="MLC409431"/>
    <n v="1091439602"/>
    <n v="1"/>
    <n v="251"/>
    <n v="500"/>
    <n v="9995000"/>
    <s v="MLC1163948612"/>
    <s v="MLC435304"/>
    <s v="GLOBALNUTRITIONGLOBALNUTRITI"/>
    <b v="0"/>
    <s v="2022-03-17T10:02:44.000-04:00"/>
    <s v="5_green"/>
    <s v="platinum"/>
    <n v="17"/>
    <n v="968"/>
    <n v="0.5"/>
    <n v="985"/>
    <n v="1.7258883248730969E-2"/>
    <n v="0.98274111675126907"/>
    <x v="0"/>
  </r>
  <r>
    <s v="MLC409431"/>
    <n v="1099123043"/>
    <n v="1"/>
    <n v="157"/>
    <n v="150"/>
    <n v="3898500"/>
    <s v="MLC1334997116"/>
    <s v="MLC435304"/>
    <s v="INVERSIONESBIOALBALTDAINVERS"/>
    <b v="0"/>
    <s v="2022-03-31T12:56:12.000-04:00"/>
    <s v="5_green"/>
    <s v="platinum"/>
    <n v="34"/>
    <n v="3255"/>
    <n v="0.82"/>
    <n v="3289"/>
    <n v="1.033748859835816E-2"/>
    <n v="0.98966251140164185"/>
    <x v="0"/>
  </r>
  <r>
    <s v="MLC409431"/>
    <n v="1122207556"/>
    <n v="1"/>
    <n v="12"/>
    <n v="0"/>
    <n v="0"/>
    <s v="MLC1401338667"/>
    <s v="MLC180863"/>
    <s v="ONEDERTRADINGECOMMERCECOMPA"/>
    <b v="0"/>
    <s v="2022-05-11T17:44:46.000-04:00"/>
    <s v="5_green"/>
    <s v="platinum"/>
    <n v="117"/>
    <n v="3770"/>
    <n v="1"/>
    <n v="3887"/>
    <n v="3.0100334448160539E-2"/>
    <n v="0.96989966555183948"/>
    <x v="0"/>
  </r>
  <r>
    <s v="MLC409431"/>
    <n v="1128715841"/>
    <n v="1"/>
    <n v="227"/>
    <n v="250"/>
    <n v="3497500"/>
    <s v="MLC1226452748"/>
    <s v="MLC431599"/>
    <s v="KIMBERLYCLARK CL"/>
    <b v="0"/>
    <s v="2022-05-23T09:27:10.000-04:00"/>
    <s v="5_green"/>
    <s v="platinum"/>
    <n v="517"/>
    <n v="14505"/>
    <n v="0.83"/>
    <n v="15022"/>
    <n v="3.4416189588603381E-2"/>
    <n v="0.96558381041139663"/>
    <x v="0"/>
  </r>
  <r>
    <s v="MLC409431"/>
    <n v="1130317021"/>
    <n v="3"/>
    <n v="283"/>
    <n v="1000"/>
    <n v="20797500"/>
    <s v="MLC1311127305"/>
    <s v="MLC435304"/>
    <s v="VITASUPLEMENT.CL"/>
    <b v="0"/>
    <s v="2022-05-25T15:17:07.000-04:00"/>
    <s v="5_green"/>
    <s v="platinum"/>
    <n v="226"/>
    <n v="12205"/>
    <n v="0.78"/>
    <n v="12431"/>
    <n v="1.8180355562706141E-2"/>
    <n v="0.98181964443729386"/>
    <x v="0"/>
  </r>
  <r>
    <s v="MLC409431"/>
    <n v="1152870539"/>
    <n v="2"/>
    <n v="231"/>
    <n v="105"/>
    <n v="798145"/>
    <s v="MLC1406058868"/>
    <s v="MLC440716"/>
    <s v="RGC DISTRIBUCION."/>
    <b v="0"/>
    <s v="2022-07-01T14:59:38.000-04:00"/>
    <s v="5_green"/>
    <s v="platinum"/>
    <n v="130"/>
    <n v="7275"/>
    <n v="0.9"/>
    <n v="7405"/>
    <n v="1.75557056043214E-2"/>
    <n v="0.9824442943956786"/>
    <x v="0"/>
  </r>
  <r>
    <s v="MLC409431"/>
    <n v="1195401984"/>
    <n v="1"/>
    <n v="143"/>
    <n v="500"/>
    <n v="1183000"/>
    <s v="MLC1365649644"/>
    <s v="MLC48947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409431"/>
    <n v="1212158540"/>
    <n v="1"/>
    <n v="83"/>
    <n v="250"/>
    <n v="12479500"/>
    <s v="MLC1610332264"/>
    <s v="MLC435304"/>
    <s v="GMBLOGSTICAYCOMERCIALIZACI"/>
    <b v="0"/>
    <s v="2022-10-06T11:01:13.000-04:00"/>
    <s v="5_green"/>
    <s v="gold"/>
    <n v="27"/>
    <n v="564"/>
    <n v="1"/>
    <n v="591"/>
    <n v="4.5685279187817257E-2"/>
    <n v="0.95431472081218272"/>
    <x v="0"/>
  </r>
  <r>
    <s v="MLC409431"/>
    <n v="1262703197"/>
    <n v="2"/>
    <n v="155"/>
    <n v="26"/>
    <n v="421365"/>
    <s v="MLC1337627259"/>
    <s v="MLC3551"/>
    <s v="HARDFITNUTRITIONCL"/>
    <b v="0"/>
    <s v="2022-12-13T15:32:55.000-04:00"/>
    <s v="5_green"/>
    <s v="platinum"/>
    <n v="35"/>
    <n v="1525"/>
    <n v="0.89"/>
    <n v="1560"/>
    <n v="2.2435897435897439E-2"/>
    <n v="0.97756410256410253"/>
    <x v="0"/>
  </r>
  <r>
    <s v="MLC409431"/>
    <n v="1299772026"/>
    <n v="2"/>
    <n v="173"/>
    <n v="250"/>
    <n v="4285900"/>
    <s v="MLC1306337997"/>
    <s v="MLC3551"/>
    <s v="COMERCIALIZADORA JVS"/>
    <b v="0"/>
    <s v="2023-01-31T18:30:49.000-04:00"/>
    <s v="5_green"/>
    <s v="platinum"/>
    <n v="13"/>
    <n v="709"/>
    <n v="1"/>
    <n v="722"/>
    <n v="1.8005540166204991E-2"/>
    <n v="0.98199445983379496"/>
    <x v="0"/>
  </r>
  <r>
    <s v="MLC409431"/>
    <n v="1316821111"/>
    <n v="1"/>
    <n v="81"/>
    <n v="200"/>
    <n v="3328000"/>
    <s v="MLC1379951277"/>
    <s v="MLC161706"/>
    <s v="LUKSHOPLUKSHOP20230223191720"/>
    <b v="0"/>
    <s v="2023-02-23T19:11:02.000-04:00"/>
    <s v="5_green"/>
    <s v="platinum"/>
    <n v="87"/>
    <n v="882"/>
    <n v="0.16"/>
    <n v="969"/>
    <n v="8.9783281733746126E-2"/>
    <n v="0.91021671826625383"/>
    <x v="0"/>
  </r>
  <r>
    <s v="MLC435280"/>
    <n v="18236129"/>
    <n v="3"/>
    <n v="1223"/>
    <n v="780"/>
    <n v="2826700"/>
    <s v="MLC522369924"/>
    <s v="MLC430973"/>
    <s v="JEANCARLOALOR"/>
    <b v="0"/>
    <s v="2012-01-10T12:56:27.000-04:00"/>
    <s v="5_green"/>
    <s v="platinum"/>
    <n v="420"/>
    <n v="8456"/>
    <n v="0.81"/>
    <n v="8876"/>
    <n v="4.7318611987381701E-2"/>
    <n v="0.95268138801261826"/>
    <x v="0"/>
  </r>
  <r>
    <s v="MLC435280"/>
    <n v="49605181"/>
    <n v="1"/>
    <n v="337"/>
    <n v="100"/>
    <n v="1690000"/>
    <s v="MLC1044398005"/>
    <s v="MLC439852"/>
    <s v="CLA_VERGARAPEREZ"/>
    <b v="0"/>
    <s v="2011-03-25T01:11:14.000-04:00"/>
    <s v="5_green"/>
    <m/>
    <n v="23"/>
    <n v="639"/>
    <n v="0.96"/>
    <n v="662"/>
    <n v="3.4743202416918431E-2"/>
    <n v="0.96525679758308158"/>
    <x v="0"/>
  </r>
  <r>
    <s v="MLC435280"/>
    <n v="53985398"/>
    <n v="1"/>
    <n v="1766"/>
    <n v="500"/>
    <n v="1750000"/>
    <s v="MLC466515465"/>
    <s v="MLC430973"/>
    <s v="CASALIVING"/>
    <b v="0"/>
    <s v="2008-09-03T09:28:51.000-04:00"/>
    <s v="5_green"/>
    <s v="platinum"/>
    <n v="2939"/>
    <n v="65785"/>
    <n v="0.89"/>
    <n v="68724"/>
    <n v="4.27652639543682E-2"/>
    <n v="0.95723473604563181"/>
    <x v="0"/>
  </r>
  <r>
    <s v="MLC435280"/>
    <n v="55139507"/>
    <n v="1"/>
    <n v="475"/>
    <n v="150"/>
    <n v="1648500"/>
    <s v="MLC979972993"/>
    <s v="MLC439852"/>
    <s v="COASTERSCL"/>
    <b v="0"/>
    <s v="2005-01-14T16:13:00.000-04:00"/>
    <s v="5_green"/>
    <s v="platinum"/>
    <n v="327"/>
    <n v="11888"/>
    <n v="0.95"/>
    <n v="12215"/>
    <n v="2.6770364306180929E-2"/>
    <n v="0.97322963569381904"/>
    <x v="0"/>
  </r>
  <r>
    <s v="MLC435280"/>
    <n v="56053238"/>
    <n v="1"/>
    <n v="1347"/>
    <n v="150"/>
    <n v="598500"/>
    <s v="MLC514207584"/>
    <s v="MLC430977"/>
    <s v="EKIPOFERTAS"/>
    <b v="0"/>
    <s v="2003-04-24T17:51:00.000-04:00"/>
    <s v="5_green"/>
    <s v="platinum"/>
    <n v="1484"/>
    <n v="27478"/>
    <n v="0.89"/>
    <n v="28962"/>
    <n v="5.1239555279331543E-2"/>
    <n v="0.94876044472066845"/>
    <x v="0"/>
  </r>
  <r>
    <s v="MLC435280"/>
    <n v="65243806"/>
    <n v="1"/>
    <n v="348"/>
    <n v="250"/>
    <n v="662500"/>
    <s v="MLC1039407997"/>
    <s v="MLC430977"/>
    <s v="IMPORTACIONES PCZ"/>
    <b v="0"/>
    <s v="2011-07-28T21:38:56.000-04:00"/>
    <s v="5_green"/>
    <s v="platinum"/>
    <n v="6013"/>
    <n v="82715"/>
    <n v="0.76"/>
    <n v="88728"/>
    <n v="6.7768911730231723E-2"/>
    <n v="0.9322310882697683"/>
    <x v="0"/>
  </r>
  <r>
    <s v="MLC435280"/>
    <n v="66218271"/>
    <n v="1"/>
    <n v="1360"/>
    <n v="2007"/>
    <n v="12042000"/>
    <s v="MLC512175523"/>
    <s v="MLC439852"/>
    <s v="ALIOSHA18"/>
    <b v="0"/>
    <s v="2009-03-03T20:21:58.000-04:00"/>
    <s v="5_green"/>
    <m/>
    <n v="30"/>
    <n v="1287"/>
    <n v="0.98"/>
    <n v="1317"/>
    <n v="2.277904328018223E-2"/>
    <n v="0.97722095671981779"/>
    <x v="0"/>
  </r>
  <r>
    <s v="MLC435280"/>
    <n v="81228414"/>
    <n v="3"/>
    <n v="1854"/>
    <n v="1500"/>
    <n v="17845000"/>
    <s v="MLC492004607"/>
    <s v="MLC256809"/>
    <s v="IMPRINK.CL"/>
    <b v="0"/>
    <s v="2009-07-07T23:28:04.000-04:00"/>
    <s v="5_green"/>
    <s v="platinum"/>
    <n v="1357"/>
    <n v="57201"/>
    <n v="0.96"/>
    <n v="58558"/>
    <n v="2.3173605655930869E-2"/>
    <n v="0.97682639434406915"/>
    <x v="0"/>
  </r>
  <r>
    <s v="MLC435280"/>
    <n v="93683200"/>
    <n v="1"/>
    <n v="432"/>
    <n v="50"/>
    <n v="445000"/>
    <s v="MLC996393073"/>
    <s v="MLC430982"/>
    <s v="MARJADA DISFRACESYCOTILLON"/>
    <b v="0"/>
    <s v="2006-05-03T08:01:54.000-04:00"/>
    <s v="5_green"/>
    <s v="platinum"/>
    <n v="258"/>
    <n v="11031"/>
    <n v="0.99"/>
    <n v="11289"/>
    <n v="2.2854105766675521E-2"/>
    <n v="0.97714589423332443"/>
    <x v="0"/>
  </r>
  <r>
    <s v="MLC435280"/>
    <n v="105155375"/>
    <n v="1"/>
    <n v="282"/>
    <n v="100"/>
    <n v="1329000"/>
    <s v="MLC1089413741"/>
    <s v="MLC455860"/>
    <s v="SPECIALMOMENTS13"/>
    <b v="0"/>
    <s v="2012-03-11T05:00:03.000-04:00"/>
    <s v="5_green"/>
    <s v="gold"/>
    <n v="331"/>
    <n v="8131"/>
    <n v="0.86"/>
    <n v="8462"/>
    <n v="3.9116048215551882E-2"/>
    <n v="0.96088395178444808"/>
    <x v="0"/>
  </r>
  <r>
    <s v="MLC435280"/>
    <n v="114677713"/>
    <n v="7"/>
    <n v="262"/>
    <n v="1125"/>
    <n v="7004925"/>
    <s v="MLC1540634550"/>
    <s v="MLC430977"/>
    <s v="UTILMEDIC"/>
    <b v="0"/>
    <s v="2012-06-09T21:18:55.000-04:00"/>
    <s v="5_green"/>
    <s v="platinum"/>
    <n v="359"/>
    <n v="11315"/>
    <n v="0.91"/>
    <n v="11674"/>
    <n v="3.075209868082919E-2"/>
    <n v="0.96924790131917082"/>
    <x v="0"/>
  </r>
  <r>
    <s v="MLC435280"/>
    <n v="137474247"/>
    <n v="1"/>
    <n v="326"/>
    <n v="500"/>
    <n v="995000"/>
    <s v="MLC1051183673"/>
    <s v="MLC435281"/>
    <s v="GABYBR1904"/>
    <b v="0"/>
    <s v="2013-04-30T17:24:11.000-04:00"/>
    <s v="5_green"/>
    <s v="platinum"/>
    <n v="2158"/>
    <n v="66532"/>
    <n v="0.86"/>
    <n v="68690"/>
    <n v="3.1416508953268307E-2"/>
    <n v="0.96858349104673169"/>
    <x v="0"/>
  </r>
  <r>
    <s v="MLC435280"/>
    <n v="148282492"/>
    <n v="2"/>
    <n v="284"/>
    <n v="10"/>
    <n v="219900"/>
    <s v="MLC1120196317"/>
    <s v="MLC158376"/>
    <s v="A ZETASTORE"/>
    <b v="0"/>
    <s v="2013-10-28T22:00:53.000-04:00"/>
    <s v="5_green"/>
    <s v="platinum"/>
    <n v="772"/>
    <n v="13377"/>
    <n v="0.89"/>
    <n v="14149"/>
    <n v="5.4562159869955468E-2"/>
    <n v="0.9454378401300445"/>
    <x v="0"/>
  </r>
  <r>
    <s v="MLC435280"/>
    <n v="157313326"/>
    <n v="1"/>
    <n v="10"/>
    <n v="1"/>
    <n v="3990"/>
    <s v="MLC1402464179"/>
    <s v="MLC174640"/>
    <s v="MIAMISTORE2014"/>
    <b v="0"/>
    <s v="2014-04-16T18:08:43.000-04:00"/>
    <s v="5_green"/>
    <s v="platinum"/>
    <n v="3152"/>
    <n v="78698"/>
    <n v="0.83"/>
    <n v="81850"/>
    <n v="3.8509468540012221E-2"/>
    <n v="0.96149053145998775"/>
    <x v="0"/>
  </r>
  <r>
    <s v="MLC435280"/>
    <n v="164701554"/>
    <n v="2"/>
    <n v="327"/>
    <n v="750"/>
    <n v="4840000"/>
    <s v="MLC1377253631"/>
    <s v="MLC432170"/>
    <s v="IMPOWICK.SHOP"/>
    <b v="0"/>
    <s v="2014-08-16T00:17:55.000-04:00"/>
    <s v="5_green"/>
    <s v="platinum"/>
    <n v="1991"/>
    <n v="49676"/>
    <n v="0.89"/>
    <n v="51667"/>
    <n v="3.8535235256546729E-2"/>
    <n v="0.96146476474345322"/>
    <x v="0"/>
  </r>
  <r>
    <s v="MLC435280"/>
    <n v="172304187"/>
    <n v="1"/>
    <n v="559"/>
    <n v="250"/>
    <n v="1612500"/>
    <s v="MLC951578387"/>
    <s v="MLC439852"/>
    <s v="ARCA SPA"/>
    <b v="0"/>
    <s v="2014-12-03T19:46:28.000-04:00"/>
    <s v="5_green"/>
    <s v="gold"/>
    <n v="55"/>
    <n v="1741"/>
    <n v="0.94"/>
    <n v="1796"/>
    <n v="3.0623608017817369E-2"/>
    <n v="0.96937639198218262"/>
    <x v="0"/>
  </r>
  <r>
    <s v="MLC435280"/>
    <n v="174199918"/>
    <n v="2"/>
    <n v="559"/>
    <n v="443"/>
    <n v="939070"/>
    <s v="MLC951591065"/>
    <s v="MLC430977"/>
    <s v="MABELS PARTY"/>
    <b v="0"/>
    <s v="2015-01-03T01:02:47.000-04:00"/>
    <s v="5_green"/>
    <s v="gold"/>
    <n v="258"/>
    <n v="6518"/>
    <n v="0.66"/>
    <n v="6776"/>
    <n v="3.807556080283353E-2"/>
    <n v="0.96192443919716653"/>
    <x v="0"/>
  </r>
  <r>
    <s v="MLC435280"/>
    <n v="186852759"/>
    <n v="1"/>
    <n v="673"/>
    <n v="50"/>
    <n v="764100"/>
    <s v="MLC910646535"/>
    <s v="MLC432170"/>
    <s v="TIENDA BAMO"/>
    <b v="0"/>
    <s v="2015-07-02T15:25:44.000-04:00"/>
    <s v="5_green"/>
    <s v="platinum"/>
    <n v="808"/>
    <n v="21034"/>
    <n v="0.91"/>
    <n v="21842"/>
    <n v="3.6992949363611388E-2"/>
    <n v="0.96300705063638858"/>
    <x v="0"/>
  </r>
  <r>
    <s v="MLC435280"/>
    <n v="198674338"/>
    <n v="5"/>
    <n v="1509"/>
    <n v="2500"/>
    <n v="21495000"/>
    <s v="MLC989774128"/>
    <s v="MLC430977"/>
    <s v="MINIFIESTAS.CL"/>
    <b v="0"/>
    <s v="2016-01-04T12:56:40.000-04:00"/>
    <s v="5_green"/>
    <s v="platinum"/>
    <n v="3321"/>
    <n v="90590"/>
    <n v="0.74"/>
    <n v="93911"/>
    <n v="3.5363269478548842E-2"/>
    <n v="0.96463673052145116"/>
    <x v="0"/>
  </r>
  <r>
    <s v="MLC435280"/>
    <n v="199220078"/>
    <n v="1"/>
    <n v="132"/>
    <n v="181"/>
    <n v="4704190"/>
    <s v="MLC1402407594"/>
    <s v="MLC158376"/>
    <s v="ARGA6323828"/>
    <b v="0"/>
    <s v="2015-11-25T19:59:41.000-04:00"/>
    <s v="5_green"/>
    <s v="gold"/>
    <n v="167"/>
    <n v="2982"/>
    <n v="0.87"/>
    <n v="3149"/>
    <n v="5.3032708796443312E-2"/>
    <n v="0.94696729120355672"/>
    <x v="0"/>
  </r>
  <r>
    <s v="MLC435280"/>
    <n v="202950725"/>
    <n v="4"/>
    <n v="737"/>
    <n v="2325"/>
    <n v="5844250"/>
    <s v="MLC963448870"/>
    <s v="MLC161499"/>
    <s v="VTAMAYORYMENOR"/>
    <b v="0"/>
    <s v="2016-01-10T17:36:49.000-04:00"/>
    <s v="5_green"/>
    <s v="platinum"/>
    <n v="650"/>
    <n v="19992"/>
    <n v="0.83"/>
    <n v="20642"/>
    <n v="3.1489196783257442E-2"/>
    <n v="0.96851080321674254"/>
    <x v="0"/>
  </r>
  <r>
    <s v="MLC435280"/>
    <n v="209799214"/>
    <n v="2"/>
    <n v="2133"/>
    <n v="350"/>
    <n v="1296500"/>
    <s v="MLC450014257"/>
    <s v="MLC158376"/>
    <s v="ESTOYKUKU"/>
    <b v="0"/>
    <s v="2016-03-28T22:37:58.000-04:00"/>
    <s v="5_green"/>
    <s v="platinum"/>
    <n v="406"/>
    <n v="17016"/>
    <n v="1"/>
    <n v="17422"/>
    <n v="2.3303868671794278E-2"/>
    <n v="0.97669613132820576"/>
    <x v="0"/>
  </r>
  <r>
    <s v="MLC435280"/>
    <n v="234901022"/>
    <n v="2"/>
    <n v="1126"/>
    <n v="1000"/>
    <n v="7000000"/>
    <s v="MLC533723878"/>
    <s v="MLC439852"/>
    <s v="ARTE FULL"/>
    <b v="0"/>
    <s v="2016-11-17T18:24:18.000-04:00"/>
    <s v="5_green"/>
    <s v="platinum"/>
    <n v="355"/>
    <n v="15129"/>
    <n v="0.96"/>
    <n v="15484"/>
    <n v="2.2926892275897701E-2"/>
    <n v="0.97707310772410227"/>
    <x v="0"/>
  </r>
  <r>
    <s v="MLC435280"/>
    <n v="244689408"/>
    <n v="1"/>
    <n v="1361"/>
    <n v="250"/>
    <n v="2750000"/>
    <s v="MLC512164457"/>
    <s v="MLC435281"/>
    <s v="COMERCIAL FUNSMART"/>
    <b v="0"/>
    <s v="2017-02-20T13:09:41.000-04:00"/>
    <s v="5_green"/>
    <s v="platinum"/>
    <n v="159"/>
    <n v="5435"/>
    <n v="0.96"/>
    <n v="5594"/>
    <n v="2.842331069002503E-2"/>
    <n v="0.97157668930997498"/>
    <x v="0"/>
  </r>
  <r>
    <s v="MLC435280"/>
    <n v="246053935"/>
    <n v="1"/>
    <n v="305"/>
    <n v="150"/>
    <n v="520050"/>
    <s v="MLC1064692829"/>
    <s v="MLC430977"/>
    <s v="COTILLON ACTIVARTE"/>
    <b v="0"/>
    <s v="2017-03-06T15:00:53.000-04:00"/>
    <s v="5_green"/>
    <s v="platinum"/>
    <n v="817"/>
    <n v="31213"/>
    <n v="0.93"/>
    <n v="32030"/>
    <n v="2.5507336871682801E-2"/>
    <n v="0.97449266312831717"/>
    <x v="0"/>
  </r>
  <r>
    <s v="MLC435280"/>
    <n v="251358429"/>
    <n v="1"/>
    <n v="367"/>
    <n v="150"/>
    <n v="2278800"/>
    <s v="MLC1028049697"/>
    <s v="MLC455859"/>
    <s v="MULU4545053"/>
    <b v="0"/>
    <s v="2017-04-08T13:28:47.000-04:00"/>
    <s v="5_green"/>
    <s v="platinum"/>
    <n v="472"/>
    <n v="9114"/>
    <n v="0.98"/>
    <n v="9586"/>
    <n v="4.9238472772793661E-2"/>
    <n v="0.9507615272272063"/>
    <x v="0"/>
  </r>
  <r>
    <s v="MLC435280"/>
    <n v="257584735"/>
    <n v="1"/>
    <n v="206"/>
    <n v="30"/>
    <n v="359700"/>
    <s v="MLC1262450190"/>
    <s v="MLC430977"/>
    <s v="RRGSHOP. CL"/>
    <b v="0"/>
    <s v="2017-05-22T21:25:27.000-04:00"/>
    <s v="5_green"/>
    <s v="platinum"/>
    <n v="424"/>
    <n v="12873"/>
    <n v="0.94"/>
    <n v="13297"/>
    <n v="3.1886891780100783E-2"/>
    <n v="0.96811310821989927"/>
    <x v="0"/>
  </r>
  <r>
    <s v="MLC435280"/>
    <n v="258636227"/>
    <n v="1"/>
    <n v="72"/>
    <n v="150"/>
    <n v="954150"/>
    <s v="MLC1383964067"/>
    <s v="MLC161499"/>
    <s v="VENTASCHILE123"/>
    <b v="0"/>
    <s v="2017-05-30T21:45:57.000-04:00"/>
    <s v="5_green"/>
    <s v="platinum"/>
    <n v="602"/>
    <n v="19780"/>
    <n v="0.92"/>
    <n v="20382"/>
    <n v="2.953586497890295E-2"/>
    <n v="0.97046413502109707"/>
    <x v="0"/>
  </r>
  <r>
    <s v="MLC435280"/>
    <n v="264602405"/>
    <n v="1"/>
    <n v="172"/>
    <n v="250"/>
    <n v="1247500"/>
    <s v="MLC1309856666"/>
    <s v="MLC430966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435280"/>
    <n v="288549222"/>
    <n v="2"/>
    <n v="1347"/>
    <n v="5500"/>
    <n v="53190000"/>
    <s v="MLC514226305"/>
    <s v="MLC432170"/>
    <s v="TELOTENEMOS.CL"/>
    <b v="0"/>
    <s v="2017-12-04T18:44:15.000-04:00"/>
    <s v="5_green"/>
    <s v="platinum"/>
    <n v="9180"/>
    <n v="246636"/>
    <n v="0.91"/>
    <n v="255816"/>
    <n v="3.5885167464114832E-2"/>
    <n v="0.96411483253588515"/>
    <x v="1"/>
  </r>
  <r>
    <s v="MLC435280"/>
    <n v="289380401"/>
    <n v="1"/>
    <n v="249"/>
    <n v="250"/>
    <n v="1051750"/>
    <s v="MLC1170049029"/>
    <s v="MLC430973"/>
    <s v="DIANIX VENTAS"/>
    <b v="0"/>
    <s v="2017-12-08T17:02:17.000-04:00"/>
    <s v="5_green"/>
    <m/>
    <n v="7"/>
    <n v="313"/>
    <n v="1"/>
    <n v="320"/>
    <n v="2.1874999999999999E-2"/>
    <n v="0.97812500000000002"/>
    <x v="0"/>
  </r>
  <r>
    <s v="MLC435280"/>
    <n v="301236555"/>
    <n v="1"/>
    <n v="19"/>
    <n v="0"/>
    <n v="0"/>
    <s v="MLC1399013783"/>
    <s v="MLC413649"/>
    <s v="LIMPIAMAS.CL"/>
    <b v="0"/>
    <s v="2018-02-09T09:43:16.000-04:00"/>
    <s v="5_green"/>
    <s v="platinum"/>
    <n v="143"/>
    <n v="10740"/>
    <n v="0.96"/>
    <n v="10883"/>
    <n v="1.313975925755766E-2"/>
    <n v="0.98686024074244239"/>
    <x v="0"/>
  </r>
  <r>
    <s v="MLC435280"/>
    <n v="309003933"/>
    <n v="1"/>
    <n v="398"/>
    <n v="200"/>
    <n v="718000"/>
    <s v="MLC1011649458"/>
    <s v="MLC430977"/>
    <s v="MYMCA"/>
    <b v="0"/>
    <s v="2018-03-19T16:49:30.000-04:00"/>
    <s v="5_green"/>
    <s v="platinum"/>
    <n v="444"/>
    <n v="16204"/>
    <n v="0.94"/>
    <n v="16648"/>
    <n v="2.666987025468525E-2"/>
    <n v="0.97333012974531474"/>
    <x v="0"/>
  </r>
  <r>
    <s v="MLC435280"/>
    <n v="326414129"/>
    <n v="1"/>
    <n v="443"/>
    <n v="250"/>
    <n v="5020750"/>
    <s v="MLC991987990"/>
    <s v="MLC158376"/>
    <s v="CAROLINAVELASCOD"/>
    <b v="0"/>
    <s v="2018-11-25T03:20:00.000-04:00"/>
    <s v="5_green"/>
    <s v="platinum"/>
    <n v="1029"/>
    <n v="23182"/>
    <n v="0.98"/>
    <n v="24211"/>
    <n v="4.2501342365040683E-2"/>
    <n v="0.95749865763495934"/>
    <x v="0"/>
  </r>
  <r>
    <s v="MLC435280"/>
    <n v="326434665"/>
    <n v="2"/>
    <n v="256"/>
    <n v="765"/>
    <n v="5377350"/>
    <s v="MLC1148089035"/>
    <s v="MLC158376"/>
    <s v="ARIMOON STORE"/>
    <b v="0"/>
    <s v="2018-06-06T11:28:13.000-04:00"/>
    <s v="5_green"/>
    <s v="platinum"/>
    <n v="450"/>
    <n v="8231"/>
    <n v="0.81"/>
    <n v="8681"/>
    <n v="5.1837345927888502E-2"/>
    <n v="0.94816265407211153"/>
    <x v="0"/>
  </r>
  <r>
    <s v="MLC435280"/>
    <n v="333969968"/>
    <n v="2"/>
    <n v="837"/>
    <n v="2900"/>
    <n v="10642000"/>
    <s v="MLC964010934"/>
    <s v="MLC161499"/>
    <s v="RONNA1000"/>
    <b v="0"/>
    <s v="2018-07-05T17:50:51.000-04:00"/>
    <s v="5_green"/>
    <s v="gold"/>
    <n v="276"/>
    <n v="9541"/>
    <n v="0.88"/>
    <n v="9817"/>
    <n v="2.8114495263318731E-2"/>
    <n v="0.97188550473668123"/>
    <x v="0"/>
  </r>
  <r>
    <s v="MLC435280"/>
    <n v="352849574"/>
    <n v="1"/>
    <n v="18"/>
    <n v="5"/>
    <n v="44955"/>
    <s v="MLC1778565774"/>
    <s v="MLC432170"/>
    <s v="FEALICHCH"/>
    <b v="0"/>
    <s v="2018-09-08T22:02:29.000-04:00"/>
    <s v="5_green"/>
    <s v="platinum"/>
    <n v="1790"/>
    <n v="49470"/>
    <n v="0.84"/>
    <n v="51260"/>
    <n v="3.4920015606710889E-2"/>
    <n v="0.96507998439328913"/>
    <x v="0"/>
  </r>
  <r>
    <s v="MLC435280"/>
    <n v="362615350"/>
    <n v="1"/>
    <n v="346"/>
    <n v="225"/>
    <n v="5937975"/>
    <s v="MLC1040267455"/>
    <s v="MLC158376"/>
    <s v="DAYAN ML"/>
    <b v="0"/>
    <s v="2018-10-12T10:49:40.000-04:00"/>
    <s v="5_green"/>
    <s v="platinum"/>
    <n v="345"/>
    <n v="8343"/>
    <n v="0.97"/>
    <n v="8688"/>
    <n v="3.9709944751381218E-2"/>
    <n v="0.96029005524861877"/>
    <x v="0"/>
  </r>
  <r>
    <s v="MLC435280"/>
    <n v="378204461"/>
    <n v="3"/>
    <n v="1377"/>
    <n v="850"/>
    <n v="3941500"/>
    <s v="MLC1362357029"/>
    <s v="MLC413649"/>
    <s v="VIVENAT"/>
    <b v="0"/>
    <s v="2018-11-15T20:23:31.000-04:00"/>
    <s v="5_green"/>
    <s v="platinum"/>
    <n v="241"/>
    <n v="6992"/>
    <n v="0.88"/>
    <n v="7233"/>
    <n v="3.3319507811419881E-2"/>
    <n v="0.9666804921885801"/>
    <x v="0"/>
  </r>
  <r>
    <s v="MLC435280"/>
    <n v="413173645"/>
    <n v="2"/>
    <n v="616"/>
    <n v="503"/>
    <n v="5561150"/>
    <s v="MLC933007168"/>
    <s v="MLC432170"/>
    <s v="QATAR SHOP"/>
    <b v="0"/>
    <s v="2019-03-04T20:44:15.000-04:00"/>
    <s v="5_green"/>
    <s v="platinum"/>
    <n v="7437"/>
    <n v="170620"/>
    <n v="0.9"/>
    <n v="178057"/>
    <n v="4.1767523882801583E-2"/>
    <n v="0.95823247611719842"/>
    <x v="0"/>
  </r>
  <r>
    <s v="MLC435280"/>
    <n v="442791670"/>
    <n v="1"/>
    <n v="979"/>
    <n v="100"/>
    <n v="899000"/>
    <s v="MLC561527946"/>
    <s v="MLC430982"/>
    <s v="COMERCIAL NATURALY"/>
    <b v="0"/>
    <s v="2019-06-09T10:42:10.000-04:00"/>
    <s v="5_green"/>
    <s v="platinum"/>
    <n v="394"/>
    <n v="13063"/>
    <n v="0.87"/>
    <n v="13457"/>
    <n v="2.9278442446310469E-2"/>
    <n v="0.9707215575536895"/>
    <x v="0"/>
  </r>
  <r>
    <s v="MLC435280"/>
    <n v="454145888"/>
    <n v="1"/>
    <n v="91"/>
    <n v="100"/>
    <n v="599000"/>
    <s v="MLC1577267060"/>
    <s v="MLC430977"/>
    <s v="CELESTE_ORI"/>
    <b v="0"/>
    <s v="2019-07-21T20:11:57.000-04:00"/>
    <s v="5_green"/>
    <s v="silver"/>
    <n v="69"/>
    <n v="3462"/>
    <n v="0.98"/>
    <n v="3531"/>
    <n v="1.9541206457094309E-2"/>
    <n v="0.98045879354290566"/>
    <x v="0"/>
  </r>
  <r>
    <s v="MLC435280"/>
    <n v="462178567"/>
    <n v="1"/>
    <n v="362"/>
    <n v="225"/>
    <n v="1719225"/>
    <s v="MLC1030558634"/>
    <s v="MLC455861"/>
    <s v="GUANHUAJIN"/>
    <b v="0"/>
    <s v="2019-08-16T18:42:22.000-04:00"/>
    <s v="5_green"/>
    <s v="platinum"/>
    <n v="1266"/>
    <n v="22164"/>
    <n v="0.89"/>
    <n v="23430"/>
    <n v="5.4033290653008957E-2"/>
    <n v="0.94596670934699101"/>
    <x v="0"/>
  </r>
  <r>
    <s v="MLC435280"/>
    <n v="470923167"/>
    <n v="2"/>
    <n v="704"/>
    <n v="180"/>
    <n v="2128200"/>
    <s v="MLC640796293"/>
    <s v="MLC435281"/>
    <s v="GLOBALSHOP.CL"/>
    <b v="0"/>
    <s v="2019-09-13T22:03:27.000-04:00"/>
    <s v="5_green"/>
    <s v="platinum"/>
    <n v="363"/>
    <n v="12733"/>
    <n v="0.88"/>
    <n v="13096"/>
    <n v="2.771838729383018E-2"/>
    <n v="0.97228161270616986"/>
    <x v="0"/>
  </r>
  <r>
    <s v="MLC435280"/>
    <n v="476683107"/>
    <n v="1"/>
    <n v="246"/>
    <n v="250"/>
    <n v="3747500"/>
    <s v="MLC1175098616"/>
    <s v="MLC439852"/>
    <s v="YAQUELINTRUJILLO35"/>
    <b v="0"/>
    <s v="2019-10-04T01:48:12.000-04:00"/>
    <s v="5_green"/>
    <s v="silver"/>
    <n v="52"/>
    <n v="1673"/>
    <n v="1"/>
    <n v="1725"/>
    <n v="3.014492753623188E-2"/>
    <n v="0.96985507246376812"/>
    <x v="0"/>
  </r>
  <r>
    <s v="MLC435280"/>
    <n v="496421909"/>
    <n v="1"/>
    <n v="114"/>
    <n v="50"/>
    <n v="379950"/>
    <s v="MLC1484936712"/>
    <s v="MLC430977"/>
    <s v="COMERCIALIZADORALACHINITA"/>
    <b v="0"/>
    <s v="2019-12-03T11:30:54.000-04:00"/>
    <s v="5_green"/>
    <s v="platinum"/>
    <n v="598"/>
    <n v="21594"/>
    <n v="0.84"/>
    <n v="22192"/>
    <n v="2.6946647440519101E-2"/>
    <n v="0.97305335255948089"/>
    <x v="0"/>
  </r>
  <r>
    <s v="MLC435280"/>
    <n v="606657246"/>
    <n v="1"/>
    <n v="124"/>
    <n v="200"/>
    <n v="1328000"/>
    <s v="MLC1364210585"/>
    <s v="MLC430982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435280"/>
    <n v="622537614"/>
    <n v="1"/>
    <n v="89"/>
    <n v="150"/>
    <n v="5548500"/>
    <s v="MLC1377875605"/>
    <s v="MLC161499"/>
    <s v="FOXLMTADA"/>
    <b v="0"/>
    <s v="2020-08-07T16:20:07.000-04:00"/>
    <s v="5_green"/>
    <s v="gold"/>
    <n v="229"/>
    <n v="6676"/>
    <n v="0.95"/>
    <n v="6905"/>
    <n v="3.3164373642288199E-2"/>
    <n v="0.96683562635771181"/>
    <x v="0"/>
  </r>
  <r>
    <s v="MLC435280"/>
    <n v="625962598"/>
    <n v="6"/>
    <n v="471"/>
    <n v="1100"/>
    <n v="6046750"/>
    <s v="MLC1282360658"/>
    <s v="MLC432047"/>
    <s v="PARTYPLAY.CL"/>
    <b v="0"/>
    <s v="2020-08-14T10:07:05.000-04:00"/>
    <s v="5_green"/>
    <s v="platinum"/>
    <n v="389"/>
    <n v="17388"/>
    <n v="0.81"/>
    <n v="17777"/>
    <n v="2.1882207346571411E-2"/>
    <n v="0.97811779265342857"/>
    <x v="0"/>
  </r>
  <r>
    <s v="MLC435280"/>
    <n v="629196180"/>
    <n v="1"/>
    <n v="728"/>
    <n v="500"/>
    <n v="2849000"/>
    <s v="MLC633619359"/>
    <s v="MLC430973"/>
    <s v="COMERCIALCHILECHINA"/>
    <b v="0"/>
    <s v="2020-08-21T00:39:21.000-04:00"/>
    <s v="5_green"/>
    <s v="platinum"/>
    <n v="551"/>
    <n v="16138"/>
    <n v="0.81"/>
    <n v="16689"/>
    <n v="3.3015758883096651E-2"/>
    <n v="0.9669842411169034"/>
    <x v="0"/>
  </r>
  <r>
    <s v="MLC435280"/>
    <n v="653273462"/>
    <n v="1"/>
    <n v="304"/>
    <n v="2550"/>
    <n v="7624500"/>
    <s v="MLC1065850545"/>
    <s v="MLC161499"/>
    <s v="COMERCIAL_SANTACRUZ_LTDA"/>
    <b v="0"/>
    <s v="2020-09-30T15:05:17.000-04:00"/>
    <s v="5_green"/>
    <s v="platinum"/>
    <n v="524"/>
    <n v="17145"/>
    <n v="0.8"/>
    <n v="17669"/>
    <n v="2.9656460467485431E-2"/>
    <n v="0.97034353953251462"/>
    <x v="0"/>
  </r>
  <r>
    <s v="MLC435280"/>
    <n v="655282087"/>
    <n v="3"/>
    <n v="348"/>
    <n v="550"/>
    <n v="4869500"/>
    <s v="MLC1057131673"/>
    <s v="MLC161499"/>
    <s v="HANER NARVAEZ"/>
    <b v="0"/>
    <s v="2020-10-05T15:46:06.000-04:00"/>
    <s v="5_green"/>
    <s v="platinum"/>
    <n v="94"/>
    <n v="3688"/>
    <n v="0.85"/>
    <n v="3782"/>
    <n v="2.485457429931253E-2"/>
    <n v="0.97514542570068752"/>
    <x v="0"/>
  </r>
  <r>
    <s v="MLC435280"/>
    <n v="660613048"/>
    <n v="5"/>
    <n v="719"/>
    <n v="9100"/>
    <n v="23685000"/>
    <s v="MLC945835481"/>
    <s v="MLC161499"/>
    <s v="PASTELERIACL"/>
    <b v="0"/>
    <s v="2020-10-18T20:51:50.000-04:00"/>
    <s v="5_green"/>
    <s v="platinum"/>
    <n v="4030"/>
    <n v="107680"/>
    <n v="0.88"/>
    <n v="111710"/>
    <n v="3.6075552770566649E-2"/>
    <n v="0.96392444722943338"/>
    <x v="0"/>
  </r>
  <r>
    <s v="MLC435280"/>
    <n v="666100027"/>
    <n v="1"/>
    <n v="448"/>
    <n v="250"/>
    <n v="722500"/>
    <s v="MLC989935938"/>
    <s v="MLC161499"/>
    <s v="MUNDOVINTAGE.CL"/>
    <b v="0"/>
    <s v="2020-10-31T07:48:29.000-04:00"/>
    <s v="5_green"/>
    <s v="gold"/>
    <n v="259"/>
    <n v="7640"/>
    <n v="0.78"/>
    <n v="7899"/>
    <n v="3.2788960627927577E-2"/>
    <n v="0.96721103937207242"/>
    <x v="0"/>
  </r>
  <r>
    <s v="MLC435280"/>
    <n v="690744302"/>
    <n v="1"/>
    <n v="241"/>
    <n v="190"/>
    <n v="720100"/>
    <s v="MLC1189019467"/>
    <s v="MLC435282"/>
    <s v="DISTRIBUIDORAFXCHILE"/>
    <b v="0"/>
    <s v="2020-12-19T17:44:54.000-04:00"/>
    <s v="5_green"/>
    <s v="platinum"/>
    <n v="1380"/>
    <n v="32824"/>
    <n v="0.84"/>
    <n v="34204"/>
    <n v="4.0346158344053328E-2"/>
    <n v="0.95965384165594669"/>
    <x v="0"/>
  </r>
  <r>
    <s v="MLC435280"/>
    <n v="693739071"/>
    <n v="2"/>
    <n v="347"/>
    <n v="4731"/>
    <n v="8527790"/>
    <s v="MLC1039934999"/>
    <s v="MLC416942"/>
    <s v="SUGAR KINGDOMSPA"/>
    <b v="0"/>
    <s v="2020-12-26T22:26:03.000-04:00"/>
    <s v="5_green"/>
    <s v="platinum"/>
    <n v="932"/>
    <n v="40701"/>
    <n v="0.92"/>
    <n v="41633"/>
    <n v="2.2386087959070929E-2"/>
    <n v="0.97761391204092907"/>
    <x v="0"/>
  </r>
  <r>
    <s v="MLC435280"/>
    <n v="695355828"/>
    <n v="1"/>
    <n v="236"/>
    <n v="250"/>
    <n v="1247500"/>
    <s v="MLC1198745412"/>
    <s v="MLC174641"/>
    <s v="PIA ESPINA"/>
    <b v="0"/>
    <s v="2020-12-30T17:55:41.000-04:00"/>
    <s v="5_green"/>
    <s v="gold"/>
    <n v="693"/>
    <n v="20447"/>
    <n v="0.74"/>
    <n v="21140"/>
    <n v="3.2781456953642381E-2"/>
    <n v="0.96721854304635757"/>
    <x v="0"/>
  </r>
  <r>
    <s v="MLC435280"/>
    <n v="705626509"/>
    <n v="1"/>
    <n v="551"/>
    <n v="1000"/>
    <n v="2840000"/>
    <s v="MLC954309705"/>
    <s v="MLC432047"/>
    <s v="IMPORTADORA COMERCIANTE"/>
    <b v="0"/>
    <s v="2021-01-23T10:18:40.000-04:00"/>
    <s v="5_green"/>
    <s v="gold"/>
    <n v="347"/>
    <n v="6429"/>
    <n v="0.8"/>
    <n v="6776"/>
    <n v="5.1210153482880758E-2"/>
    <n v="0.94878984651711928"/>
    <x v="0"/>
  </r>
  <r>
    <s v="MLC435280"/>
    <n v="733822513"/>
    <n v="1"/>
    <n v="319"/>
    <n v="500"/>
    <n v="4490000"/>
    <s v="MLC1055027102"/>
    <s v="MLC432170"/>
    <s v="MAFER LIMITADA"/>
    <b v="0"/>
    <s v="2021-03-24T22:02:45.000-04:00"/>
    <s v="5_green"/>
    <s v="platinum"/>
    <n v="1100"/>
    <n v="24458"/>
    <n v="0.72"/>
    <n v="25558"/>
    <n v="4.3039361452382817E-2"/>
    <n v="0.95696063854761715"/>
    <x v="0"/>
  </r>
  <r>
    <s v="MLC435280"/>
    <n v="736020742"/>
    <n v="1"/>
    <n v="237"/>
    <n v="425"/>
    <n v="845750"/>
    <s v="MLC1196586746"/>
    <s v="MLC430977"/>
    <s v="NATURALY HOME"/>
    <b v="0"/>
    <s v="2021-03-29T21:12:26.000-04:00"/>
    <s v="5_green"/>
    <s v="platinum"/>
    <n v="600"/>
    <n v="24091"/>
    <n v="0.49"/>
    <n v="24691"/>
    <n v="2.4300352355109151E-2"/>
    <n v="0.97569964764489081"/>
    <x v="0"/>
  </r>
  <r>
    <s v="MLC435280"/>
    <n v="774369057"/>
    <n v="1"/>
    <n v="510"/>
    <n v="250"/>
    <n v="2198000"/>
    <s v="MLC967856184"/>
    <s v="MLC161499"/>
    <s v="TRACEGUAN"/>
    <b v="0"/>
    <s v="2021-06-11T23:02:47.000-04:00"/>
    <s v="5_green"/>
    <s v="platinum"/>
    <n v="1100"/>
    <n v="16307"/>
    <n v="0.94"/>
    <n v="17407"/>
    <n v="6.3192968346067677E-2"/>
    <n v="0.93680703165393231"/>
    <x v="0"/>
  </r>
  <r>
    <s v="MLC435280"/>
    <n v="774617737"/>
    <n v="1"/>
    <n v="116"/>
    <n v="100"/>
    <n v="3371500"/>
    <s v="MLC1367745657"/>
    <s v="MLC439852"/>
    <s v="ESTAMPADOS KYP_LTDA"/>
    <b v="0"/>
    <s v="2021-06-12T15:54:39.000-04:00"/>
    <s v="5_green"/>
    <s v="gold"/>
    <n v="32"/>
    <n v="853"/>
    <n v="0.63"/>
    <n v="885"/>
    <n v="3.6158192090395481E-2"/>
    <n v="0.9638418079096045"/>
    <x v="0"/>
  </r>
  <r>
    <s v="MLC435280"/>
    <n v="788998820"/>
    <n v="2"/>
    <n v="188"/>
    <n v="350"/>
    <n v="3446500"/>
    <s v="MLC1287657438"/>
    <s v="MLC439852"/>
    <s v="GAYU5425577"/>
    <b v="0"/>
    <s v="2021-07-10T10:39:40.000-04:00"/>
    <s v="5_green"/>
    <s v="gold"/>
    <n v="280"/>
    <n v="4071"/>
    <n v="0.63"/>
    <n v="4351"/>
    <n v="6.4353022293725581E-2"/>
    <n v="0.93564697770627447"/>
    <x v="0"/>
  </r>
  <r>
    <s v="MLC435280"/>
    <n v="792636980"/>
    <n v="1"/>
    <n v="180"/>
    <n v="150"/>
    <n v="847500"/>
    <s v="MLC1294625104"/>
    <s v="MLC161499"/>
    <s v="GLOVERS.CL"/>
    <b v="0"/>
    <s v="2021-07-17T05:41:10.000-04:00"/>
    <s v="5_green"/>
    <s v="gold"/>
    <n v="80"/>
    <n v="2912"/>
    <n v="0.74"/>
    <n v="2992"/>
    <n v="2.6737967914438499E-2"/>
    <n v="0.9732620320855615"/>
    <x v="0"/>
  </r>
  <r>
    <s v="MLC435280"/>
    <n v="827586272"/>
    <n v="1"/>
    <n v="606"/>
    <n v="500"/>
    <n v="5750000"/>
    <s v="MLC937421191"/>
    <s v="MLC439852"/>
    <s v="IMPORTADORACARRYIMPORTADORA"/>
    <b v="0"/>
    <s v="2021-09-20T11:36:56.000-04:00"/>
    <s v="5_green"/>
    <s v="silver"/>
    <n v="44"/>
    <n v="1387"/>
    <n v="0.92"/>
    <n v="1431"/>
    <n v="3.0747728860936411E-2"/>
    <n v="0.96925227113906354"/>
    <x v="0"/>
  </r>
  <r>
    <s v="MLC435280"/>
    <n v="832394207"/>
    <n v="1"/>
    <n v="177"/>
    <n v="50"/>
    <n v="1249500"/>
    <s v="MLC1299818406"/>
    <s v="MLC439852"/>
    <s v="EKOLMAC"/>
    <b v="0"/>
    <s v="2021-09-29T00:05:37.000-04:00"/>
    <s v="5_green"/>
    <s v="platinum"/>
    <n v="620"/>
    <n v="11893"/>
    <n v="0.68"/>
    <n v="12513"/>
    <n v="4.9548469591624712E-2"/>
    <n v="0.95045153040837527"/>
    <x v="0"/>
  </r>
  <r>
    <s v="MLC435280"/>
    <n v="1036563798"/>
    <n v="1"/>
    <n v="488"/>
    <n v="500"/>
    <n v="2845000"/>
    <s v="MLC975753777"/>
    <s v="MLC161499"/>
    <s v="SERGIO GUTIERREZ06"/>
    <b v="0"/>
    <s v="2021-12-10T08:26:27.000-04:00"/>
    <s v="5_green"/>
    <s v="platinum"/>
    <n v="453"/>
    <n v="12586"/>
    <n v="0.97"/>
    <n v="13039"/>
    <n v="3.4741928061967943E-2"/>
    <n v="0.96525807193803204"/>
    <x v="0"/>
  </r>
  <r>
    <s v="MLC435280"/>
    <n v="1043831556"/>
    <n v="2"/>
    <n v="198"/>
    <n v="795"/>
    <n v="3065785"/>
    <s v="MLC1272372817"/>
    <s v="MLC161499"/>
    <s v="JUGLARESSPAJUGLARESSPA"/>
    <b v="0"/>
    <s v="2021-12-20T21:55:39.000-04:00"/>
    <s v="5_green"/>
    <s v="platinum"/>
    <n v="291"/>
    <n v="5673"/>
    <n v="0.93"/>
    <n v="5964"/>
    <n v="4.8792756539235413E-2"/>
    <n v="0.95120724346076457"/>
    <x v="0"/>
  </r>
  <r>
    <s v="MLC435280"/>
    <n v="1058554717"/>
    <n v="1"/>
    <n v="549"/>
    <n v="500"/>
    <n v="18250000"/>
    <s v="MLC954935649"/>
    <s v="MLC161499"/>
    <s v="BELINA_CHILE_OFICIAL"/>
    <b v="0"/>
    <s v="2022-01-17T14:50:37.000-04:00"/>
    <s v="5_green"/>
    <s v="gold"/>
    <n v="78"/>
    <n v="2945"/>
    <n v="0.76"/>
    <n v="3023"/>
    <n v="2.5802183261660599E-2"/>
    <n v="0.97419781673833938"/>
    <x v="0"/>
  </r>
  <r>
    <s v="MLC435280"/>
    <n v="1062270872"/>
    <n v="1"/>
    <n v="350"/>
    <n v="105"/>
    <n v="1966755"/>
    <s v="MLC1037822418"/>
    <s v="MLC158376"/>
    <s v="SUNOLEAMXLLCCL"/>
    <b v="0"/>
    <s v="2022-01-24T10:52:54.000-04:00"/>
    <s v="5_green"/>
    <s v="platinum"/>
    <n v="253"/>
    <n v="8910"/>
    <n v="0.85"/>
    <n v="9163"/>
    <n v="2.761104441776711E-2"/>
    <n v="0.97238895558223293"/>
    <x v="0"/>
  </r>
  <r>
    <s v="MLC435280"/>
    <n v="1065073576"/>
    <n v="3"/>
    <n v="517"/>
    <n v="1924"/>
    <n v="45089274"/>
    <s v="MLC965443660"/>
    <s v="MLC158376"/>
    <s v="2RTVENTASCLICK"/>
    <b v="0"/>
    <s v="2022-01-29T02:04:40.000-04:00"/>
    <s v="5_green"/>
    <s v="platinum"/>
    <n v="422"/>
    <n v="8614"/>
    <n v="0.77"/>
    <n v="9036"/>
    <n v="4.6702080566622402E-2"/>
    <n v="0.95329791943337761"/>
    <x v="1"/>
  </r>
  <r>
    <s v="MLC435280"/>
    <n v="1081759830"/>
    <n v="1"/>
    <n v="308"/>
    <n v="277"/>
    <n v="2462530"/>
    <s v="MLC1060801257"/>
    <s v="MLC158376"/>
    <s v="NELSONC ML"/>
    <b v="0"/>
    <s v="2022-02-28T10:49:58.000-04:00"/>
    <s v="5_green"/>
    <s v="platinum"/>
    <n v="644"/>
    <n v="13942"/>
    <n v="0.94"/>
    <n v="14586"/>
    <n v="4.4151926504867683E-2"/>
    <n v="0.95584807349513234"/>
    <x v="0"/>
  </r>
  <r>
    <s v="MLC435280"/>
    <n v="1082215924"/>
    <n v="2"/>
    <n v="257"/>
    <n v="250"/>
    <n v="1447500"/>
    <s v="MLC1148088163"/>
    <s v="MLC439852"/>
    <s v="COCO7677149"/>
    <b v="0"/>
    <s v="2022-03-01T04:52:28.000-04:00"/>
    <s v="5_green"/>
    <s v="platinum"/>
    <n v="234"/>
    <n v="8265"/>
    <n v="0.92"/>
    <n v="8499"/>
    <n v="2.7532650900105891E-2"/>
    <n v="0.97246734909989407"/>
    <x v="0"/>
  </r>
  <r>
    <s v="MLC435280"/>
    <n v="1085799530"/>
    <n v="1"/>
    <n v="174"/>
    <n v="100"/>
    <n v="1199900"/>
    <s v="MLC1304504479"/>
    <s v="MLC430977"/>
    <s v="DIAZANLLI20220307202854"/>
    <b v="0"/>
    <s v="2022-03-07T16:28:19.000-04:00"/>
    <s v="5_green"/>
    <s v="gold"/>
    <n v="253"/>
    <n v="5833"/>
    <n v="0.8"/>
    <n v="6086"/>
    <n v="4.1570818271442662E-2"/>
    <n v="0.9584291817285574"/>
    <x v="0"/>
  </r>
  <r>
    <s v="MLC435280"/>
    <n v="1088211258"/>
    <n v="1"/>
    <n v="208"/>
    <n v="500"/>
    <n v="2481000"/>
    <s v="MLC1259504058"/>
    <s v="MLC430977"/>
    <s v="PATOLINSTORE SPA"/>
    <b v="0"/>
    <s v="2022-03-11T14:42:44.000-04:00"/>
    <s v="5_green"/>
    <s v="platinum"/>
    <n v="161"/>
    <n v="6980"/>
    <n v="0.85"/>
    <n v="7141"/>
    <n v="2.2545861924100269E-2"/>
    <n v="0.97745413807589976"/>
    <x v="0"/>
  </r>
  <r>
    <s v="MLC435280"/>
    <n v="1092145777"/>
    <n v="3"/>
    <n v="459"/>
    <n v="595"/>
    <n v="5673000"/>
    <s v="MLC1053440708"/>
    <s v="MLC439852"/>
    <s v="JEFERSON X"/>
    <b v="0"/>
    <s v="2022-03-18T14:25:48.000-04:00"/>
    <s v="5_green"/>
    <s v="platinum"/>
    <n v="452"/>
    <n v="10115"/>
    <n v="0.96"/>
    <n v="10567"/>
    <n v="4.2774675877732572E-2"/>
    <n v="0.95722532412226746"/>
    <x v="0"/>
  </r>
  <r>
    <s v="MLC435280"/>
    <n v="1119340756"/>
    <n v="1"/>
    <n v="357"/>
    <n v="250"/>
    <n v="3846000"/>
    <s v="MLC1033682812"/>
    <s v="MLC158376"/>
    <s v="COMERCIALIZADORA VELASCO"/>
    <b v="0"/>
    <s v="2022-05-06T15:59:18.000-04:00"/>
    <s v="5_green"/>
    <s v="platinum"/>
    <n v="426"/>
    <n v="6355"/>
    <n v="0.94"/>
    <n v="6781"/>
    <n v="6.2822592537973745E-2"/>
    <n v="0.93717740746202627"/>
    <x v="0"/>
  </r>
  <r>
    <s v="MLC435280"/>
    <n v="1130330616"/>
    <n v="9"/>
    <n v="409"/>
    <n v="10001"/>
    <n v="44734930"/>
    <s v="MLC1015236048"/>
    <s v="MLC161499"/>
    <s v="IMPORTADORAAPOLOLTDAIMPORTAD"/>
    <b v="0"/>
    <s v="2022-05-25T15:46:28.000-04:00"/>
    <s v="5_green"/>
    <s v="platinum"/>
    <n v="815"/>
    <n v="31527"/>
    <n v="0.81"/>
    <n v="32342"/>
    <n v="2.5199431080328981E-2"/>
    <n v="0.97480056891967104"/>
    <x v="1"/>
  </r>
  <r>
    <s v="MLC435280"/>
    <n v="1153823060"/>
    <n v="1"/>
    <n v="335"/>
    <n v="300"/>
    <n v="4443600"/>
    <s v="MLC1045217829"/>
    <s v="MLC158376"/>
    <s v="LOPEZ DANTE"/>
    <b v="0"/>
    <s v="2022-07-03T13:52:03.000-04:00"/>
    <s v="5_green"/>
    <s v="platinum"/>
    <n v="213"/>
    <n v="6380"/>
    <n v="0.96"/>
    <n v="6593"/>
    <n v="3.230699226452298E-2"/>
    <n v="0.96769300773547706"/>
    <x v="0"/>
  </r>
  <r>
    <s v="MLC435280"/>
    <n v="1167193888"/>
    <n v="1"/>
    <n v="342"/>
    <n v="150"/>
    <n v="3215400"/>
    <s v="MLC1041818367"/>
    <s v="MLC161499"/>
    <s v="COM. XIOMARA"/>
    <b v="0"/>
    <s v="2022-07-25T19:58:06.000-04:00"/>
    <s v="5_green"/>
    <s v="platinum"/>
    <n v="224"/>
    <n v="6415"/>
    <n v="0.96"/>
    <n v="6639"/>
    <n v="3.3740021087513179E-2"/>
    <n v="0.96625997891248683"/>
    <x v="0"/>
  </r>
  <r>
    <s v="MLC435280"/>
    <n v="1175453283"/>
    <n v="1"/>
    <n v="333"/>
    <n v="250"/>
    <n v="1247500"/>
    <s v="MLC1047202267"/>
    <s v="MLC430977"/>
    <s v="BOLSPLASCHILELTDA1850"/>
    <b v="0"/>
    <s v="2022-08-08T10:49:12.000-04:00"/>
    <s v="5_green"/>
    <s v="silver"/>
    <n v="33"/>
    <n v="905"/>
    <n v="1"/>
    <n v="938"/>
    <n v="3.5181236673773993E-2"/>
    <n v="0.96481876332622596"/>
    <x v="0"/>
  </r>
  <r>
    <s v="MLC435280"/>
    <n v="1197177018"/>
    <n v="1"/>
    <n v="277"/>
    <n v="250"/>
    <n v="2242500"/>
    <s v="MLC1099410394"/>
    <s v="MLC432170"/>
    <s v="CONSTANTINO SUR"/>
    <b v="0"/>
    <s v="2022-09-12T18:22:20.000-04:00"/>
    <s v="5_green"/>
    <s v="platinum"/>
    <n v="281"/>
    <n v="4891"/>
    <n v="0.69"/>
    <n v="5172"/>
    <n v="5.4331013147718481E-2"/>
    <n v="0.94566898685228151"/>
    <x v="0"/>
  </r>
  <r>
    <s v="MLC435280"/>
    <n v="1198506204"/>
    <n v="1"/>
    <n v="297"/>
    <n v="100"/>
    <n v="1039200"/>
    <s v="MLC1072484312"/>
    <s v="MLC455861"/>
    <s v="GUEVARA SP"/>
    <b v="0"/>
    <s v="2022-09-14T16:52:30.000-04:00"/>
    <s v="5_green"/>
    <s v="platinum"/>
    <n v="204"/>
    <n v="4084"/>
    <n v="0.98"/>
    <n v="4288"/>
    <n v="4.757462686567164E-2"/>
    <n v="0.9524253731343284"/>
    <x v="0"/>
  </r>
  <r>
    <s v="MLC435280"/>
    <n v="1198875726"/>
    <n v="1"/>
    <n v="109"/>
    <n v="100"/>
    <n v="558000"/>
    <s v="MLC1513801654"/>
    <s v="MLC413643"/>
    <s v="NEW SMARTBAGS"/>
    <b v="0"/>
    <s v="2022-09-15T09:33:13.000-04:00"/>
    <s v="5_green"/>
    <s v="gold"/>
    <n v="24"/>
    <n v="785"/>
    <n v="0"/>
    <n v="809"/>
    <n v="2.9666254635352291E-2"/>
    <n v="0.97033374536464767"/>
    <x v="0"/>
  </r>
  <r>
    <s v="MLC435280"/>
    <n v="1198922516"/>
    <n v="1"/>
    <n v="298"/>
    <n v="150"/>
    <n v="811350"/>
    <s v="MLC1071285397"/>
    <s v="MLC430973"/>
    <s v="MARMOLEJO SPA"/>
    <b v="0"/>
    <s v="2022-09-15T10:52:34.000-04:00"/>
    <s v="5_green"/>
    <s v="platinum"/>
    <n v="135"/>
    <n v="3447"/>
    <n v="0.98"/>
    <n v="3582"/>
    <n v="3.7688442211055273E-2"/>
    <n v="0.96231155778894473"/>
    <x v="0"/>
  </r>
  <r>
    <s v="MLC435280"/>
    <n v="1210015569"/>
    <n v="1"/>
    <n v="236"/>
    <n v="130"/>
    <n v="1558960"/>
    <s v="MLC1198076058"/>
    <s v="MLC158376"/>
    <s v="KEVIN REYESX"/>
    <b v="0"/>
    <s v="2022-10-03T13:42:55.000-04:00"/>
    <s v="5_green"/>
    <s v="platinum"/>
    <n v="115"/>
    <n v="2259"/>
    <n v="0.86"/>
    <n v="2374"/>
    <n v="4.8441449031171022E-2"/>
    <n v="0.95155855096882902"/>
    <x v="0"/>
  </r>
  <r>
    <s v="MLC435280"/>
    <n v="1221641312"/>
    <n v="1"/>
    <n v="261"/>
    <n v="50"/>
    <n v="379500"/>
    <s v="MLC1137177460"/>
    <s v="MLC439852"/>
    <s v="QUIJANO SPA"/>
    <b v="0"/>
    <s v="2022-10-20T12:14:00.000-04:00"/>
    <s v="5_green"/>
    <s v="platinum"/>
    <n v="119"/>
    <n v="2709"/>
    <n v="0.96"/>
    <n v="2828"/>
    <n v="4.2079207920792082E-2"/>
    <n v="0.95792079207920788"/>
    <x v="0"/>
  </r>
  <r>
    <s v="MLC435280"/>
    <n v="1221778589"/>
    <n v="1"/>
    <n v="189"/>
    <n v="175"/>
    <n v="3496500"/>
    <s v="MLC1286803707"/>
    <s v="MLC158376"/>
    <s v="GUERRERO SPA"/>
    <b v="0"/>
    <s v="2022-10-20T15:08:49.000-04:00"/>
    <s v="5_green"/>
    <s v="platinum"/>
    <n v="165"/>
    <n v="3341"/>
    <n v="0.83"/>
    <n v="3506"/>
    <n v="4.7062179121505988E-2"/>
    <n v="0.95293782087849399"/>
    <x v="0"/>
  </r>
  <r>
    <s v="MLC435280"/>
    <n v="1232985916"/>
    <n v="1"/>
    <n v="234"/>
    <n v="100"/>
    <n v="1819000"/>
    <s v="MLC1201140829"/>
    <s v="MLC161499"/>
    <s v="ALINEFULL"/>
    <b v="0"/>
    <s v="2022-11-06T12:25:04.000-04:00"/>
    <s v="5_green"/>
    <s v="platinum"/>
    <n v="295"/>
    <n v="5040"/>
    <n v="0.33"/>
    <n v="5335"/>
    <n v="5.5295220243673851E-2"/>
    <n v="0.94470477975632616"/>
    <x v="0"/>
  </r>
  <r>
    <s v="MLC435280"/>
    <n v="1244824352"/>
    <n v="3"/>
    <n v="240"/>
    <n v="175"/>
    <n v="2643250"/>
    <s v="MLC1379798079"/>
    <s v="MLC432047"/>
    <s v="DYSHOPNOWDYSHOPNOW202211241236"/>
    <b v="0"/>
    <s v="2022-11-21T19:33:55.000-04:00"/>
    <s v="5_green"/>
    <s v="platinum"/>
    <n v="125"/>
    <n v="6707"/>
    <n v="0.93"/>
    <n v="6832"/>
    <n v="1.8296252927400471E-2"/>
    <n v="0.98170374707259955"/>
    <x v="0"/>
  </r>
  <r>
    <s v="MLC435280"/>
    <n v="1259608160"/>
    <n v="1"/>
    <n v="103"/>
    <n v="200"/>
    <n v="1744000"/>
    <s v="MLC1372633461"/>
    <s v="MLC432170"/>
    <s v="DIMESHOP LIMITADA"/>
    <b v="0"/>
    <s v="2022-12-09T20:57:36.000-04:00"/>
    <s v="5_green"/>
    <s v="platinum"/>
    <n v="281"/>
    <n v="7553"/>
    <n v="0.93"/>
    <n v="7834"/>
    <n v="3.5869287720194029E-2"/>
    <n v="0.96413071227980596"/>
    <x v="0"/>
  </r>
  <r>
    <s v="MLC435280"/>
    <n v="1273804280"/>
    <n v="1"/>
    <n v="45"/>
    <n v="25"/>
    <n v="674750"/>
    <s v="MLC1392241285"/>
    <s v="MLC413649"/>
    <s v="ESSITYESSITY20221227072632"/>
    <b v="0"/>
    <s v="2022-12-27T07:25:50.000-04:00"/>
    <s v="5_green"/>
    <s v="platinum"/>
    <n v="144"/>
    <n v="7809"/>
    <n v="0.92"/>
    <n v="7953"/>
    <n v="1.8106374952847979E-2"/>
    <n v="0.98189362504715205"/>
    <x v="0"/>
  </r>
  <r>
    <s v="MLC5726"/>
    <n v="567555"/>
    <n v="1"/>
    <n v="19"/>
    <n v="5"/>
    <n v="104700"/>
    <s v="MLC1776742942"/>
    <s v="MLC162504"/>
    <s v="FULLHOUSE VENTAS"/>
    <b v="0"/>
    <s v="2000-08-30T00:00:00.000-04:00"/>
    <s v="5_green"/>
    <s v="platinum"/>
    <n v="205"/>
    <n v="7678"/>
    <n v="0.72"/>
    <n v="7883"/>
    <n v="2.6005327920842321E-2"/>
    <n v="0.97399467207915769"/>
    <x v="0"/>
  </r>
  <r>
    <s v="MLC5726"/>
    <n v="21288077"/>
    <n v="1"/>
    <n v="1573"/>
    <n v="700"/>
    <n v="25195800"/>
    <s v="MLC483889583"/>
    <s v="MLC178456"/>
    <s v="CLICKBOX_OFERTAS"/>
    <b v="0"/>
    <s v="2012-01-24T11:23:56.000-04:00"/>
    <s v="5_green"/>
    <s v="platinum"/>
    <n v="343"/>
    <n v="10907"/>
    <n v="0.88"/>
    <n v="11250"/>
    <n v="3.0488888888888888E-2"/>
    <n v="0.9695111111111111"/>
    <x v="0"/>
  </r>
  <r>
    <s v="MLC5726"/>
    <n v="34536177"/>
    <n v="1"/>
    <n v="419"/>
    <n v="500"/>
    <n v="1420000"/>
    <s v="MLC1001350217"/>
    <s v="MLC5411"/>
    <s v="MOHITS IMPORTADORA"/>
    <b v="0"/>
    <s v="2010-10-03T21:15:02.000-04:00"/>
    <s v="5_green"/>
    <s v="platinum"/>
    <n v="4851"/>
    <n v="188248"/>
    <n v="0.92"/>
    <n v="193099"/>
    <n v="2.512182869926825E-2"/>
    <n v="0.97487817130073173"/>
    <x v="0"/>
  </r>
  <r>
    <s v="MLC5726"/>
    <n v="76465388"/>
    <n v="1"/>
    <n v="601"/>
    <n v="250"/>
    <n v="7497500"/>
    <s v="MLC938919827"/>
    <s v="MLC180819"/>
    <s v="COMERCIALIZADORA EOPHENIK"/>
    <b v="0"/>
    <s v="2009-05-13T21:23:06.000-04:00"/>
    <s v="5_green"/>
    <s v="platinum"/>
    <n v="483"/>
    <n v="6226"/>
    <n v="0.93"/>
    <n v="6709"/>
    <n v="7.1992845431509911E-2"/>
    <n v="0.92800715456849003"/>
    <x v="0"/>
  </r>
  <r>
    <s v="MLC5726"/>
    <n v="97204122"/>
    <n v="3"/>
    <n v="463"/>
    <n v="650"/>
    <n v="31350550"/>
    <s v="MLC984256377"/>
    <s v="MLC162504"/>
    <s v="EMPRESA GLC."/>
    <b v="0"/>
    <s v="2006-08-09T11:35:38.000-04:00"/>
    <s v="5_green"/>
    <s v="platinum"/>
    <n v="659"/>
    <n v="13388"/>
    <n v="0.81"/>
    <n v="14047"/>
    <n v="4.6913931800384417E-2"/>
    <n v="0.95308606819961561"/>
    <x v="0"/>
  </r>
  <r>
    <s v="MLC5726"/>
    <n v="114674801"/>
    <n v="1"/>
    <n v="552"/>
    <n v="500"/>
    <n v="13396500"/>
    <s v="MLC953935344"/>
    <s v="MLC174421"/>
    <s v="ANKERSTORE"/>
    <b v="0"/>
    <s v="2012-06-09T20:16:39.000-04:00"/>
    <s v="5_green"/>
    <s v="platinum"/>
    <n v="540"/>
    <n v="11523"/>
    <n v="0.95"/>
    <n v="12063"/>
    <n v="4.4764983834866948E-2"/>
    <n v="0.95523501616513307"/>
    <x v="0"/>
  </r>
  <r>
    <s v="MLC5726"/>
    <n v="144725848"/>
    <n v="1"/>
    <n v="727"/>
    <n v="50"/>
    <n v="5422500"/>
    <s v="MLC634039390"/>
    <s v="MLC174421"/>
    <s v="ISTECLTDA"/>
    <b v="0"/>
    <s v="2013-08-27T13:45:00.000-04:00"/>
    <s v="5_green"/>
    <s v="platinum"/>
    <n v="485"/>
    <n v="14127"/>
    <n v="0.91"/>
    <n v="14612"/>
    <n v="3.3191897070900631E-2"/>
    <n v="0.96680810292909936"/>
    <x v="0"/>
  </r>
  <r>
    <s v="MLC5726"/>
    <n v="155363650"/>
    <n v="1"/>
    <n v="741"/>
    <n v="500"/>
    <n v="6995000"/>
    <s v="MLC629359654"/>
    <s v="MLC438144"/>
    <s v="COMERCIALALLIMANT"/>
    <b v="0"/>
    <s v="2014-03-12T03:56:54.000-04:00"/>
    <s v="5_green"/>
    <s v="platinum"/>
    <n v="668"/>
    <n v="13693"/>
    <n v="0.88"/>
    <n v="14361"/>
    <n v="4.6514866652740058E-2"/>
    <n v="0.95348513334725993"/>
    <x v="0"/>
  </r>
  <r>
    <s v="MLC5726"/>
    <n v="181747653"/>
    <n v="1"/>
    <n v="489"/>
    <n v="500"/>
    <n v="29995000"/>
    <s v="MLC975474023"/>
    <s v="MLC4337"/>
    <s v="LOI CHILE"/>
    <b v="0"/>
    <s v="2015-04-22T10:29:41.000-04:00"/>
    <s v="5_green"/>
    <s v="platinum"/>
    <n v="2148"/>
    <n v="40727"/>
    <n v="0.89"/>
    <n v="42875"/>
    <n v="5.0099125364431493E-2"/>
    <n v="0.94990087463556849"/>
    <x v="0"/>
  </r>
  <r>
    <s v="MLC5726"/>
    <n v="204808902"/>
    <n v="5"/>
    <n v="612"/>
    <n v="1725"/>
    <n v="67007750"/>
    <s v="MLC1405995176"/>
    <s v="MLC180819"/>
    <s v="TC-TIENDAS CL"/>
    <b v="0"/>
    <s v="2016-01-31T22:23:30.000-04:00"/>
    <s v="5_green"/>
    <s v="platinum"/>
    <n v="3027"/>
    <n v="86692"/>
    <n v="0.89"/>
    <n v="89719"/>
    <n v="3.3738672967821758E-2"/>
    <n v="0.96626132703217826"/>
    <x v="1"/>
  </r>
  <r>
    <s v="MLC5726"/>
    <n v="225024072"/>
    <n v="12"/>
    <n v="479"/>
    <n v="3500"/>
    <n v="201715000"/>
    <s v="MLC990142900"/>
    <s v="MLC162503"/>
    <s v="OSTER CHILE"/>
    <b v="0"/>
    <s v="2016-08-11T18:11:08.000-04:00"/>
    <s v="5_green"/>
    <s v="platinum"/>
    <n v="2643"/>
    <n v="80206"/>
    <n v="0.85"/>
    <n v="82849"/>
    <n v="3.1901411000736277E-2"/>
    <n v="0.96809858899926371"/>
    <x v="2"/>
  </r>
  <r>
    <s v="MLC5726"/>
    <n v="228531702"/>
    <n v="1"/>
    <n v="81"/>
    <n v="200"/>
    <n v="21958600"/>
    <s v="MLC1618286164"/>
    <s v="MLC438143"/>
    <s v="TIENDASOFICIALESMDS"/>
    <b v="0"/>
    <s v="2016-09-15T17:50:02.000-04:00"/>
    <s v="5_green"/>
    <s v="platinum"/>
    <n v="1499"/>
    <n v="26791"/>
    <n v="0.79"/>
    <n v="28290"/>
    <n v="5.2986921173559562E-2"/>
    <n v="0.94701307882644048"/>
    <x v="0"/>
  </r>
  <r>
    <s v="MLC5726"/>
    <n v="233822703"/>
    <n v="5"/>
    <n v="217"/>
    <n v="2000"/>
    <n v="31550500"/>
    <s v="MLC1344227005"/>
    <s v="MLC5411"/>
    <s v="BUILDERLATAM.COM"/>
    <b v="0"/>
    <s v="2016-11-07T16:11:03.000-04:00"/>
    <s v="5_green"/>
    <s v="platinum"/>
    <n v="8649"/>
    <n v="226760"/>
    <n v="0.79"/>
    <n v="235409"/>
    <n v="3.6740311542889183E-2"/>
    <n v="0.96325968845711085"/>
    <x v="0"/>
  </r>
  <r>
    <s v="MLC5726"/>
    <n v="238578600"/>
    <n v="1"/>
    <n v="244"/>
    <n v="500"/>
    <n v="16471500"/>
    <s v="MLC1182648055"/>
    <s v="MLC162501"/>
    <s v="INVERSIONESVALRODLTDA"/>
    <b v="0"/>
    <s v="2016-12-21T16:34:37.000-04:00"/>
    <s v="5_green"/>
    <s v="platinum"/>
    <n v="446"/>
    <n v="9135"/>
    <n v="0.92"/>
    <n v="9581"/>
    <n v="4.6550464460912218E-2"/>
    <n v="0.95344953553908773"/>
    <x v="0"/>
  </r>
  <r>
    <s v="MLC5726"/>
    <n v="261605989"/>
    <n v="2"/>
    <n v="88"/>
    <n v="505"/>
    <n v="1364995"/>
    <s v="MLC1377888091"/>
    <s v="MLC179057"/>
    <s v="ORANGE_TECH"/>
    <b v="0"/>
    <s v="2017-06-22T13:16:14.000-04:00"/>
    <s v="5_green"/>
    <s v="platinum"/>
    <n v="184"/>
    <n v="3574"/>
    <n v="0.8"/>
    <n v="3758"/>
    <n v="4.8962213943587012E-2"/>
    <n v="0.95103778605641298"/>
    <x v="0"/>
  </r>
  <r>
    <s v="MLC5726"/>
    <n v="264602405"/>
    <n v="1"/>
    <n v="94"/>
    <n v="50"/>
    <n v="677050"/>
    <s v="MLC1375507601"/>
    <s v="MLC179543"/>
    <s v="FACTORYNETCL"/>
    <b v="0"/>
    <s v="2017-07-16T18:28:49.000-04:00"/>
    <s v="5_green"/>
    <s v="platinum"/>
    <n v="5866"/>
    <n v="145779"/>
    <n v="0.88"/>
    <n v="151645"/>
    <n v="3.8682449141086088E-2"/>
    <n v="0.96131755085891391"/>
    <x v="0"/>
  </r>
  <r>
    <s v="MLC5726"/>
    <n v="279737632"/>
    <n v="2"/>
    <n v="789"/>
    <n v="1000"/>
    <n v="21290000"/>
    <s v="MLC1409174910"/>
    <s v="MLC439836"/>
    <s v="GRUPOBECASPA"/>
    <b v="0"/>
    <s v="2017-10-23T16:59:19.000-04:00"/>
    <s v="5_green"/>
    <s v="platinum"/>
    <n v="503"/>
    <n v="14328"/>
    <n v="0.9"/>
    <n v="14831"/>
    <n v="3.3915447373744183E-2"/>
    <n v="0.96608455262625581"/>
    <x v="0"/>
  </r>
  <r>
    <s v="MLC5726"/>
    <n v="282271900"/>
    <n v="1"/>
    <n v="789"/>
    <n v="500"/>
    <n v="35270500"/>
    <s v="MLC615555322"/>
    <s v="MLC4337"/>
    <s v="HOMETOOLLTDA"/>
    <b v="0"/>
    <s v="2017-11-07T14:57:22.000-04:00"/>
    <s v="5_green"/>
    <s v="platinum"/>
    <n v="155"/>
    <n v="2558"/>
    <n v="0.75"/>
    <n v="2713"/>
    <n v="5.7132325838555098E-2"/>
    <n v="0.9428676741614449"/>
    <x v="0"/>
  </r>
  <r>
    <s v="MLC5726"/>
    <n v="291831973"/>
    <n v="1"/>
    <n v="79"/>
    <n v="250"/>
    <n v="1984750"/>
    <s v="MLC1631010234"/>
    <s v="MLC439836"/>
    <s v="FIGOIMPORT"/>
    <b v="0"/>
    <s v="2017-12-21T18:55:00.000-04:00"/>
    <s v="5_green"/>
    <s v="platinum"/>
    <n v="4166"/>
    <n v="71562"/>
    <n v="0.73"/>
    <n v="75728"/>
    <n v="5.5012676949080921E-2"/>
    <n v="0.94498732305091904"/>
    <x v="0"/>
  </r>
  <r>
    <s v="MLC5726"/>
    <n v="301258112"/>
    <n v="1"/>
    <n v="721"/>
    <n v="500"/>
    <n v="12995000"/>
    <s v="MLC635690204"/>
    <s v="MLC174421"/>
    <s v="ADMINISTRADORA ADP"/>
    <b v="0"/>
    <s v="2018-02-09T11:28:33.000-04:00"/>
    <s v="5_green"/>
    <s v="platinum"/>
    <n v="5035"/>
    <n v="61018"/>
    <n v="0.83"/>
    <n v="66053"/>
    <n v="7.6226666464808565E-2"/>
    <n v="0.92377333353519142"/>
    <x v="0"/>
  </r>
  <r>
    <s v="MLC5726"/>
    <n v="308332330"/>
    <n v="1"/>
    <n v="700"/>
    <n v="500"/>
    <n v="14495000"/>
    <s v="MLC641662969"/>
    <s v="MLC5411"/>
    <s v="TIENDA F"/>
    <b v="0"/>
    <s v="2018-03-16T09:12:22.000-04:00"/>
    <s v="5_green"/>
    <s v="platinum"/>
    <n v="1903"/>
    <n v="53819"/>
    <n v="0.79"/>
    <n v="55722"/>
    <n v="3.4151681562040133E-2"/>
    <n v="0.96584831843795982"/>
    <x v="0"/>
  </r>
  <r>
    <s v="MLC5726"/>
    <n v="312442070"/>
    <n v="1"/>
    <n v="669"/>
    <n v="50"/>
    <n v="999500"/>
    <s v="MLC912516251"/>
    <s v="MLC5411"/>
    <s v="COMPRASMART.CL"/>
    <b v="0"/>
    <s v="2018-04-04T17:43:58.000-04:00"/>
    <s v="5_green"/>
    <s v="platinum"/>
    <n v="180"/>
    <n v="4446"/>
    <n v="0.92"/>
    <n v="4626"/>
    <n v="3.8910505836575883E-2"/>
    <n v="0.96108949416342415"/>
    <x v="0"/>
  </r>
  <r>
    <s v="MLC5726"/>
    <n v="325982945"/>
    <n v="10"/>
    <n v="685"/>
    <n v="3800"/>
    <n v="347262000"/>
    <s v="MLC1452036326"/>
    <s v="MLC438143"/>
    <s v="SACTI"/>
    <b v="0"/>
    <s v="2018-06-04T14:20:14.000-04:00"/>
    <s v="5_green"/>
    <s v="platinum"/>
    <n v="3582"/>
    <n v="76666"/>
    <n v="0.84"/>
    <n v="80248"/>
    <n v="4.4636626457980257E-2"/>
    <n v="0.95536337354201972"/>
    <x v="2"/>
  </r>
  <r>
    <s v="MLC5726"/>
    <n v="350110758"/>
    <n v="1"/>
    <n v="7"/>
    <n v="2"/>
    <n v="53980"/>
    <s v="MLC1403211843"/>
    <s v="MLC440064"/>
    <s v="-SINDELEN"/>
    <b v="0"/>
    <s v="2018-08-30T12:43:02.000-04:00"/>
    <s v="5_green"/>
    <s v="gold"/>
    <n v="44"/>
    <n v="581"/>
    <n v="0.92"/>
    <n v="625"/>
    <n v="7.0400000000000004E-2"/>
    <n v="0.92959999999999998"/>
    <x v="0"/>
  </r>
  <r>
    <s v="MLC5726"/>
    <n v="364849855"/>
    <n v="1"/>
    <n v="230"/>
    <n v="500"/>
    <n v="4946500"/>
    <s v="MLC1214283098"/>
    <s v="MLC440063"/>
    <s v="TECNOCENTERCURICOSPA"/>
    <b v="0"/>
    <s v="2018-10-18T15:22:24.000-04:00"/>
    <s v="5_green"/>
    <s v="platinum"/>
    <n v="2149"/>
    <n v="35599"/>
    <n v="0.86"/>
    <n v="37748"/>
    <n v="5.6930168485747591E-2"/>
    <n v="0.94306983151425239"/>
    <x v="0"/>
  </r>
  <r>
    <s v="MLC5726"/>
    <n v="365199266"/>
    <n v="1"/>
    <n v="174"/>
    <n v="200"/>
    <n v="31998000"/>
    <s v="MLC1306292556"/>
    <s v="MLC431237"/>
    <s v="ROBERTBOSCHSA"/>
    <b v="0"/>
    <s v="2018-10-19T09:29:02.000-04:00"/>
    <s v="5_green"/>
    <s v="platinum"/>
    <n v="646"/>
    <n v="7454"/>
    <n v="0.68"/>
    <n v="8100"/>
    <n v="7.975308641975308E-2"/>
    <n v="0.92024691358024691"/>
    <x v="0"/>
  </r>
  <r>
    <s v="MLC5726"/>
    <n v="399613545"/>
    <n v="1"/>
    <n v="116"/>
    <n v="25"/>
    <n v="1924750"/>
    <s v="MLC1471230866"/>
    <s v="MLC439836"/>
    <s v="MR.CLICK CHILE"/>
    <b v="0"/>
    <s v="2019-01-30T14:49:36.000-04:00"/>
    <s v="5_green"/>
    <s v="platinum"/>
    <n v="1854"/>
    <n v="35258"/>
    <n v="0.87"/>
    <n v="37112"/>
    <n v="4.9956887260185392E-2"/>
    <n v="0.95004311273981457"/>
    <x v="0"/>
  </r>
  <r>
    <s v="MLC5726"/>
    <n v="422306728"/>
    <n v="1"/>
    <n v="479"/>
    <n v="250"/>
    <n v="9997500"/>
    <s v="MLC979205263"/>
    <s v="MLC178457"/>
    <s v="ILM.INVERSIONES LAMUNDIAL"/>
    <b v="0"/>
    <s v="2019-04-02T12:15:24.000-04:00"/>
    <s v="5_green"/>
    <s v="platinum"/>
    <n v="226"/>
    <n v="5891"/>
    <n v="0.88"/>
    <n v="6117"/>
    <n v="3.6946215465097271E-2"/>
    <n v="0.96305378453490276"/>
    <x v="0"/>
  </r>
  <r>
    <s v="MLC5726"/>
    <n v="440206296"/>
    <n v="1"/>
    <n v="81"/>
    <n v="250"/>
    <n v="9927250"/>
    <s v="MLC1380071383"/>
    <s v="MLC162500"/>
    <s v="IMPORTER._STORE"/>
    <b v="0"/>
    <s v="2019-05-30T12:57:02.000-04:00"/>
    <s v="5_green"/>
    <s v="platinum"/>
    <n v="44"/>
    <n v="621"/>
    <n v="1"/>
    <n v="665"/>
    <n v="6.616541353383458E-2"/>
    <n v="0.93383458646616546"/>
    <x v="0"/>
  </r>
  <r>
    <s v="MLC5726"/>
    <n v="445649004"/>
    <n v="1"/>
    <n v="524"/>
    <n v="500"/>
    <n v="33995000"/>
    <s v="MLC963442158"/>
    <s v="MLC4340"/>
    <s v="NESTLE E-COMMERCE"/>
    <b v="0"/>
    <s v="2019-06-20T12:30:24.000-04:00"/>
    <s v="5_green"/>
    <s v="platinum"/>
    <n v="7624"/>
    <n v="292192"/>
    <n v="0.82"/>
    <n v="299816"/>
    <n v="2.5428929743576061E-2"/>
    <n v="0.97457107025642398"/>
    <x v="0"/>
  </r>
  <r>
    <s v="MLC5726"/>
    <n v="446595757"/>
    <n v="1"/>
    <n v="74"/>
    <n v="100"/>
    <n v="1899000"/>
    <s v="MLC1383435663"/>
    <s v="MLC181012"/>
    <s v="VIGAHOME SPA"/>
    <b v="0"/>
    <s v="2019-06-24T11:32:53.000-04:00"/>
    <s v="5_green"/>
    <s v="platinum"/>
    <n v="292"/>
    <n v="10474"/>
    <n v="0.94"/>
    <n v="10766"/>
    <n v="2.7122422441018021E-2"/>
    <n v="0.97287757755898197"/>
    <x v="0"/>
  </r>
  <r>
    <s v="MLC5726"/>
    <n v="462138795"/>
    <n v="2"/>
    <n v="177"/>
    <n v="1000"/>
    <n v="13990000"/>
    <s v="MLC1625883418"/>
    <s v="MLC439836"/>
    <s v="SPACEZAT"/>
    <b v="0"/>
    <s v="2019-08-16T16:42:55.000-04:00"/>
    <s v="5_green"/>
    <s v="platinum"/>
    <n v="1472"/>
    <n v="33024"/>
    <n v="0.88"/>
    <n v="34496"/>
    <n v="4.267161410018553E-2"/>
    <n v="0.9573283858998145"/>
    <x v="0"/>
  </r>
  <r>
    <s v="MLC5726"/>
    <n v="494183906"/>
    <n v="2"/>
    <n v="445"/>
    <n v="1000"/>
    <n v="70990000"/>
    <s v="MLC991242782"/>
    <s v="MLC4337"/>
    <s v="SBD CHILE"/>
    <b v="0"/>
    <s v="2019-11-28T09:49:34.000-04:00"/>
    <s v="5_green"/>
    <s v="platinum"/>
    <n v="5991"/>
    <n v="118303"/>
    <n v="0.76"/>
    <n v="124294"/>
    <n v="4.8200234926866953E-2"/>
    <n v="0.95179976507313302"/>
    <x v="1"/>
  </r>
  <r>
    <s v="MLC5726"/>
    <n v="522573829"/>
    <n v="7"/>
    <n v="461"/>
    <n v="2200"/>
    <n v="64509900"/>
    <s v="MLC985089189"/>
    <s v="MLC30854"/>
    <s v="ELECTRON S.A"/>
    <b v="0"/>
    <s v="2020-02-04T15:39:01.000-04:00"/>
    <s v="5_green"/>
    <s v="platinum"/>
    <n v="796"/>
    <n v="23115"/>
    <n v="0.86"/>
    <n v="23911"/>
    <n v="3.3290117519133453E-2"/>
    <n v="0.96670988248086653"/>
    <x v="1"/>
  </r>
  <r>
    <s v="MLC5726"/>
    <n v="568117297"/>
    <n v="1"/>
    <n v="48"/>
    <n v="50"/>
    <n v="3499500"/>
    <s v="MLC1391422675"/>
    <s v="MLC174295"/>
    <s v="URSUS TROTTER"/>
    <b v="0"/>
    <s v="2023-03-08T07:36:59.000-04:00"/>
    <s v="5_green"/>
    <s v="platinum"/>
    <n v="121"/>
    <n v="1790"/>
    <n v="0.38"/>
    <n v="1911"/>
    <n v="6.3317634746206178E-2"/>
    <n v="0.93668236525379378"/>
    <x v="0"/>
  </r>
  <r>
    <s v="MLC5726"/>
    <n v="569342881"/>
    <n v="1"/>
    <n v="59"/>
    <n v="250"/>
    <n v="1320500"/>
    <s v="MLC1388536639"/>
    <s v="MLC178456"/>
    <s v="CHAMOSSTORE"/>
    <b v="0"/>
    <s v="2020-05-16T18:40:07.000-04:00"/>
    <s v="5_green"/>
    <s v="platinum"/>
    <n v="1548"/>
    <n v="31118"/>
    <n v="0.82"/>
    <n v="32666"/>
    <n v="4.7388722218820789E-2"/>
    <n v="0.95261127778117916"/>
    <x v="0"/>
  </r>
  <r>
    <s v="MLC5726"/>
    <n v="582484584"/>
    <n v="4"/>
    <n v="497"/>
    <n v="1400"/>
    <n v="20536000"/>
    <s v="MLC973964945"/>
    <s v="MLC4597"/>
    <s v="GAMA OFICIAL"/>
    <b v="0"/>
    <s v="2020-06-10T11:57:55.000-04:00"/>
    <s v="5_green"/>
    <s v="platinum"/>
    <n v="922"/>
    <n v="22716"/>
    <n v="0.97"/>
    <n v="23638"/>
    <n v="3.9004991962094927E-2"/>
    <n v="0.96099500803790505"/>
    <x v="0"/>
  </r>
  <r>
    <s v="MLC5726"/>
    <n v="599454547"/>
    <n v="1"/>
    <n v="147"/>
    <n v="250"/>
    <n v="4233000"/>
    <s v="MLC1351863812"/>
    <s v="MLC162504"/>
    <s v="COMERCIALIZADORAESCOCIASPACO"/>
    <b v="0"/>
    <s v="2020-06-30T16:16:31.000-04:00"/>
    <s v="5_green"/>
    <s v="platinum"/>
    <n v="909"/>
    <n v="18384"/>
    <n v="0.89"/>
    <n v="19293"/>
    <n v="4.7115534131550313E-2"/>
    <n v="0.95288446586844966"/>
    <x v="0"/>
  </r>
  <r>
    <s v="MLC5726"/>
    <n v="600275643"/>
    <n v="18"/>
    <n v="549"/>
    <n v="8250"/>
    <n v="303573000"/>
    <s v="MLC982129731"/>
    <s v="MLC4337"/>
    <s v="COMERCIALIZADORALOSROBLESLT"/>
    <b v="0"/>
    <s v="2020-07-01T17:33:45.000-04:00"/>
    <s v="5_green"/>
    <s v="platinum"/>
    <n v="2715"/>
    <n v="76279"/>
    <n v="0.84"/>
    <n v="78994"/>
    <n v="3.4369698964478307E-2"/>
    <n v="0.96563030103552172"/>
    <x v="2"/>
  </r>
  <r>
    <s v="MLC5726"/>
    <n v="606657246"/>
    <n v="1"/>
    <n v="241"/>
    <n v="5"/>
    <n v="159985"/>
    <s v="MLC1188396843"/>
    <s v="MLC5411"/>
    <s v="STORE ICLO"/>
    <b v="0"/>
    <s v="2020-07-09T14:13:34.000-04:00"/>
    <s v="5_green"/>
    <s v="platinum"/>
    <n v="1073"/>
    <n v="12455"/>
    <n v="0.73"/>
    <n v="13528"/>
    <n v="7.9316972205795394E-2"/>
    <n v="0.92068302779420463"/>
    <x v="0"/>
  </r>
  <r>
    <s v="MLC5726"/>
    <n v="611111872"/>
    <n v="1"/>
    <n v="223"/>
    <n v="100"/>
    <n v="7999000"/>
    <s v="MLC1234267878"/>
    <s v="MLC174302"/>
    <s v="EASY WAYS"/>
    <b v="0"/>
    <s v="2020-07-17T09:46:12.000-04:00"/>
    <s v="5_green"/>
    <s v="platinum"/>
    <n v="137"/>
    <n v="2980"/>
    <n v="0.94"/>
    <n v="3117"/>
    <n v="4.3952518447224899E-2"/>
    <n v="0.95604748155277508"/>
    <x v="0"/>
  </r>
  <r>
    <s v="MLC5726"/>
    <n v="655114619"/>
    <n v="1"/>
    <n v="249"/>
    <n v="500"/>
    <n v="8210000"/>
    <s v="MLC1171366247"/>
    <s v="MLC162504"/>
    <s v="MERCANTIK"/>
    <b v="0"/>
    <s v="2020-10-05T09:49:16.000-04:00"/>
    <s v="5_green"/>
    <s v="platinum"/>
    <n v="161"/>
    <n v="2685"/>
    <n v="0.87"/>
    <n v="2846"/>
    <n v="5.6570625439212929E-2"/>
    <n v="0.94342937456078702"/>
    <x v="0"/>
  </r>
  <r>
    <s v="MLC5726"/>
    <n v="662520848"/>
    <n v="2"/>
    <n v="299"/>
    <n v="700"/>
    <n v="53493000"/>
    <s v="MLC1070655441"/>
    <s v="MLC174302"/>
    <s v="GROUPESEB CHILE"/>
    <b v="0"/>
    <s v="2020-10-23T10:03:41.000-04:00"/>
    <s v="5_green"/>
    <s v="platinum"/>
    <n v="965"/>
    <n v="26404"/>
    <n v="0.76"/>
    <n v="27369"/>
    <n v="3.5258869523913917E-2"/>
    <n v="0.96474113047608612"/>
    <x v="1"/>
  </r>
  <r>
    <s v="MLC5726"/>
    <n v="683925269"/>
    <n v="1"/>
    <n v="151"/>
    <n v="5"/>
    <n v="219950"/>
    <s v="MLC1345953017"/>
    <s v="MLC162507"/>
    <s v="EKIPA2 SPA"/>
    <b v="0"/>
    <s v="2020-12-07T11:11:30.000-04:00"/>
    <s v="5_green"/>
    <m/>
    <n v="291"/>
    <n v="4466"/>
    <n v="0.72"/>
    <n v="4757"/>
    <n v="6.1173008198444401E-2"/>
    <n v="0.9388269918015556"/>
    <x v="0"/>
  </r>
  <r>
    <s v="MLC5726"/>
    <n v="685708588"/>
    <n v="1"/>
    <n v="641"/>
    <n v="500"/>
    <n v="64995000"/>
    <s v="MLC924049981"/>
    <s v="MLC180993"/>
    <s v="OSOJI ROBOTICS"/>
    <b v="0"/>
    <s v="2020-12-10T13:25:26.000-04:00"/>
    <s v="5_green"/>
    <s v="gold"/>
    <n v="99"/>
    <n v="1333"/>
    <n v="0.49"/>
    <n v="1432"/>
    <n v="6.9134078212290506E-2"/>
    <n v="0.93086592178770955"/>
    <x v="1"/>
  </r>
  <r>
    <s v="MLC5726"/>
    <n v="735081970"/>
    <n v="3"/>
    <n v="637"/>
    <n v="755"/>
    <n v="22162450"/>
    <s v="MLC925267788"/>
    <s v="MLC180819"/>
    <s v="COMERCIAL OREGON"/>
    <b v="0"/>
    <s v="2021-03-27T19:18:03.000-04:00"/>
    <s v="5_green"/>
    <s v="platinum"/>
    <n v="354"/>
    <n v="9813"/>
    <n v="0.73"/>
    <n v="10167"/>
    <n v="3.4818530539982302E-2"/>
    <n v="0.9651814694600177"/>
    <x v="0"/>
  </r>
  <r>
    <s v="MLC5726"/>
    <n v="746980271"/>
    <n v="1"/>
    <n v="55"/>
    <n v="250"/>
    <n v="10101500"/>
    <s v="MLC1389464733"/>
    <s v="MLC456045"/>
    <s v="LEONIMPORT_"/>
    <b v="0"/>
    <s v="2021-07-21T14:57:33.000-04:00"/>
    <s v="5_green"/>
    <s v="platinum"/>
    <n v="311"/>
    <n v="5054"/>
    <n v="0.84"/>
    <n v="5365"/>
    <n v="5.7968313140726931E-2"/>
    <n v="0.94203168685927308"/>
    <x v="0"/>
  </r>
  <r>
    <s v="MLC5726"/>
    <n v="779713752"/>
    <n v="3"/>
    <n v="165"/>
    <n v="850"/>
    <n v="4631300"/>
    <s v="MLC1644740176"/>
    <s v="MLC440064"/>
    <s v="VIEN8671482"/>
    <b v="0"/>
    <s v="2021-06-22T16:45:10.000-04:00"/>
    <s v="5_green"/>
    <s v="platinum"/>
    <n v="1053"/>
    <n v="15155"/>
    <n v="0.47"/>
    <n v="16208"/>
    <n v="6.4967917077986173E-2"/>
    <n v="0.93503208292201379"/>
    <x v="0"/>
  </r>
  <r>
    <s v="MLC5726"/>
    <n v="786283996"/>
    <n v="1"/>
    <n v="153"/>
    <n v="500"/>
    <n v="3713000"/>
    <s v="MLC1341872953"/>
    <s v="MLC439836"/>
    <s v="IMIM9425455"/>
    <b v="0"/>
    <s v="2021-07-05T14:18:52.000-04:00"/>
    <s v="5_green"/>
    <s v="platinum"/>
    <n v="542"/>
    <n v="9629"/>
    <n v="0.96"/>
    <n v="10171"/>
    <n v="5.3288762166945239E-2"/>
    <n v="0.94671123783305478"/>
    <x v="0"/>
  </r>
  <r>
    <s v="MLC5726"/>
    <n v="810010056"/>
    <n v="1"/>
    <n v="5"/>
    <n v="2"/>
    <n v="439980"/>
    <s v="MLC1404116501"/>
    <s v="MLC431237"/>
    <s v="TIENDA JAVER"/>
    <b v="0"/>
    <s v="2021-08-18T17:50:46.000-04:00"/>
    <s v="5_green"/>
    <s v="silver"/>
    <n v="64"/>
    <n v="660"/>
    <n v="1"/>
    <n v="724"/>
    <n v="8.8397790055248615E-2"/>
    <n v="0.91160220994475138"/>
    <x v="0"/>
  </r>
  <r>
    <s v="MLC5726"/>
    <n v="1020657547"/>
    <n v="2"/>
    <n v="243"/>
    <n v="1000"/>
    <n v="2905500"/>
    <s v="MLC1186391549"/>
    <s v="MLC174421"/>
    <s v="IMPYEXPEUROPALTDAIMPYEXP"/>
    <b v="0"/>
    <s v="2021-11-16T20:31:09.000-04:00"/>
    <s v="5_green"/>
    <s v="platinum"/>
    <n v="1074"/>
    <n v="23074"/>
    <n v="0.73"/>
    <n v="24148"/>
    <n v="4.4475732979956932E-2"/>
    <n v="0.95552426702004312"/>
    <x v="0"/>
  </r>
  <r>
    <s v="MLC5726"/>
    <n v="1022607460"/>
    <n v="2"/>
    <n v="42"/>
    <n v="100"/>
    <n v="7049000"/>
    <s v="MLC1782331950"/>
    <s v="MLC178457"/>
    <s v="DAGUBEAUTYSPA"/>
    <b v="0"/>
    <s v="2021-11-19T16:52:19.000-04:00"/>
    <s v="5_green"/>
    <s v="platinum"/>
    <n v="304"/>
    <n v="7714"/>
    <n v="0.81"/>
    <n v="8018"/>
    <n v="3.7914691943127958E-2"/>
    <n v="0.96208530805687209"/>
    <x v="0"/>
  </r>
  <r>
    <s v="MLC5726"/>
    <n v="1058442084"/>
    <n v="1"/>
    <n v="397"/>
    <n v="500"/>
    <n v="6400000"/>
    <s v="MLC1012478404"/>
    <s v="MLC4597"/>
    <s v="ELECTRONICALAMARLTDA"/>
    <b v="0"/>
    <s v="2022-01-17T12:03:32.000-04:00"/>
    <s v="5_green"/>
    <s v="platinum"/>
    <n v="1757"/>
    <n v="35177"/>
    <n v="0.9"/>
    <n v="36934"/>
    <n v="4.7571343477554547E-2"/>
    <n v="0.95242865652244546"/>
    <x v="0"/>
  </r>
  <r>
    <s v="MLC5726"/>
    <n v="1060186182"/>
    <n v="1"/>
    <n v="164"/>
    <n v="50"/>
    <n v="1658700"/>
    <s v="MLC1325996624"/>
    <s v="MLC162501"/>
    <s v="CHILESTAR1"/>
    <b v="0"/>
    <s v="2022-01-20T09:30:43.000-04:00"/>
    <s v="5_green"/>
    <s v="platinum"/>
    <n v="327"/>
    <n v="3447"/>
    <n v="0.57999999999999996"/>
    <n v="3774"/>
    <n v="8.6645468998410177E-2"/>
    <n v="0.91335453100158981"/>
    <x v="0"/>
  </r>
  <r>
    <s v="MLC5726"/>
    <n v="1105795065"/>
    <n v="5"/>
    <n v="231"/>
    <n v="1755"/>
    <n v="35922450"/>
    <s v="MLC1361049673"/>
    <s v="MLC179543"/>
    <s v="BLANIK OFICIAL"/>
    <b v="0"/>
    <s v="2022-04-12T11:01:13.000-04:00"/>
    <s v="5_green"/>
    <s v="platinum"/>
    <n v="546"/>
    <n v="16185"/>
    <n v="0.73"/>
    <n v="16731"/>
    <n v="3.2634032634032632E-2"/>
    <n v="0.96736596736596736"/>
    <x v="0"/>
  </r>
  <r>
    <s v="MLC5726"/>
    <n v="1120764332"/>
    <n v="3"/>
    <n v="217"/>
    <n v="1000"/>
    <n v="60990000"/>
    <s v="MLC1245104930"/>
    <s v="MLC30848"/>
    <s v="MIDEA CARRIER"/>
    <b v="0"/>
    <s v="2022-05-09T13:54:24.000-04:00"/>
    <s v="5_green"/>
    <s v="platinum"/>
    <n v="103"/>
    <n v="3322"/>
    <n v="0.77"/>
    <n v="3425"/>
    <n v="3.0072992700729929E-2"/>
    <n v="0.96992700729927006"/>
    <x v="1"/>
  </r>
  <r>
    <s v="MLC5726"/>
    <n v="1143281077"/>
    <n v="5"/>
    <n v="382"/>
    <n v="2250"/>
    <n v="90804000"/>
    <s v="MLC1059998914"/>
    <s v="MLC4337"/>
    <s v="SINDELEN"/>
    <b v="0"/>
    <s v="2022-06-15T09:50:00.000-04:00"/>
    <s v="5_green"/>
    <s v="platinum"/>
    <n v="677"/>
    <n v="15976"/>
    <n v="0.75"/>
    <n v="16653"/>
    <n v="4.0653335735302949E-2"/>
    <n v="0.95934666426469706"/>
    <x v="1"/>
  </r>
  <r>
    <s v="MLC5726"/>
    <n v="1155168553"/>
    <n v="1"/>
    <n v="179"/>
    <n v="5"/>
    <n v="137275"/>
    <s v="MLC1297022451"/>
    <s v="MLC5411"/>
    <s v="TIENDA EOOZ"/>
    <b v="0"/>
    <s v="2022-07-05T15:15:04.000-04:00"/>
    <s v="5_green"/>
    <s v="platinum"/>
    <n v="422"/>
    <n v="12187"/>
    <n v="0.55000000000000004"/>
    <n v="12609"/>
    <n v="3.3468157665159808E-2"/>
    <n v="0.96653184233484024"/>
    <x v="0"/>
  </r>
  <r>
    <s v="MLC5726"/>
    <n v="1166300089"/>
    <n v="2"/>
    <n v="13"/>
    <n v="50"/>
    <n v="1260200"/>
    <s v="MLC1404010571"/>
    <s v="MLC1606"/>
    <s v="BAGSHOOP"/>
    <b v="0"/>
    <s v="2022-07-24T10:25:07.000-04:00"/>
    <s v="5_green"/>
    <s v="platinum"/>
    <n v="1055"/>
    <n v="14189"/>
    <n v="0.53"/>
    <n v="15244"/>
    <n v="6.9207557071634743E-2"/>
    <n v="0.93079244292836527"/>
    <x v="0"/>
  </r>
  <r>
    <s v="MLC5726"/>
    <n v="1173901487"/>
    <n v="1"/>
    <n v="181"/>
    <n v="100"/>
    <n v="5499000"/>
    <s v="MLC1294411106"/>
    <s v="MLC171531"/>
    <s v="AMAREM CL"/>
    <b v="0"/>
    <s v="2022-08-05T14:50:42.000-04:00"/>
    <s v="5_green"/>
    <s v="platinum"/>
    <n v="147"/>
    <n v="2419"/>
    <n v="0.84"/>
    <n v="2566"/>
    <n v="5.7287607170693693E-2"/>
    <n v="0.9427123928293063"/>
    <x v="0"/>
  </r>
  <r>
    <s v="MLC5726"/>
    <n v="1195401984"/>
    <n v="1"/>
    <n v="119"/>
    <n v="500"/>
    <n v="1530000"/>
    <s v="MLC1452911318"/>
    <s v="MLC179057"/>
    <s v="CMERCIALMAKALIMITADACMERCIAL"/>
    <b v="0"/>
    <s v="2022-09-09T15:17:46.000-04:00"/>
    <s v="5_green"/>
    <s v="platinum"/>
    <n v="784"/>
    <n v="14040"/>
    <n v="0.73"/>
    <n v="14824"/>
    <n v="5.2887209929843498E-2"/>
    <n v="0.94711279007015647"/>
    <x v="0"/>
  </r>
  <r>
    <s v="MLC5726"/>
    <n v="1197798767"/>
    <n v="1"/>
    <n v="81"/>
    <n v="250"/>
    <n v="3199000"/>
    <s v="MLC1620945038"/>
    <s v="MLC4597"/>
    <s v="TUCHI HOUSE"/>
    <b v="0"/>
    <s v="2022-09-13T16:22:19.000-04:00"/>
    <s v="5_green"/>
    <s v="platinum"/>
    <n v="195"/>
    <n v="3479"/>
    <n v="0.76"/>
    <n v="3674"/>
    <n v="5.3075666848121941E-2"/>
    <n v="0.94692433315187807"/>
    <x v="0"/>
  </r>
  <r>
    <s v="MLC5726"/>
    <n v="1202041022"/>
    <n v="2"/>
    <n v="207"/>
    <n v="255"/>
    <n v="4599200"/>
    <s v="MLC1619508810"/>
    <s v="MLC439836"/>
    <s v="MACROHOME"/>
    <b v="0"/>
    <s v="2022-09-20T17:49:51.000-04:00"/>
    <s v="5_green"/>
    <s v="platinum"/>
    <n v="75"/>
    <n v="1606"/>
    <n v="0.92"/>
    <n v="1681"/>
    <n v="4.4616299821534797E-2"/>
    <n v="0.95538370017846519"/>
    <x v="0"/>
  </r>
  <r>
    <s v="MLC5726"/>
    <n v="1284119935"/>
    <n v="1"/>
    <n v="195"/>
    <n v="150"/>
    <n v="11476800"/>
    <s v="MLC1281539744"/>
    <s v="MLC5411"/>
    <s v="ELECTROYBELLEZA"/>
    <b v="0"/>
    <s v="2023-01-10T16:21:01.000-04:00"/>
    <s v="5_green"/>
    <s v="platinum"/>
    <n v="86"/>
    <n v="1325"/>
    <n v="0.54"/>
    <n v="1411"/>
    <n v="6.0949681077250177E-2"/>
    <n v="0.93905031892274982"/>
    <x v="0"/>
  </r>
  <r>
    <s v="MLC5726"/>
    <n v="1316821111"/>
    <n v="1"/>
    <n v="81"/>
    <n v="200"/>
    <n v="3328000"/>
    <s v="MLC1379951277"/>
    <s v="MLC161706"/>
    <s v="LUKSHOPLUKSHOP20230223191720"/>
    <b v="0"/>
    <s v="2023-02-23T19:11:02.000-04:00"/>
    <s v="5_green"/>
    <s v="platinum"/>
    <n v="87"/>
    <n v="882"/>
    <n v="0.16"/>
    <n v="969"/>
    <n v="8.9783281733746126E-2"/>
    <n v="0.91021671826625383"/>
    <x v="0"/>
  </r>
  <r>
    <s v="MLC5726"/>
    <n v="1333521224"/>
    <n v="2"/>
    <n v="126"/>
    <n v="200"/>
    <n v="33378200"/>
    <s v="MLC1424659790"/>
    <s v="MLC30850"/>
    <s v="E.ECOMMERCE SPA"/>
    <b v="0"/>
    <s v="2023-03-18T07:39:58.000-04:00"/>
    <s v="5_green"/>
    <s v="platinum"/>
    <n v="44"/>
    <n v="763"/>
    <n v="1"/>
    <n v="807"/>
    <n v="5.4522924411400248E-2"/>
    <n v="0.94547707558859972"/>
    <x v="0"/>
  </r>
  <r>
    <s v="MLC5726"/>
    <n v="1386045077"/>
    <n v="1"/>
    <n v="5"/>
    <n v="5"/>
    <n v="18875"/>
    <s v="MLC1807927440"/>
    <s v="MLC440063"/>
    <s v="COMERCIALCOMERCIAL202305301016"/>
    <b v="0"/>
    <s v="2023-05-30T10:11:03.000-04:00"/>
    <s v="5_green"/>
    <m/>
    <n v="53"/>
    <n v="1491"/>
    <n v="0.26"/>
    <n v="1544"/>
    <n v="3.4326424870466318E-2"/>
    <n v="0.9656735751295336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DE4B-FE9F-44D8-ADF2-3526819FD9BE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4"/>
        <item x="3"/>
        <item x="0"/>
        <item x="2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19" subtotal="count" baseField="19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7EE9-1396-42F0-AE72-B0B89EFA1EFB}">
  <dimension ref="A3:C20"/>
  <sheetViews>
    <sheetView workbookViewId="0">
      <selection activeCell="A3" sqref="A3"/>
    </sheetView>
  </sheetViews>
  <sheetFormatPr defaultRowHeight="12" x14ac:dyDescent="0.25"/>
  <cols>
    <col min="1" max="1" width="10.44140625" style="2" bestFit="1" customWidth="1"/>
    <col min="2" max="2" width="11.6640625" style="2" bestFit="1" customWidth="1"/>
    <col min="3" max="16384" width="8.88671875" style="2"/>
  </cols>
  <sheetData>
    <row r="3" spans="1:3" ht="14.4" x14ac:dyDescent="0.3">
      <c r="A3" s="3" t="s">
        <v>6370</v>
      </c>
      <c r="B3" s="2" t="s">
        <v>6372</v>
      </c>
      <c r="C3"/>
    </row>
    <row r="4" spans="1:3" ht="14.4" x14ac:dyDescent="0.3">
      <c r="A4" s="4">
        <v>0</v>
      </c>
      <c r="B4" s="5">
        <v>158</v>
      </c>
      <c r="C4"/>
    </row>
    <row r="5" spans="1:3" ht="14.4" x14ac:dyDescent="0.3">
      <c r="A5" s="4">
        <v>1</v>
      </c>
      <c r="B5" s="5">
        <v>1</v>
      </c>
      <c r="C5"/>
    </row>
    <row r="6" spans="1:3" ht="14.4" x14ac:dyDescent="0.3">
      <c r="A6" s="4">
        <v>2</v>
      </c>
      <c r="B6" s="5">
        <v>7</v>
      </c>
      <c r="C6"/>
    </row>
    <row r="7" spans="1:3" ht="14.4" x14ac:dyDescent="0.3">
      <c r="A7" s="4">
        <v>3</v>
      </c>
      <c r="B7" s="5">
        <v>2204</v>
      </c>
      <c r="C7"/>
    </row>
    <row r="8" spans="1:3" ht="14.4" x14ac:dyDescent="0.3">
      <c r="A8" s="4">
        <v>4</v>
      </c>
      <c r="B8" s="5">
        <v>26</v>
      </c>
      <c r="C8"/>
    </row>
    <row r="9" spans="1:3" ht="14.4" x14ac:dyDescent="0.3">
      <c r="A9" s="4" t="s">
        <v>6371</v>
      </c>
      <c r="B9" s="5">
        <v>2396</v>
      </c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97"/>
  <sheetViews>
    <sheetView tabSelected="1"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B2">
        <v>177969871</v>
      </c>
      <c r="C2">
        <v>1</v>
      </c>
      <c r="D2">
        <v>486</v>
      </c>
      <c r="E2">
        <v>500</v>
      </c>
      <c r="F2">
        <v>24995000</v>
      </c>
      <c r="T2">
        <v>3</v>
      </c>
    </row>
    <row r="3" spans="1:20" x14ac:dyDescent="0.3">
      <c r="B3">
        <v>216791544</v>
      </c>
      <c r="C3">
        <v>1</v>
      </c>
      <c r="D3">
        <v>189</v>
      </c>
      <c r="E3">
        <v>100</v>
      </c>
      <c r="F3">
        <v>679000</v>
      </c>
      <c r="T3">
        <v>3</v>
      </c>
    </row>
    <row r="4" spans="1:20" x14ac:dyDescent="0.3">
      <c r="B4">
        <v>233822703</v>
      </c>
      <c r="C4">
        <v>1</v>
      </c>
      <c r="D4">
        <v>123</v>
      </c>
      <c r="E4">
        <v>250</v>
      </c>
      <c r="F4">
        <v>3747500</v>
      </c>
      <c r="T4">
        <v>3</v>
      </c>
    </row>
    <row r="5" spans="1:20" x14ac:dyDescent="0.3">
      <c r="B5">
        <v>258271577</v>
      </c>
      <c r="C5">
        <v>1</v>
      </c>
      <c r="D5">
        <v>5</v>
      </c>
      <c r="E5">
        <v>2</v>
      </c>
      <c r="F5">
        <v>5780</v>
      </c>
      <c r="T5">
        <v>3</v>
      </c>
    </row>
    <row r="6" spans="1:20" x14ac:dyDescent="0.3">
      <c r="B6">
        <v>291831973</v>
      </c>
      <c r="C6">
        <v>1</v>
      </c>
      <c r="D6">
        <v>154</v>
      </c>
      <c r="E6">
        <v>500</v>
      </c>
      <c r="F6">
        <v>8245500</v>
      </c>
      <c r="T6">
        <v>3</v>
      </c>
    </row>
    <row r="7" spans="1:20" x14ac:dyDescent="0.3">
      <c r="B7">
        <v>364688598</v>
      </c>
      <c r="C7">
        <v>1</v>
      </c>
      <c r="D7">
        <v>306</v>
      </c>
      <c r="E7">
        <v>5165</v>
      </c>
      <c r="F7">
        <v>123495150</v>
      </c>
      <c r="T7">
        <v>0</v>
      </c>
    </row>
    <row r="8" spans="1:20" x14ac:dyDescent="0.3">
      <c r="B8">
        <v>494183906</v>
      </c>
      <c r="C8">
        <v>1</v>
      </c>
      <c r="D8">
        <v>11</v>
      </c>
      <c r="E8">
        <v>50</v>
      </c>
      <c r="F8">
        <v>999500</v>
      </c>
      <c r="T8">
        <v>3</v>
      </c>
    </row>
    <row r="9" spans="1:20" x14ac:dyDescent="0.3">
      <c r="B9">
        <v>586576821</v>
      </c>
      <c r="C9">
        <v>2</v>
      </c>
      <c r="D9">
        <v>215</v>
      </c>
      <c r="E9">
        <v>503</v>
      </c>
      <c r="F9">
        <v>4099770</v>
      </c>
      <c r="T9">
        <v>3</v>
      </c>
    </row>
    <row r="10" spans="1:20" x14ac:dyDescent="0.3">
      <c r="B10">
        <v>600275643</v>
      </c>
      <c r="C10">
        <v>1</v>
      </c>
      <c r="D10">
        <v>413</v>
      </c>
      <c r="E10">
        <v>500</v>
      </c>
      <c r="F10">
        <v>34995000</v>
      </c>
      <c r="T10">
        <v>3</v>
      </c>
    </row>
    <row r="11" spans="1:20" x14ac:dyDescent="0.3">
      <c r="B11">
        <v>625307061</v>
      </c>
      <c r="C11">
        <v>1</v>
      </c>
      <c r="D11">
        <v>97</v>
      </c>
      <c r="E11">
        <v>500</v>
      </c>
      <c r="F11">
        <v>9565500</v>
      </c>
      <c r="T11">
        <v>3</v>
      </c>
    </row>
    <row r="12" spans="1:20" x14ac:dyDescent="0.3">
      <c r="B12">
        <v>666837055</v>
      </c>
      <c r="C12">
        <v>1</v>
      </c>
      <c r="D12">
        <v>961</v>
      </c>
      <c r="E12">
        <v>500</v>
      </c>
      <c r="F12">
        <v>5700000</v>
      </c>
      <c r="T12">
        <v>3</v>
      </c>
    </row>
    <row r="13" spans="1:20" x14ac:dyDescent="0.3">
      <c r="B13">
        <v>686790249</v>
      </c>
      <c r="C13">
        <v>1</v>
      </c>
      <c r="D13">
        <v>217</v>
      </c>
      <c r="E13">
        <v>500</v>
      </c>
      <c r="F13">
        <v>7216500</v>
      </c>
      <c r="T13">
        <v>3</v>
      </c>
    </row>
    <row r="14" spans="1:20" x14ac:dyDescent="0.3">
      <c r="B14">
        <v>1057071150</v>
      </c>
      <c r="C14">
        <v>1</v>
      </c>
      <c r="D14">
        <v>71</v>
      </c>
      <c r="E14">
        <v>250</v>
      </c>
      <c r="F14">
        <v>992750</v>
      </c>
      <c r="T14">
        <v>3</v>
      </c>
    </row>
    <row r="15" spans="1:20" x14ac:dyDescent="0.3">
      <c r="B15">
        <v>1093409314</v>
      </c>
      <c r="C15">
        <v>1</v>
      </c>
      <c r="D15">
        <v>0</v>
      </c>
      <c r="E15">
        <v>0</v>
      </c>
      <c r="F15">
        <v>0</v>
      </c>
      <c r="T15">
        <v>3</v>
      </c>
    </row>
    <row r="16" spans="1:20" x14ac:dyDescent="0.3">
      <c r="B16">
        <v>1273804280</v>
      </c>
      <c r="C16">
        <v>1</v>
      </c>
      <c r="D16">
        <v>152</v>
      </c>
      <c r="E16">
        <v>500</v>
      </c>
      <c r="F16">
        <v>16495000</v>
      </c>
      <c r="T16">
        <v>3</v>
      </c>
    </row>
    <row r="17" spans="1:20" x14ac:dyDescent="0.3">
      <c r="A17" t="s">
        <v>20</v>
      </c>
      <c r="B17">
        <v>22057420</v>
      </c>
      <c r="C17">
        <v>2</v>
      </c>
      <c r="D17">
        <v>315</v>
      </c>
      <c r="E17">
        <v>5500</v>
      </c>
      <c r="F17">
        <v>130445000</v>
      </c>
      <c r="G17" t="s">
        <v>21</v>
      </c>
      <c r="H17" t="s">
        <v>22</v>
      </c>
      <c r="I17" t="s">
        <v>23</v>
      </c>
      <c r="J17" t="b">
        <v>0</v>
      </c>
      <c r="K17" t="s">
        <v>24</v>
      </c>
      <c r="L17" t="s">
        <v>25</v>
      </c>
      <c r="M17" t="s">
        <v>26</v>
      </c>
      <c r="N17">
        <v>4252</v>
      </c>
      <c r="O17">
        <v>101365</v>
      </c>
      <c r="P17">
        <v>0.86</v>
      </c>
      <c r="Q17">
        <v>105617</v>
      </c>
      <c r="R17">
        <v>4.0258670479184223E-2</v>
      </c>
      <c r="S17">
        <v>0.95974132952081581</v>
      </c>
      <c r="T17">
        <v>0</v>
      </c>
    </row>
    <row r="18" spans="1:20" x14ac:dyDescent="0.3">
      <c r="A18" t="s">
        <v>20</v>
      </c>
      <c r="B18">
        <v>23647237</v>
      </c>
      <c r="C18">
        <v>2</v>
      </c>
      <c r="D18">
        <v>118</v>
      </c>
      <c r="E18">
        <v>253</v>
      </c>
      <c r="F18">
        <v>1697190</v>
      </c>
      <c r="G18" t="s">
        <v>27</v>
      </c>
      <c r="H18" t="s">
        <v>28</v>
      </c>
      <c r="I18" t="s">
        <v>29</v>
      </c>
      <c r="J18" t="b">
        <v>0</v>
      </c>
      <c r="K18" t="s">
        <v>30</v>
      </c>
      <c r="L18" t="s">
        <v>25</v>
      </c>
      <c r="M18" t="s">
        <v>31</v>
      </c>
      <c r="N18">
        <v>26</v>
      </c>
      <c r="O18">
        <v>828</v>
      </c>
      <c r="P18">
        <v>1</v>
      </c>
      <c r="Q18">
        <v>854</v>
      </c>
      <c r="R18">
        <v>3.0444964871194378E-2</v>
      </c>
      <c r="S18">
        <v>0.96955503512880559</v>
      </c>
      <c r="T18">
        <v>3</v>
      </c>
    </row>
    <row r="19" spans="1:20" x14ac:dyDescent="0.3">
      <c r="A19" t="s">
        <v>20</v>
      </c>
      <c r="B19">
        <v>34810657</v>
      </c>
      <c r="C19">
        <v>1</v>
      </c>
      <c r="D19">
        <v>122</v>
      </c>
      <c r="E19">
        <v>500</v>
      </c>
      <c r="F19">
        <v>920000</v>
      </c>
      <c r="G19" t="s">
        <v>32</v>
      </c>
      <c r="H19" t="s">
        <v>28</v>
      </c>
      <c r="I19" t="s">
        <v>33</v>
      </c>
      <c r="J19" t="b">
        <v>0</v>
      </c>
      <c r="K19" t="s">
        <v>34</v>
      </c>
      <c r="L19" t="s">
        <v>25</v>
      </c>
      <c r="M19" t="s">
        <v>31</v>
      </c>
      <c r="N19">
        <v>75</v>
      </c>
      <c r="O19">
        <v>2455</v>
      </c>
      <c r="P19">
        <v>0.84</v>
      </c>
      <c r="Q19">
        <v>2530</v>
      </c>
      <c r="R19">
        <v>2.964426877470356E-2</v>
      </c>
      <c r="S19">
        <v>0.97035573122529639</v>
      </c>
      <c r="T19">
        <v>3</v>
      </c>
    </row>
    <row r="20" spans="1:20" x14ac:dyDescent="0.3">
      <c r="A20" t="s">
        <v>20</v>
      </c>
      <c r="B20">
        <v>38644488</v>
      </c>
      <c r="C20">
        <v>1</v>
      </c>
      <c r="D20">
        <v>105</v>
      </c>
      <c r="E20">
        <v>150</v>
      </c>
      <c r="F20">
        <v>1341750</v>
      </c>
      <c r="G20" t="s">
        <v>35</v>
      </c>
      <c r="H20" t="s">
        <v>36</v>
      </c>
      <c r="I20" t="s">
        <v>37</v>
      </c>
      <c r="J20" t="b">
        <v>0</v>
      </c>
      <c r="K20" t="s">
        <v>38</v>
      </c>
      <c r="L20" t="s">
        <v>25</v>
      </c>
      <c r="M20" t="s">
        <v>26</v>
      </c>
      <c r="N20">
        <v>611</v>
      </c>
      <c r="O20">
        <v>10469</v>
      </c>
      <c r="P20">
        <v>0.68</v>
      </c>
      <c r="Q20">
        <v>11080</v>
      </c>
      <c r="R20">
        <v>5.5144404332129963E-2</v>
      </c>
      <c r="S20">
        <v>0.94485559566787003</v>
      </c>
      <c r="T20">
        <v>3</v>
      </c>
    </row>
    <row r="21" spans="1:20" x14ac:dyDescent="0.3">
      <c r="A21" t="s">
        <v>20</v>
      </c>
      <c r="B21">
        <v>55222835</v>
      </c>
      <c r="C21">
        <v>4</v>
      </c>
      <c r="D21">
        <v>337</v>
      </c>
      <c r="E21">
        <v>20</v>
      </c>
      <c r="F21">
        <v>3332300</v>
      </c>
      <c r="G21" t="s">
        <v>39</v>
      </c>
      <c r="H21" t="s">
        <v>40</v>
      </c>
      <c r="I21" t="s">
        <v>41</v>
      </c>
      <c r="J21" t="b">
        <v>0</v>
      </c>
      <c r="K21" t="s">
        <v>42</v>
      </c>
      <c r="L21" t="s">
        <v>25</v>
      </c>
      <c r="M21" t="s">
        <v>26</v>
      </c>
      <c r="N21">
        <v>211</v>
      </c>
      <c r="O21">
        <v>2753</v>
      </c>
      <c r="P21">
        <v>0.9</v>
      </c>
      <c r="Q21">
        <v>2964</v>
      </c>
      <c r="R21">
        <v>7.1187584345479088E-2</v>
      </c>
      <c r="S21">
        <v>0.92881241565452088</v>
      </c>
      <c r="T21">
        <v>3</v>
      </c>
    </row>
    <row r="22" spans="1:20" x14ac:dyDescent="0.3">
      <c r="A22" t="s">
        <v>20</v>
      </c>
      <c r="B22">
        <v>55289479</v>
      </c>
      <c r="C22">
        <v>1</v>
      </c>
      <c r="D22">
        <v>193</v>
      </c>
      <c r="E22">
        <v>25</v>
      </c>
      <c r="F22">
        <v>73750</v>
      </c>
      <c r="G22" t="s">
        <v>43</v>
      </c>
      <c r="H22" t="s">
        <v>28</v>
      </c>
      <c r="I22" t="s">
        <v>44</v>
      </c>
      <c r="J22" t="b">
        <v>0</v>
      </c>
      <c r="K22" t="s">
        <v>45</v>
      </c>
      <c r="L22" t="s">
        <v>25</v>
      </c>
      <c r="M22" t="s">
        <v>26</v>
      </c>
      <c r="N22">
        <v>513</v>
      </c>
      <c r="O22">
        <v>11082</v>
      </c>
      <c r="P22">
        <v>0.93</v>
      </c>
      <c r="Q22">
        <v>11595</v>
      </c>
      <c r="R22">
        <v>4.424320827943079E-2</v>
      </c>
      <c r="S22">
        <v>0.95575679172056927</v>
      </c>
      <c r="T22">
        <v>3</v>
      </c>
    </row>
    <row r="23" spans="1:20" x14ac:dyDescent="0.3">
      <c r="A23" t="s">
        <v>20</v>
      </c>
      <c r="B23">
        <v>150794327</v>
      </c>
      <c r="C23">
        <v>1</v>
      </c>
      <c r="D23">
        <v>57</v>
      </c>
      <c r="E23">
        <v>50</v>
      </c>
      <c r="F23">
        <v>999500</v>
      </c>
      <c r="G23" t="s">
        <v>46</v>
      </c>
      <c r="H23" t="s">
        <v>47</v>
      </c>
      <c r="I23" t="s">
        <v>48</v>
      </c>
      <c r="J23" t="b">
        <v>0</v>
      </c>
      <c r="K23" t="s">
        <v>49</v>
      </c>
      <c r="L23" t="s">
        <v>25</v>
      </c>
      <c r="M23" t="s">
        <v>26</v>
      </c>
      <c r="N23">
        <v>1015</v>
      </c>
      <c r="O23">
        <v>19883</v>
      </c>
      <c r="P23">
        <v>0.95</v>
      </c>
      <c r="Q23">
        <v>20898</v>
      </c>
      <c r="R23">
        <v>4.8569241075701021E-2</v>
      </c>
      <c r="S23">
        <v>0.95143075892429896</v>
      </c>
      <c r="T23">
        <v>3</v>
      </c>
    </row>
    <row r="24" spans="1:20" x14ac:dyDescent="0.3">
      <c r="A24" t="s">
        <v>20</v>
      </c>
      <c r="B24">
        <v>156142722</v>
      </c>
      <c r="C24">
        <v>5</v>
      </c>
      <c r="D24">
        <v>699</v>
      </c>
      <c r="E24">
        <v>1400</v>
      </c>
      <c r="F24">
        <v>9446250</v>
      </c>
      <c r="G24" t="s">
        <v>50</v>
      </c>
      <c r="H24" t="s">
        <v>28</v>
      </c>
      <c r="I24" t="s">
        <v>51</v>
      </c>
      <c r="J24" t="b">
        <v>0</v>
      </c>
      <c r="K24" t="s">
        <v>52</v>
      </c>
      <c r="L24" t="s">
        <v>25</v>
      </c>
      <c r="M24" t="s">
        <v>26</v>
      </c>
      <c r="N24">
        <v>538</v>
      </c>
      <c r="O24">
        <v>20842</v>
      </c>
      <c r="P24">
        <v>0.97</v>
      </c>
      <c r="Q24">
        <v>21380</v>
      </c>
      <c r="R24">
        <v>2.5163704396632371E-2</v>
      </c>
      <c r="S24">
        <v>0.9748362956033676</v>
      </c>
      <c r="T24">
        <v>3</v>
      </c>
    </row>
    <row r="25" spans="1:20" x14ac:dyDescent="0.3">
      <c r="A25" t="s">
        <v>20</v>
      </c>
      <c r="B25">
        <v>158291322</v>
      </c>
      <c r="C25">
        <v>1</v>
      </c>
      <c r="D25">
        <v>99</v>
      </c>
      <c r="E25">
        <v>50</v>
      </c>
      <c r="F25">
        <v>6349500</v>
      </c>
      <c r="G25" t="s">
        <v>53</v>
      </c>
      <c r="H25" t="s">
        <v>54</v>
      </c>
      <c r="I25" t="s">
        <v>55</v>
      </c>
      <c r="J25" t="b">
        <v>0</v>
      </c>
      <c r="K25" t="s">
        <v>56</v>
      </c>
      <c r="L25" t="s">
        <v>25</v>
      </c>
      <c r="M25" t="s">
        <v>26</v>
      </c>
      <c r="N25">
        <v>120</v>
      </c>
      <c r="O25">
        <v>2022</v>
      </c>
      <c r="P25">
        <v>0.97</v>
      </c>
      <c r="Q25">
        <v>2142</v>
      </c>
      <c r="R25">
        <v>5.6022408963585443E-2</v>
      </c>
      <c r="S25">
        <v>0.94397759103641454</v>
      </c>
      <c r="T25">
        <v>3</v>
      </c>
    </row>
    <row r="26" spans="1:20" x14ac:dyDescent="0.3">
      <c r="A26" t="s">
        <v>20</v>
      </c>
      <c r="B26">
        <v>177969871</v>
      </c>
      <c r="C26">
        <v>5</v>
      </c>
      <c r="D26">
        <v>592</v>
      </c>
      <c r="E26">
        <v>6150</v>
      </c>
      <c r="F26">
        <v>291089900</v>
      </c>
      <c r="G26" t="s">
        <v>57</v>
      </c>
      <c r="H26" t="s">
        <v>54</v>
      </c>
      <c r="I26" t="s">
        <v>58</v>
      </c>
      <c r="J26" t="b">
        <v>0</v>
      </c>
      <c r="K26" t="s">
        <v>59</v>
      </c>
      <c r="L26" t="s">
        <v>25</v>
      </c>
      <c r="M26" t="s">
        <v>26</v>
      </c>
      <c r="N26">
        <v>3103</v>
      </c>
      <c r="O26">
        <v>56746</v>
      </c>
      <c r="P26">
        <v>0.88</v>
      </c>
      <c r="Q26">
        <v>59849</v>
      </c>
      <c r="R26">
        <v>5.1847148657454593E-2</v>
      </c>
      <c r="S26">
        <v>0.94815285134254546</v>
      </c>
      <c r="T26">
        <v>4</v>
      </c>
    </row>
    <row r="27" spans="1:20" x14ac:dyDescent="0.3">
      <c r="A27" t="s">
        <v>20</v>
      </c>
      <c r="B27">
        <v>181747653</v>
      </c>
      <c r="C27">
        <v>1</v>
      </c>
      <c r="D27">
        <v>96</v>
      </c>
      <c r="E27">
        <v>100</v>
      </c>
      <c r="F27">
        <v>1419000</v>
      </c>
      <c r="G27" t="s">
        <v>60</v>
      </c>
      <c r="H27" t="s">
        <v>22</v>
      </c>
      <c r="I27" t="s">
        <v>61</v>
      </c>
      <c r="J27" t="b">
        <v>0</v>
      </c>
      <c r="K27" t="s">
        <v>62</v>
      </c>
      <c r="L27" t="s">
        <v>25</v>
      </c>
      <c r="M27" t="s">
        <v>26</v>
      </c>
      <c r="N27">
        <v>2148</v>
      </c>
      <c r="O27">
        <v>40727</v>
      </c>
      <c r="P27">
        <v>0.89</v>
      </c>
      <c r="Q27">
        <v>42875</v>
      </c>
      <c r="R27">
        <v>5.0099125364431493E-2</v>
      </c>
      <c r="S27">
        <v>0.94990087463556849</v>
      </c>
      <c r="T27">
        <v>3</v>
      </c>
    </row>
    <row r="28" spans="1:20" x14ac:dyDescent="0.3">
      <c r="A28" t="s">
        <v>20</v>
      </c>
      <c r="B28">
        <v>182664883</v>
      </c>
      <c r="C28">
        <v>1</v>
      </c>
      <c r="D28">
        <v>73</v>
      </c>
      <c r="E28">
        <v>100</v>
      </c>
      <c r="F28">
        <v>3001200</v>
      </c>
      <c r="G28" t="s">
        <v>63</v>
      </c>
      <c r="H28" t="s">
        <v>22</v>
      </c>
      <c r="I28" t="s">
        <v>64</v>
      </c>
      <c r="J28" t="b">
        <v>0</v>
      </c>
      <c r="K28" t="s">
        <v>65</v>
      </c>
      <c r="L28" t="s">
        <v>25</v>
      </c>
      <c r="M28" t="s">
        <v>26</v>
      </c>
      <c r="N28">
        <v>217</v>
      </c>
      <c r="O28">
        <v>4855</v>
      </c>
      <c r="P28">
        <v>0.83</v>
      </c>
      <c r="Q28">
        <v>5072</v>
      </c>
      <c r="R28">
        <v>4.2783911671924288E-2</v>
      </c>
      <c r="S28">
        <v>0.9572160883280757</v>
      </c>
      <c r="T28">
        <v>3</v>
      </c>
    </row>
    <row r="29" spans="1:20" x14ac:dyDescent="0.3">
      <c r="A29" t="s">
        <v>20</v>
      </c>
      <c r="B29">
        <v>202800319</v>
      </c>
      <c r="C29">
        <v>3</v>
      </c>
      <c r="D29">
        <v>543</v>
      </c>
      <c r="E29">
        <v>5750</v>
      </c>
      <c r="F29">
        <v>23466500</v>
      </c>
      <c r="G29" t="s">
        <v>66</v>
      </c>
      <c r="H29" t="s">
        <v>28</v>
      </c>
      <c r="I29" t="s">
        <v>67</v>
      </c>
      <c r="J29" t="b">
        <v>0</v>
      </c>
      <c r="K29" t="s">
        <v>68</v>
      </c>
      <c r="L29" t="s">
        <v>25</v>
      </c>
      <c r="M29" t="s">
        <v>26</v>
      </c>
      <c r="N29">
        <v>528</v>
      </c>
      <c r="O29">
        <v>24497</v>
      </c>
      <c r="P29">
        <v>0.97</v>
      </c>
      <c r="Q29">
        <v>25025</v>
      </c>
      <c r="R29">
        <v>2.1098901098901099E-2</v>
      </c>
      <c r="S29">
        <v>0.97890109890109889</v>
      </c>
      <c r="T29">
        <v>3</v>
      </c>
    </row>
    <row r="30" spans="1:20" x14ac:dyDescent="0.3">
      <c r="A30" t="s">
        <v>20</v>
      </c>
      <c r="B30">
        <v>216791544</v>
      </c>
      <c r="C30">
        <v>4</v>
      </c>
      <c r="D30">
        <v>153</v>
      </c>
      <c r="E30">
        <v>650</v>
      </c>
      <c r="F30">
        <v>5993500</v>
      </c>
      <c r="G30" t="s">
        <v>69</v>
      </c>
      <c r="H30" t="s">
        <v>28</v>
      </c>
      <c r="I30" t="s">
        <v>70</v>
      </c>
      <c r="J30" t="b">
        <v>0</v>
      </c>
      <c r="K30" t="s">
        <v>71</v>
      </c>
      <c r="L30" t="s">
        <v>25</v>
      </c>
      <c r="M30" t="s">
        <v>26</v>
      </c>
      <c r="N30">
        <v>1026</v>
      </c>
      <c r="O30">
        <v>32712</v>
      </c>
      <c r="P30">
        <v>0.94</v>
      </c>
      <c r="Q30">
        <v>33738</v>
      </c>
      <c r="R30">
        <v>3.041081273341633E-2</v>
      </c>
      <c r="S30">
        <v>0.96958918726658372</v>
      </c>
      <c r="T30">
        <v>3</v>
      </c>
    </row>
    <row r="31" spans="1:20" x14ac:dyDescent="0.3">
      <c r="A31" t="s">
        <v>20</v>
      </c>
      <c r="B31">
        <v>231203596</v>
      </c>
      <c r="C31">
        <v>2</v>
      </c>
      <c r="D31">
        <v>773</v>
      </c>
      <c r="E31">
        <v>5500</v>
      </c>
      <c r="F31">
        <v>105395000</v>
      </c>
      <c r="G31" t="s">
        <v>72</v>
      </c>
      <c r="H31" t="s">
        <v>28</v>
      </c>
      <c r="I31" t="s">
        <v>73</v>
      </c>
      <c r="J31" t="b">
        <v>0</v>
      </c>
      <c r="K31" t="s">
        <v>74</v>
      </c>
      <c r="L31" t="s">
        <v>25</v>
      </c>
      <c r="M31" t="s">
        <v>26</v>
      </c>
      <c r="N31">
        <v>817</v>
      </c>
      <c r="O31">
        <v>30693</v>
      </c>
      <c r="P31">
        <v>0.92</v>
      </c>
      <c r="Q31">
        <v>31510</v>
      </c>
      <c r="R31">
        <v>2.5928276737543641E-2</v>
      </c>
      <c r="S31">
        <v>0.97407172326245639</v>
      </c>
      <c r="T31">
        <v>0</v>
      </c>
    </row>
    <row r="32" spans="1:20" x14ac:dyDescent="0.3">
      <c r="A32" t="s">
        <v>20</v>
      </c>
      <c r="B32">
        <v>231445806</v>
      </c>
      <c r="C32">
        <v>1</v>
      </c>
      <c r="D32">
        <v>145</v>
      </c>
      <c r="E32">
        <v>150</v>
      </c>
      <c r="F32">
        <v>358500</v>
      </c>
      <c r="G32" t="s">
        <v>75</v>
      </c>
      <c r="H32" t="s">
        <v>28</v>
      </c>
      <c r="I32" t="s">
        <v>76</v>
      </c>
      <c r="J32" t="b">
        <v>0</v>
      </c>
      <c r="K32" t="s">
        <v>77</v>
      </c>
      <c r="L32" t="s">
        <v>25</v>
      </c>
      <c r="M32" t="s">
        <v>26</v>
      </c>
      <c r="N32">
        <v>960</v>
      </c>
      <c r="O32">
        <v>17458</v>
      </c>
      <c r="P32">
        <v>0.88</v>
      </c>
      <c r="Q32">
        <v>18418</v>
      </c>
      <c r="R32">
        <v>5.2122923227277657E-2</v>
      </c>
      <c r="S32">
        <v>0.94787707677272237</v>
      </c>
      <c r="T32">
        <v>3</v>
      </c>
    </row>
    <row r="33" spans="1:20" x14ac:dyDescent="0.3">
      <c r="A33" t="s">
        <v>20</v>
      </c>
      <c r="B33">
        <v>233684802</v>
      </c>
      <c r="C33">
        <v>3</v>
      </c>
      <c r="D33">
        <v>735</v>
      </c>
      <c r="E33">
        <v>350</v>
      </c>
      <c r="F33">
        <v>15002050</v>
      </c>
      <c r="G33" t="s">
        <v>78</v>
      </c>
      <c r="H33" t="s">
        <v>79</v>
      </c>
      <c r="I33" t="s">
        <v>80</v>
      </c>
      <c r="J33" t="b">
        <v>0</v>
      </c>
      <c r="K33" t="s">
        <v>81</v>
      </c>
      <c r="L33" t="s">
        <v>25</v>
      </c>
      <c r="M33" t="s">
        <v>26</v>
      </c>
      <c r="N33">
        <v>83</v>
      </c>
      <c r="O33">
        <v>2343</v>
      </c>
      <c r="P33">
        <v>0.94</v>
      </c>
      <c r="Q33">
        <v>2426</v>
      </c>
      <c r="R33">
        <v>3.4212695795548233E-2</v>
      </c>
      <c r="S33">
        <v>0.9657873042044518</v>
      </c>
      <c r="T33">
        <v>3</v>
      </c>
    </row>
    <row r="34" spans="1:20" x14ac:dyDescent="0.3">
      <c r="A34" t="s">
        <v>20</v>
      </c>
      <c r="B34">
        <v>235166181</v>
      </c>
      <c r="C34">
        <v>1</v>
      </c>
      <c r="D34">
        <v>10</v>
      </c>
      <c r="E34">
        <v>5</v>
      </c>
      <c r="F34">
        <v>44950</v>
      </c>
      <c r="G34" t="s">
        <v>82</v>
      </c>
      <c r="H34" t="s">
        <v>28</v>
      </c>
      <c r="I34" t="s">
        <v>83</v>
      </c>
      <c r="J34" t="b">
        <v>0</v>
      </c>
      <c r="K34" t="s">
        <v>84</v>
      </c>
      <c r="L34" t="s">
        <v>25</v>
      </c>
      <c r="M34" t="s">
        <v>26</v>
      </c>
      <c r="N34">
        <v>839</v>
      </c>
      <c r="O34">
        <v>24860</v>
      </c>
      <c r="P34">
        <v>0.93</v>
      </c>
      <c r="Q34">
        <v>25699</v>
      </c>
      <c r="R34">
        <v>3.2647184715358567E-2</v>
      </c>
      <c r="S34">
        <v>0.96735281528464145</v>
      </c>
      <c r="T34">
        <v>3</v>
      </c>
    </row>
    <row r="35" spans="1:20" x14ac:dyDescent="0.3">
      <c r="A35" t="s">
        <v>20</v>
      </c>
      <c r="B35">
        <v>236292130</v>
      </c>
      <c r="C35">
        <v>1</v>
      </c>
      <c r="D35">
        <v>825</v>
      </c>
      <c r="E35">
        <v>500</v>
      </c>
      <c r="F35">
        <v>12995000</v>
      </c>
      <c r="G35" t="s">
        <v>85</v>
      </c>
      <c r="H35" t="s">
        <v>22</v>
      </c>
      <c r="I35" t="s">
        <v>86</v>
      </c>
      <c r="J35" t="b">
        <v>0</v>
      </c>
      <c r="K35" t="s">
        <v>87</v>
      </c>
      <c r="L35" t="s">
        <v>25</v>
      </c>
      <c r="M35" t="s">
        <v>26</v>
      </c>
      <c r="N35">
        <v>3692</v>
      </c>
      <c r="O35">
        <v>56487</v>
      </c>
      <c r="P35">
        <v>0.9</v>
      </c>
      <c r="Q35">
        <v>60179</v>
      </c>
      <c r="R35">
        <v>6.1350304923644461E-2</v>
      </c>
      <c r="S35">
        <v>0.93864969507635554</v>
      </c>
      <c r="T35">
        <v>3</v>
      </c>
    </row>
    <row r="36" spans="1:20" x14ac:dyDescent="0.3">
      <c r="A36" t="s">
        <v>20</v>
      </c>
      <c r="B36">
        <v>237204860</v>
      </c>
      <c r="C36">
        <v>4</v>
      </c>
      <c r="D36">
        <v>815</v>
      </c>
      <c r="E36">
        <v>780</v>
      </c>
      <c r="F36">
        <v>28194670</v>
      </c>
      <c r="G36" t="s">
        <v>88</v>
      </c>
      <c r="H36" t="s">
        <v>40</v>
      </c>
      <c r="I36" t="s">
        <v>89</v>
      </c>
      <c r="J36" t="b">
        <v>0</v>
      </c>
      <c r="K36" t="s">
        <v>90</v>
      </c>
      <c r="L36" t="s">
        <v>25</v>
      </c>
      <c r="M36" t="s">
        <v>26</v>
      </c>
      <c r="N36">
        <v>4115</v>
      </c>
      <c r="O36">
        <v>51802</v>
      </c>
      <c r="P36">
        <v>0.83</v>
      </c>
      <c r="Q36">
        <v>55917</v>
      </c>
      <c r="R36">
        <v>7.3591215551621153E-2</v>
      </c>
      <c r="S36">
        <v>0.92640878444837882</v>
      </c>
      <c r="T36">
        <v>3</v>
      </c>
    </row>
    <row r="37" spans="1:20" x14ac:dyDescent="0.3">
      <c r="A37" t="s">
        <v>20</v>
      </c>
      <c r="B37">
        <v>251392425</v>
      </c>
      <c r="C37">
        <v>1</v>
      </c>
      <c r="D37">
        <v>104</v>
      </c>
      <c r="E37">
        <v>1</v>
      </c>
      <c r="F37">
        <v>241990</v>
      </c>
      <c r="G37" t="s">
        <v>91</v>
      </c>
      <c r="H37" t="s">
        <v>92</v>
      </c>
      <c r="I37" t="s">
        <v>93</v>
      </c>
      <c r="J37" t="b">
        <v>0</v>
      </c>
      <c r="K37" t="s">
        <v>94</v>
      </c>
      <c r="L37" t="s">
        <v>25</v>
      </c>
      <c r="M37" t="s">
        <v>26</v>
      </c>
      <c r="N37">
        <v>1404</v>
      </c>
      <c r="O37">
        <v>24260</v>
      </c>
      <c r="P37">
        <v>0.92</v>
      </c>
      <c r="Q37">
        <v>25664</v>
      </c>
      <c r="R37">
        <v>5.4706982543640897E-2</v>
      </c>
      <c r="S37">
        <v>0.94529301745635907</v>
      </c>
      <c r="T37">
        <v>3</v>
      </c>
    </row>
    <row r="38" spans="1:20" x14ac:dyDescent="0.3">
      <c r="A38" t="s">
        <v>20</v>
      </c>
      <c r="B38">
        <v>256279684</v>
      </c>
      <c r="C38">
        <v>2</v>
      </c>
      <c r="D38">
        <v>19</v>
      </c>
      <c r="E38">
        <v>10</v>
      </c>
      <c r="F38">
        <v>606930</v>
      </c>
      <c r="G38" t="s">
        <v>95</v>
      </c>
      <c r="H38" t="s">
        <v>54</v>
      </c>
      <c r="I38" t="s">
        <v>96</v>
      </c>
      <c r="J38" t="b">
        <v>0</v>
      </c>
      <c r="K38" t="s">
        <v>97</v>
      </c>
      <c r="L38" t="s">
        <v>25</v>
      </c>
      <c r="M38" t="s">
        <v>26</v>
      </c>
      <c r="N38">
        <v>356</v>
      </c>
      <c r="O38">
        <v>5872</v>
      </c>
      <c r="P38">
        <v>0.87</v>
      </c>
      <c r="Q38">
        <v>6228</v>
      </c>
      <c r="R38">
        <v>5.7161207450224787E-2</v>
      </c>
      <c r="S38">
        <v>0.94283879254977521</v>
      </c>
      <c r="T38">
        <v>3</v>
      </c>
    </row>
    <row r="39" spans="1:20" x14ac:dyDescent="0.3">
      <c r="A39" t="s">
        <v>20</v>
      </c>
      <c r="B39">
        <v>274447063</v>
      </c>
      <c r="C39">
        <v>1</v>
      </c>
      <c r="D39">
        <v>951</v>
      </c>
      <c r="E39">
        <v>5000</v>
      </c>
      <c r="F39">
        <v>45000000</v>
      </c>
      <c r="G39" t="s">
        <v>98</v>
      </c>
      <c r="H39" t="s">
        <v>99</v>
      </c>
      <c r="I39" t="s">
        <v>100</v>
      </c>
      <c r="J39" t="b">
        <v>0</v>
      </c>
      <c r="K39" t="s">
        <v>101</v>
      </c>
      <c r="L39" t="s">
        <v>25</v>
      </c>
      <c r="M39" t="s">
        <v>26</v>
      </c>
      <c r="N39">
        <v>191</v>
      </c>
      <c r="O39">
        <v>5377</v>
      </c>
      <c r="P39">
        <v>0.9</v>
      </c>
      <c r="Q39">
        <v>5568</v>
      </c>
      <c r="R39">
        <v>3.4303160919540228E-2</v>
      </c>
      <c r="S39">
        <v>0.96569683908045978</v>
      </c>
      <c r="T39">
        <v>0</v>
      </c>
    </row>
    <row r="40" spans="1:20" x14ac:dyDescent="0.3">
      <c r="A40" t="s">
        <v>20</v>
      </c>
      <c r="B40">
        <v>280532776</v>
      </c>
      <c r="C40">
        <v>1</v>
      </c>
      <c r="D40">
        <v>59</v>
      </c>
      <c r="E40">
        <v>50</v>
      </c>
      <c r="F40">
        <v>1499500</v>
      </c>
      <c r="G40" t="s">
        <v>102</v>
      </c>
      <c r="H40" t="s">
        <v>22</v>
      </c>
      <c r="I40" t="s">
        <v>103</v>
      </c>
      <c r="J40" t="b">
        <v>0</v>
      </c>
      <c r="K40" t="s">
        <v>104</v>
      </c>
      <c r="L40" t="s">
        <v>25</v>
      </c>
      <c r="M40" t="s">
        <v>26</v>
      </c>
      <c r="N40">
        <v>200</v>
      </c>
      <c r="O40">
        <v>1438</v>
      </c>
      <c r="P40">
        <v>0.84</v>
      </c>
      <c r="Q40">
        <v>1638</v>
      </c>
      <c r="R40">
        <v>0.1221001221001221</v>
      </c>
      <c r="S40">
        <v>0.87789987789987789</v>
      </c>
      <c r="T40">
        <v>3</v>
      </c>
    </row>
    <row r="41" spans="1:20" x14ac:dyDescent="0.3">
      <c r="A41" t="s">
        <v>20</v>
      </c>
      <c r="B41">
        <v>288549222</v>
      </c>
      <c r="C41">
        <v>1</v>
      </c>
      <c r="D41">
        <v>12</v>
      </c>
      <c r="E41">
        <v>50</v>
      </c>
      <c r="F41">
        <v>1649000</v>
      </c>
      <c r="G41" t="s">
        <v>105</v>
      </c>
      <c r="H41" t="s">
        <v>106</v>
      </c>
      <c r="I41" t="s">
        <v>107</v>
      </c>
      <c r="J41" t="b">
        <v>0</v>
      </c>
      <c r="K41" t="s">
        <v>108</v>
      </c>
      <c r="L41" t="s">
        <v>25</v>
      </c>
      <c r="M41" t="s">
        <v>26</v>
      </c>
      <c r="N41">
        <v>9180</v>
      </c>
      <c r="O41">
        <v>246636</v>
      </c>
      <c r="P41">
        <v>0.91</v>
      </c>
      <c r="Q41">
        <v>255816</v>
      </c>
      <c r="R41">
        <v>3.5885167464114832E-2</v>
      </c>
      <c r="S41">
        <v>0.96411483253588515</v>
      </c>
      <c r="T41">
        <v>3</v>
      </c>
    </row>
    <row r="42" spans="1:20" x14ac:dyDescent="0.3">
      <c r="A42" t="s">
        <v>20</v>
      </c>
      <c r="B42">
        <v>291831973</v>
      </c>
      <c r="C42">
        <v>1</v>
      </c>
      <c r="D42">
        <v>145</v>
      </c>
      <c r="E42">
        <v>200</v>
      </c>
      <c r="F42">
        <v>6576400</v>
      </c>
      <c r="G42" t="s">
        <v>109</v>
      </c>
      <c r="H42" t="s">
        <v>110</v>
      </c>
      <c r="I42" t="s">
        <v>111</v>
      </c>
      <c r="J42" t="b">
        <v>0</v>
      </c>
      <c r="K42" t="s">
        <v>112</v>
      </c>
      <c r="L42" t="s">
        <v>25</v>
      </c>
      <c r="M42" t="s">
        <v>26</v>
      </c>
      <c r="N42">
        <v>4166</v>
      </c>
      <c r="O42">
        <v>71562</v>
      </c>
      <c r="P42">
        <v>0.73</v>
      </c>
      <c r="Q42">
        <v>75728</v>
      </c>
      <c r="R42">
        <v>5.5012676949080921E-2</v>
      </c>
      <c r="S42">
        <v>0.94498732305091904</v>
      </c>
      <c r="T42">
        <v>3</v>
      </c>
    </row>
    <row r="43" spans="1:20" x14ac:dyDescent="0.3">
      <c r="A43" t="s">
        <v>20</v>
      </c>
      <c r="B43">
        <v>301258112</v>
      </c>
      <c r="C43">
        <v>3</v>
      </c>
      <c r="D43">
        <v>434</v>
      </c>
      <c r="E43">
        <v>1250</v>
      </c>
      <c r="F43">
        <v>39237500</v>
      </c>
      <c r="G43" t="s">
        <v>113</v>
      </c>
      <c r="H43" t="s">
        <v>54</v>
      </c>
      <c r="I43" t="s">
        <v>114</v>
      </c>
      <c r="J43" t="b">
        <v>0</v>
      </c>
      <c r="K43" t="s">
        <v>115</v>
      </c>
      <c r="L43" t="s">
        <v>25</v>
      </c>
      <c r="M43" t="s">
        <v>26</v>
      </c>
      <c r="N43">
        <v>5035</v>
      </c>
      <c r="O43">
        <v>61018</v>
      </c>
      <c r="P43">
        <v>0.83</v>
      </c>
      <c r="Q43">
        <v>66053</v>
      </c>
      <c r="R43">
        <v>7.6226666464808565E-2</v>
      </c>
      <c r="S43">
        <v>0.92377333353519142</v>
      </c>
      <c r="T43">
        <v>3</v>
      </c>
    </row>
    <row r="44" spans="1:20" x14ac:dyDescent="0.3">
      <c r="A44" t="s">
        <v>20</v>
      </c>
      <c r="B44">
        <v>311395095</v>
      </c>
      <c r="C44">
        <v>1</v>
      </c>
      <c r="D44">
        <v>154</v>
      </c>
      <c r="E44">
        <v>100</v>
      </c>
      <c r="F44">
        <v>3599000</v>
      </c>
      <c r="G44" t="s">
        <v>116</v>
      </c>
      <c r="H44" t="s">
        <v>40</v>
      </c>
      <c r="I44" t="s">
        <v>117</v>
      </c>
      <c r="J44" t="b">
        <v>0</v>
      </c>
      <c r="K44" t="s">
        <v>118</v>
      </c>
      <c r="L44" t="s">
        <v>25</v>
      </c>
      <c r="M44" t="s">
        <v>119</v>
      </c>
      <c r="N44">
        <v>43</v>
      </c>
      <c r="O44">
        <v>727</v>
      </c>
      <c r="P44">
        <v>0.98</v>
      </c>
      <c r="Q44">
        <v>770</v>
      </c>
      <c r="R44">
        <v>5.5844155844155842E-2</v>
      </c>
      <c r="S44">
        <v>0.94415584415584419</v>
      </c>
      <c r="T44">
        <v>3</v>
      </c>
    </row>
    <row r="45" spans="1:20" x14ac:dyDescent="0.3">
      <c r="A45" t="s">
        <v>20</v>
      </c>
      <c r="B45">
        <v>322034538</v>
      </c>
      <c r="C45">
        <v>1</v>
      </c>
      <c r="D45">
        <v>2</v>
      </c>
      <c r="E45">
        <v>4</v>
      </c>
      <c r="F45">
        <v>25204</v>
      </c>
      <c r="G45" t="s">
        <v>120</v>
      </c>
      <c r="H45" t="s">
        <v>22</v>
      </c>
      <c r="I45" t="s">
        <v>121</v>
      </c>
      <c r="J45" t="b">
        <v>0</v>
      </c>
      <c r="K45" t="s">
        <v>122</v>
      </c>
      <c r="L45" t="s">
        <v>25</v>
      </c>
      <c r="N45">
        <v>3</v>
      </c>
      <c r="O45">
        <v>89</v>
      </c>
      <c r="P45">
        <v>1</v>
      </c>
      <c r="Q45">
        <v>92</v>
      </c>
      <c r="R45">
        <v>3.2608695652173912E-2</v>
      </c>
      <c r="S45">
        <v>0.96739130434782605</v>
      </c>
      <c r="T45">
        <v>3</v>
      </c>
    </row>
    <row r="46" spans="1:20" x14ac:dyDescent="0.3">
      <c r="A46" t="s">
        <v>20</v>
      </c>
      <c r="B46">
        <v>325980561</v>
      </c>
      <c r="C46">
        <v>11</v>
      </c>
      <c r="D46">
        <v>357</v>
      </c>
      <c r="E46">
        <v>3005</v>
      </c>
      <c r="F46">
        <v>143872635</v>
      </c>
      <c r="G46" t="s">
        <v>123</v>
      </c>
      <c r="H46" t="s">
        <v>54</v>
      </c>
      <c r="I46" t="s">
        <v>124</v>
      </c>
      <c r="J46" t="b">
        <v>0</v>
      </c>
      <c r="K46" t="s">
        <v>125</v>
      </c>
      <c r="L46" t="s">
        <v>25</v>
      </c>
      <c r="M46" t="s">
        <v>26</v>
      </c>
      <c r="N46">
        <v>3038</v>
      </c>
      <c r="O46">
        <v>71361</v>
      </c>
      <c r="P46">
        <v>0.87</v>
      </c>
      <c r="Q46">
        <v>74399</v>
      </c>
      <c r="R46">
        <v>4.0833882175835702E-2</v>
      </c>
      <c r="S46">
        <v>0.95916611782416428</v>
      </c>
      <c r="T46">
        <v>0</v>
      </c>
    </row>
    <row r="47" spans="1:20" x14ac:dyDescent="0.3">
      <c r="A47" t="s">
        <v>20</v>
      </c>
      <c r="B47">
        <v>336248267</v>
      </c>
      <c r="C47">
        <v>4</v>
      </c>
      <c r="D47">
        <v>278</v>
      </c>
      <c r="E47">
        <v>1750</v>
      </c>
      <c r="F47">
        <v>73758000</v>
      </c>
      <c r="G47" t="s">
        <v>126</v>
      </c>
      <c r="H47" t="s">
        <v>22</v>
      </c>
      <c r="I47" t="s">
        <v>127</v>
      </c>
      <c r="J47" t="b">
        <v>0</v>
      </c>
      <c r="K47" t="s">
        <v>128</v>
      </c>
      <c r="L47" t="s">
        <v>25</v>
      </c>
      <c r="M47" t="s">
        <v>26</v>
      </c>
      <c r="N47">
        <v>1999</v>
      </c>
      <c r="O47">
        <v>37776</v>
      </c>
      <c r="P47">
        <v>0.87</v>
      </c>
      <c r="Q47">
        <v>39775</v>
      </c>
      <c r="R47">
        <v>5.025769956002514E-2</v>
      </c>
      <c r="S47">
        <v>0.94974230043997487</v>
      </c>
      <c r="T47">
        <v>0</v>
      </c>
    </row>
    <row r="48" spans="1:20" x14ac:dyDescent="0.3">
      <c r="A48" t="s">
        <v>20</v>
      </c>
      <c r="B48">
        <v>359525873</v>
      </c>
      <c r="C48">
        <v>4</v>
      </c>
      <c r="D48">
        <v>558</v>
      </c>
      <c r="E48">
        <v>1150</v>
      </c>
      <c r="F48">
        <v>58988500</v>
      </c>
      <c r="G48" t="s">
        <v>129</v>
      </c>
      <c r="H48" t="s">
        <v>54</v>
      </c>
      <c r="I48" t="s">
        <v>130</v>
      </c>
      <c r="J48" t="b">
        <v>0</v>
      </c>
      <c r="K48" t="s">
        <v>131</v>
      </c>
      <c r="L48" t="s">
        <v>25</v>
      </c>
      <c r="M48" t="s">
        <v>26</v>
      </c>
      <c r="N48">
        <v>1636</v>
      </c>
      <c r="O48">
        <v>22760</v>
      </c>
      <c r="P48">
        <v>0.75</v>
      </c>
      <c r="Q48">
        <v>24396</v>
      </c>
      <c r="R48">
        <v>6.7060173798983436E-2</v>
      </c>
      <c r="S48">
        <v>0.93293982620101656</v>
      </c>
      <c r="T48">
        <v>0</v>
      </c>
    </row>
    <row r="49" spans="1:20" x14ac:dyDescent="0.3">
      <c r="A49" t="s">
        <v>20</v>
      </c>
      <c r="B49">
        <v>360396125</v>
      </c>
      <c r="C49">
        <v>1</v>
      </c>
      <c r="D49">
        <v>815</v>
      </c>
      <c r="E49">
        <v>500</v>
      </c>
      <c r="F49">
        <v>2406500</v>
      </c>
      <c r="G49" t="s">
        <v>132</v>
      </c>
      <c r="H49" t="s">
        <v>106</v>
      </c>
      <c r="I49" t="s">
        <v>133</v>
      </c>
      <c r="J49" t="b">
        <v>0</v>
      </c>
      <c r="K49" t="s">
        <v>134</v>
      </c>
      <c r="L49" t="s">
        <v>25</v>
      </c>
      <c r="M49" t="s">
        <v>26</v>
      </c>
      <c r="N49">
        <v>1451</v>
      </c>
      <c r="O49">
        <v>44841</v>
      </c>
      <c r="P49">
        <v>0.83</v>
      </c>
      <c r="Q49">
        <v>46292</v>
      </c>
      <c r="R49">
        <v>3.1344508770413892E-2</v>
      </c>
      <c r="S49">
        <v>0.96865549122958605</v>
      </c>
      <c r="T49">
        <v>3</v>
      </c>
    </row>
    <row r="50" spans="1:20" x14ac:dyDescent="0.3">
      <c r="A50" t="s">
        <v>20</v>
      </c>
      <c r="B50">
        <v>364849855</v>
      </c>
      <c r="C50">
        <v>1</v>
      </c>
      <c r="D50">
        <v>252</v>
      </c>
      <c r="E50">
        <v>100</v>
      </c>
      <c r="F50">
        <v>2632100</v>
      </c>
      <c r="G50" t="s">
        <v>135</v>
      </c>
      <c r="H50" t="s">
        <v>54</v>
      </c>
      <c r="I50" t="s">
        <v>136</v>
      </c>
      <c r="J50" t="b">
        <v>0</v>
      </c>
      <c r="K50" t="s">
        <v>137</v>
      </c>
      <c r="L50" t="s">
        <v>25</v>
      </c>
      <c r="M50" t="s">
        <v>26</v>
      </c>
      <c r="N50">
        <v>2149</v>
      </c>
      <c r="O50">
        <v>35599</v>
      </c>
      <c r="P50">
        <v>0.86</v>
      </c>
      <c r="Q50">
        <v>37748</v>
      </c>
      <c r="R50">
        <v>5.6930168485747591E-2</v>
      </c>
      <c r="S50">
        <v>0.94306983151425239</v>
      </c>
      <c r="T50">
        <v>3</v>
      </c>
    </row>
    <row r="51" spans="1:20" x14ac:dyDescent="0.3">
      <c r="A51" t="s">
        <v>20</v>
      </c>
      <c r="B51">
        <v>402453543</v>
      </c>
      <c r="C51">
        <v>3</v>
      </c>
      <c r="D51">
        <v>116</v>
      </c>
      <c r="E51">
        <v>252</v>
      </c>
      <c r="F51">
        <v>2795580</v>
      </c>
      <c r="G51" t="s">
        <v>138</v>
      </c>
      <c r="H51" t="s">
        <v>47</v>
      </c>
      <c r="I51" t="s">
        <v>139</v>
      </c>
      <c r="J51" t="b">
        <v>0</v>
      </c>
      <c r="K51" t="s">
        <v>140</v>
      </c>
      <c r="L51" t="s">
        <v>25</v>
      </c>
      <c r="M51" t="s">
        <v>26</v>
      </c>
      <c r="N51">
        <v>477</v>
      </c>
      <c r="O51">
        <v>13556</v>
      </c>
      <c r="P51">
        <v>0.9</v>
      </c>
      <c r="Q51">
        <v>14033</v>
      </c>
      <c r="R51">
        <v>3.3991306206798258E-2</v>
      </c>
      <c r="S51">
        <v>0.96600869379320176</v>
      </c>
      <c r="T51">
        <v>3</v>
      </c>
    </row>
    <row r="52" spans="1:20" x14ac:dyDescent="0.3">
      <c r="A52" t="s">
        <v>20</v>
      </c>
      <c r="B52">
        <v>413173645</v>
      </c>
      <c r="C52">
        <v>1</v>
      </c>
      <c r="D52">
        <v>523</v>
      </c>
      <c r="E52">
        <v>500</v>
      </c>
      <c r="F52">
        <v>4445500</v>
      </c>
      <c r="G52" t="s">
        <v>141</v>
      </c>
      <c r="H52" t="s">
        <v>142</v>
      </c>
      <c r="I52" t="s">
        <v>143</v>
      </c>
      <c r="J52" t="b">
        <v>0</v>
      </c>
      <c r="K52" t="s">
        <v>144</v>
      </c>
      <c r="L52" t="s">
        <v>25</v>
      </c>
      <c r="M52" t="s">
        <v>26</v>
      </c>
      <c r="N52">
        <v>7437</v>
      </c>
      <c r="O52">
        <v>170620</v>
      </c>
      <c r="P52">
        <v>0.9</v>
      </c>
      <c r="Q52">
        <v>178057</v>
      </c>
      <c r="R52">
        <v>4.1767523882801583E-2</v>
      </c>
      <c r="S52">
        <v>0.95823247611719842</v>
      </c>
      <c r="T52">
        <v>3</v>
      </c>
    </row>
    <row r="53" spans="1:20" x14ac:dyDescent="0.3">
      <c r="A53" t="s">
        <v>20</v>
      </c>
      <c r="B53">
        <v>437693890</v>
      </c>
      <c r="C53">
        <v>1</v>
      </c>
      <c r="D53">
        <v>20</v>
      </c>
      <c r="E53">
        <v>150</v>
      </c>
      <c r="F53">
        <v>3748500</v>
      </c>
      <c r="G53" t="s">
        <v>145</v>
      </c>
      <c r="H53" t="s">
        <v>22</v>
      </c>
      <c r="I53" t="s">
        <v>146</v>
      </c>
      <c r="J53" t="b">
        <v>0</v>
      </c>
      <c r="K53" t="s">
        <v>147</v>
      </c>
      <c r="L53" t="s">
        <v>25</v>
      </c>
      <c r="M53" t="s">
        <v>26</v>
      </c>
      <c r="N53">
        <v>1138</v>
      </c>
      <c r="O53">
        <v>16049</v>
      </c>
      <c r="P53">
        <v>0.63</v>
      </c>
      <c r="Q53">
        <v>17187</v>
      </c>
      <c r="R53">
        <v>6.6212835282480939E-2</v>
      </c>
      <c r="S53">
        <v>0.9337871647175191</v>
      </c>
      <c r="T53">
        <v>3</v>
      </c>
    </row>
    <row r="54" spans="1:20" x14ac:dyDescent="0.3">
      <c r="A54" t="s">
        <v>20</v>
      </c>
      <c r="B54">
        <v>513699539</v>
      </c>
      <c r="C54">
        <v>3</v>
      </c>
      <c r="D54">
        <v>720</v>
      </c>
      <c r="E54">
        <v>700</v>
      </c>
      <c r="F54">
        <v>29843000</v>
      </c>
      <c r="G54" t="s">
        <v>148</v>
      </c>
      <c r="H54" t="s">
        <v>79</v>
      </c>
      <c r="I54" t="s">
        <v>149</v>
      </c>
      <c r="J54" t="b">
        <v>0</v>
      </c>
      <c r="K54" t="s">
        <v>150</v>
      </c>
      <c r="L54" t="s">
        <v>25</v>
      </c>
      <c r="M54" t="s">
        <v>26</v>
      </c>
      <c r="N54">
        <v>580</v>
      </c>
      <c r="O54">
        <v>7723</v>
      </c>
      <c r="P54">
        <v>0.72</v>
      </c>
      <c r="Q54">
        <v>8303</v>
      </c>
      <c r="R54">
        <v>6.9854269541129707E-2</v>
      </c>
      <c r="S54">
        <v>0.93014573045887028</v>
      </c>
      <c r="T54">
        <v>3</v>
      </c>
    </row>
    <row r="55" spans="1:20" x14ac:dyDescent="0.3">
      <c r="A55" t="s">
        <v>20</v>
      </c>
      <c r="B55">
        <v>543504573</v>
      </c>
      <c r="C55">
        <v>5</v>
      </c>
      <c r="D55">
        <v>348</v>
      </c>
      <c r="E55">
        <v>7000</v>
      </c>
      <c r="F55">
        <v>904930000</v>
      </c>
      <c r="G55" t="s">
        <v>151</v>
      </c>
      <c r="H55" t="s">
        <v>92</v>
      </c>
      <c r="I55" t="s">
        <v>152</v>
      </c>
      <c r="J55" t="b">
        <v>0</v>
      </c>
      <c r="K55" t="s">
        <v>153</v>
      </c>
      <c r="L55" t="s">
        <v>25</v>
      </c>
      <c r="M55" t="s">
        <v>26</v>
      </c>
      <c r="N55">
        <v>1378</v>
      </c>
      <c r="O55">
        <v>22869</v>
      </c>
      <c r="P55">
        <v>0.84</v>
      </c>
      <c r="Q55">
        <v>24247</v>
      </c>
      <c r="R55">
        <v>5.6831773002845712E-2</v>
      </c>
      <c r="S55">
        <v>0.9431682269971543</v>
      </c>
      <c r="T55">
        <v>2</v>
      </c>
    </row>
    <row r="56" spans="1:20" x14ac:dyDescent="0.3">
      <c r="A56" t="s">
        <v>20</v>
      </c>
      <c r="B56">
        <v>544696445</v>
      </c>
      <c r="C56">
        <v>1</v>
      </c>
      <c r="D56">
        <v>807</v>
      </c>
      <c r="E56">
        <v>500</v>
      </c>
      <c r="F56">
        <v>2220500</v>
      </c>
      <c r="G56" t="s">
        <v>154</v>
      </c>
      <c r="H56" t="s">
        <v>36</v>
      </c>
      <c r="I56" t="s">
        <v>155</v>
      </c>
      <c r="J56" t="b">
        <v>0</v>
      </c>
      <c r="K56" t="s">
        <v>156</v>
      </c>
      <c r="L56" t="s">
        <v>25</v>
      </c>
      <c r="M56" t="s">
        <v>26</v>
      </c>
      <c r="N56">
        <v>281</v>
      </c>
      <c r="O56">
        <v>7852</v>
      </c>
      <c r="P56">
        <v>0.95</v>
      </c>
      <c r="Q56">
        <v>8133</v>
      </c>
      <c r="R56">
        <v>3.4550596335915409E-2</v>
      </c>
      <c r="S56">
        <v>0.9654494036640846</v>
      </c>
      <c r="T56">
        <v>3</v>
      </c>
    </row>
    <row r="57" spans="1:20" x14ac:dyDescent="0.3">
      <c r="A57" t="s">
        <v>20</v>
      </c>
      <c r="B57">
        <v>550063615</v>
      </c>
      <c r="C57">
        <v>5</v>
      </c>
      <c r="D57">
        <v>817</v>
      </c>
      <c r="E57">
        <v>5950</v>
      </c>
      <c r="F57">
        <v>732445500</v>
      </c>
      <c r="G57" t="s">
        <v>157</v>
      </c>
      <c r="H57" t="s">
        <v>22</v>
      </c>
      <c r="I57" t="s">
        <v>158</v>
      </c>
      <c r="J57" t="b">
        <v>0</v>
      </c>
      <c r="K57" t="s">
        <v>159</v>
      </c>
      <c r="L57" t="s">
        <v>25</v>
      </c>
      <c r="M57" t="s">
        <v>26</v>
      </c>
      <c r="N57">
        <v>5902</v>
      </c>
      <c r="O57">
        <v>80382</v>
      </c>
      <c r="P57">
        <v>0.84</v>
      </c>
      <c r="Q57">
        <v>86284</v>
      </c>
      <c r="R57">
        <v>6.8402021232209911E-2</v>
      </c>
      <c r="S57">
        <v>0.93159797876779005</v>
      </c>
      <c r="T57">
        <v>2</v>
      </c>
    </row>
    <row r="58" spans="1:20" x14ac:dyDescent="0.3">
      <c r="A58" t="s">
        <v>20</v>
      </c>
      <c r="B58">
        <v>576777231</v>
      </c>
      <c r="C58">
        <v>1</v>
      </c>
      <c r="D58">
        <v>189</v>
      </c>
      <c r="E58">
        <v>5</v>
      </c>
      <c r="F58">
        <v>194950</v>
      </c>
      <c r="G58" t="s">
        <v>160</v>
      </c>
      <c r="H58" t="s">
        <v>40</v>
      </c>
      <c r="I58" t="s">
        <v>161</v>
      </c>
      <c r="J58" t="b">
        <v>0</v>
      </c>
      <c r="K58" t="s">
        <v>162</v>
      </c>
      <c r="L58" t="s">
        <v>25</v>
      </c>
      <c r="M58" t="s">
        <v>26</v>
      </c>
      <c r="N58">
        <v>241</v>
      </c>
      <c r="O58">
        <v>5038</v>
      </c>
      <c r="P58">
        <v>0.91</v>
      </c>
      <c r="Q58">
        <v>5279</v>
      </c>
      <c r="R58">
        <v>4.5652585716991857E-2</v>
      </c>
      <c r="S58">
        <v>0.95434741428300818</v>
      </c>
      <c r="T58">
        <v>3</v>
      </c>
    </row>
    <row r="59" spans="1:20" x14ac:dyDescent="0.3">
      <c r="A59" t="s">
        <v>20</v>
      </c>
      <c r="B59">
        <v>582235611</v>
      </c>
      <c r="C59">
        <v>1</v>
      </c>
      <c r="D59">
        <v>42</v>
      </c>
      <c r="E59">
        <v>0</v>
      </c>
      <c r="F59">
        <v>0</v>
      </c>
      <c r="G59" t="s">
        <v>163</v>
      </c>
      <c r="H59" t="s">
        <v>92</v>
      </c>
      <c r="I59" t="s">
        <v>164</v>
      </c>
      <c r="J59" t="b">
        <v>0</v>
      </c>
      <c r="K59" t="s">
        <v>165</v>
      </c>
      <c r="L59" t="s">
        <v>25</v>
      </c>
      <c r="M59" t="s">
        <v>26</v>
      </c>
      <c r="N59">
        <v>74</v>
      </c>
      <c r="O59">
        <v>1350</v>
      </c>
      <c r="P59">
        <v>0.93</v>
      </c>
      <c r="Q59">
        <v>1424</v>
      </c>
      <c r="R59">
        <v>5.1966292134831463E-2</v>
      </c>
      <c r="S59">
        <v>0.9480337078651685</v>
      </c>
      <c r="T59">
        <v>3</v>
      </c>
    </row>
    <row r="60" spans="1:20" x14ac:dyDescent="0.3">
      <c r="A60" t="s">
        <v>20</v>
      </c>
      <c r="B60">
        <v>586774805</v>
      </c>
      <c r="C60">
        <v>3</v>
      </c>
      <c r="D60">
        <v>760</v>
      </c>
      <c r="E60">
        <v>1025</v>
      </c>
      <c r="F60">
        <v>27100125</v>
      </c>
      <c r="G60" t="s">
        <v>166</v>
      </c>
      <c r="H60" t="s">
        <v>22</v>
      </c>
      <c r="I60" t="s">
        <v>167</v>
      </c>
      <c r="J60" t="b">
        <v>0</v>
      </c>
      <c r="K60" t="s">
        <v>168</v>
      </c>
      <c r="L60" t="s">
        <v>25</v>
      </c>
      <c r="M60" t="s">
        <v>26</v>
      </c>
      <c r="N60">
        <v>934</v>
      </c>
      <c r="O60">
        <v>18640</v>
      </c>
      <c r="P60">
        <v>0.75</v>
      </c>
      <c r="Q60">
        <v>19574</v>
      </c>
      <c r="R60">
        <v>4.771635843465822E-2</v>
      </c>
      <c r="S60">
        <v>0.95228364156534173</v>
      </c>
      <c r="T60">
        <v>3</v>
      </c>
    </row>
    <row r="61" spans="1:20" x14ac:dyDescent="0.3">
      <c r="A61" t="s">
        <v>20</v>
      </c>
      <c r="B61">
        <v>589019446</v>
      </c>
      <c r="C61">
        <v>2</v>
      </c>
      <c r="D61">
        <v>476</v>
      </c>
      <c r="E61">
        <v>1000</v>
      </c>
      <c r="F61">
        <v>23245000</v>
      </c>
      <c r="G61" t="s">
        <v>169</v>
      </c>
      <c r="H61" t="s">
        <v>22</v>
      </c>
      <c r="I61" t="s">
        <v>170</v>
      </c>
      <c r="J61" t="b">
        <v>0</v>
      </c>
      <c r="K61" t="s">
        <v>171</v>
      </c>
      <c r="L61" t="s">
        <v>25</v>
      </c>
      <c r="M61" t="s">
        <v>26</v>
      </c>
      <c r="N61">
        <v>553</v>
      </c>
      <c r="O61">
        <v>7600</v>
      </c>
      <c r="P61">
        <v>0.76</v>
      </c>
      <c r="Q61">
        <v>8153</v>
      </c>
      <c r="R61">
        <v>6.7827793450263713E-2</v>
      </c>
      <c r="S61">
        <v>0.93217220654973632</v>
      </c>
      <c r="T61">
        <v>3</v>
      </c>
    </row>
    <row r="62" spans="1:20" x14ac:dyDescent="0.3">
      <c r="A62" t="s">
        <v>20</v>
      </c>
      <c r="B62">
        <v>653273462</v>
      </c>
      <c r="C62">
        <v>1</v>
      </c>
      <c r="D62">
        <v>217</v>
      </c>
      <c r="E62">
        <v>500</v>
      </c>
      <c r="F62">
        <v>1900000</v>
      </c>
      <c r="G62" t="s">
        <v>172</v>
      </c>
      <c r="H62" t="s">
        <v>28</v>
      </c>
      <c r="I62" t="s">
        <v>173</v>
      </c>
      <c r="J62" t="b">
        <v>0</v>
      </c>
      <c r="K62" t="s">
        <v>174</v>
      </c>
      <c r="L62" t="s">
        <v>25</v>
      </c>
      <c r="M62" t="s">
        <v>26</v>
      </c>
      <c r="N62">
        <v>524</v>
      </c>
      <c r="O62">
        <v>17145</v>
      </c>
      <c r="P62">
        <v>0.8</v>
      </c>
      <c r="Q62">
        <v>17669</v>
      </c>
      <c r="R62">
        <v>2.9656460467485431E-2</v>
      </c>
      <c r="S62">
        <v>0.97034353953251462</v>
      </c>
      <c r="T62">
        <v>3</v>
      </c>
    </row>
    <row r="63" spans="1:20" x14ac:dyDescent="0.3">
      <c r="A63" t="s">
        <v>20</v>
      </c>
      <c r="B63">
        <v>655483525</v>
      </c>
      <c r="C63">
        <v>1</v>
      </c>
      <c r="D63">
        <v>22</v>
      </c>
      <c r="E63">
        <v>5</v>
      </c>
      <c r="F63">
        <v>16790</v>
      </c>
      <c r="G63" t="s">
        <v>175</v>
      </c>
      <c r="H63" t="s">
        <v>28</v>
      </c>
      <c r="I63" t="s">
        <v>176</v>
      </c>
      <c r="J63" t="b">
        <v>0</v>
      </c>
      <c r="K63" t="s">
        <v>177</v>
      </c>
      <c r="L63" t="s">
        <v>25</v>
      </c>
      <c r="N63">
        <v>98</v>
      </c>
      <c r="O63">
        <v>1283</v>
      </c>
      <c r="P63">
        <v>0.67</v>
      </c>
      <c r="Q63">
        <v>1381</v>
      </c>
      <c r="R63">
        <v>7.0963070238957274E-2</v>
      </c>
      <c r="S63">
        <v>0.92903692976104268</v>
      </c>
      <c r="T63">
        <v>3</v>
      </c>
    </row>
    <row r="64" spans="1:20" x14ac:dyDescent="0.3">
      <c r="A64" t="s">
        <v>20</v>
      </c>
      <c r="B64">
        <v>656267510</v>
      </c>
      <c r="C64">
        <v>1</v>
      </c>
      <c r="D64">
        <v>50</v>
      </c>
      <c r="E64">
        <v>50</v>
      </c>
      <c r="F64">
        <v>121050</v>
      </c>
      <c r="G64" t="s">
        <v>178</v>
      </c>
      <c r="H64" t="s">
        <v>36</v>
      </c>
      <c r="I64" t="s">
        <v>179</v>
      </c>
      <c r="J64" t="b">
        <v>0</v>
      </c>
      <c r="K64" t="s">
        <v>180</v>
      </c>
      <c r="L64" t="s">
        <v>25</v>
      </c>
      <c r="N64">
        <v>14</v>
      </c>
      <c r="O64">
        <v>250</v>
      </c>
      <c r="P64">
        <v>0</v>
      </c>
      <c r="Q64">
        <v>264</v>
      </c>
      <c r="R64">
        <v>5.3030303030303032E-2</v>
      </c>
      <c r="S64">
        <v>0.94696969696969702</v>
      </c>
      <c r="T64">
        <v>3</v>
      </c>
    </row>
    <row r="65" spans="1:20" x14ac:dyDescent="0.3">
      <c r="A65" t="s">
        <v>20</v>
      </c>
      <c r="B65">
        <v>664044670</v>
      </c>
      <c r="C65">
        <v>2</v>
      </c>
      <c r="D65">
        <v>787</v>
      </c>
      <c r="E65">
        <v>10</v>
      </c>
      <c r="F65">
        <v>2799900</v>
      </c>
      <c r="G65" t="s">
        <v>181</v>
      </c>
      <c r="H65" t="s">
        <v>92</v>
      </c>
      <c r="I65" t="s">
        <v>182</v>
      </c>
      <c r="J65" t="b">
        <v>0</v>
      </c>
      <c r="K65" t="s">
        <v>183</v>
      </c>
      <c r="L65" t="s">
        <v>25</v>
      </c>
      <c r="M65" t="s">
        <v>26</v>
      </c>
      <c r="N65">
        <v>588</v>
      </c>
      <c r="O65">
        <v>3767</v>
      </c>
      <c r="P65">
        <v>0.75</v>
      </c>
      <c r="Q65">
        <v>4355</v>
      </c>
      <c r="R65">
        <v>0.13501722158438581</v>
      </c>
      <c r="S65">
        <v>0.86498277841561422</v>
      </c>
      <c r="T65">
        <v>3</v>
      </c>
    </row>
    <row r="66" spans="1:20" x14ac:dyDescent="0.3">
      <c r="A66" t="s">
        <v>20</v>
      </c>
      <c r="B66">
        <v>667173274</v>
      </c>
      <c r="C66">
        <v>1</v>
      </c>
      <c r="D66">
        <v>403</v>
      </c>
      <c r="E66">
        <v>0</v>
      </c>
      <c r="F66">
        <v>0</v>
      </c>
      <c r="G66" t="s">
        <v>184</v>
      </c>
      <c r="H66" t="s">
        <v>54</v>
      </c>
      <c r="I66" t="s">
        <v>185</v>
      </c>
      <c r="J66" t="b">
        <v>0</v>
      </c>
      <c r="K66" t="s">
        <v>186</v>
      </c>
      <c r="L66" t="s">
        <v>25</v>
      </c>
      <c r="M66" t="s">
        <v>31</v>
      </c>
      <c r="N66">
        <v>64</v>
      </c>
      <c r="O66">
        <v>935</v>
      </c>
      <c r="P66">
        <v>0.96</v>
      </c>
      <c r="Q66">
        <v>999</v>
      </c>
      <c r="R66">
        <v>6.4064064064064064E-2</v>
      </c>
      <c r="S66">
        <v>0.93593593593593594</v>
      </c>
      <c r="T66">
        <v>3</v>
      </c>
    </row>
    <row r="67" spans="1:20" x14ac:dyDescent="0.3">
      <c r="A67" t="s">
        <v>20</v>
      </c>
      <c r="B67">
        <v>673911908</v>
      </c>
      <c r="C67">
        <v>1</v>
      </c>
      <c r="D67">
        <v>110</v>
      </c>
      <c r="E67">
        <v>150</v>
      </c>
      <c r="F67">
        <v>598500</v>
      </c>
      <c r="G67" t="s">
        <v>187</v>
      </c>
      <c r="H67" t="s">
        <v>36</v>
      </c>
      <c r="I67" t="s">
        <v>188</v>
      </c>
      <c r="J67" t="b">
        <v>0</v>
      </c>
      <c r="K67" t="s">
        <v>189</v>
      </c>
      <c r="L67" t="s">
        <v>25</v>
      </c>
      <c r="M67" t="s">
        <v>31</v>
      </c>
      <c r="N67">
        <v>132</v>
      </c>
      <c r="O67">
        <v>2506</v>
      </c>
      <c r="P67">
        <v>0.96</v>
      </c>
      <c r="Q67">
        <v>2638</v>
      </c>
      <c r="R67">
        <v>5.0037907505686118E-2</v>
      </c>
      <c r="S67">
        <v>0.94996209249431385</v>
      </c>
      <c r="T67">
        <v>3</v>
      </c>
    </row>
    <row r="68" spans="1:20" x14ac:dyDescent="0.3">
      <c r="A68" t="s">
        <v>20</v>
      </c>
      <c r="B68">
        <v>684226422</v>
      </c>
      <c r="C68">
        <v>1</v>
      </c>
      <c r="D68">
        <v>39</v>
      </c>
      <c r="E68">
        <v>2</v>
      </c>
      <c r="F68">
        <v>460000</v>
      </c>
      <c r="G68" t="s">
        <v>190</v>
      </c>
      <c r="H68" t="s">
        <v>92</v>
      </c>
      <c r="I68" t="s">
        <v>191</v>
      </c>
      <c r="J68" t="b">
        <v>0</v>
      </c>
      <c r="K68" t="s">
        <v>192</v>
      </c>
      <c r="L68" t="s">
        <v>25</v>
      </c>
      <c r="N68">
        <v>60</v>
      </c>
      <c r="O68">
        <v>431</v>
      </c>
      <c r="P68">
        <v>0.89</v>
      </c>
      <c r="Q68">
        <v>491</v>
      </c>
      <c r="R68">
        <v>0.1221995926680244</v>
      </c>
      <c r="S68">
        <v>0.87780040733197551</v>
      </c>
      <c r="T68">
        <v>3</v>
      </c>
    </row>
    <row r="69" spans="1:20" x14ac:dyDescent="0.3">
      <c r="A69" t="s">
        <v>20</v>
      </c>
      <c r="B69">
        <v>700043984</v>
      </c>
      <c r="C69">
        <v>1</v>
      </c>
      <c r="D69">
        <v>322</v>
      </c>
      <c r="E69">
        <v>250</v>
      </c>
      <c r="F69">
        <v>68747500</v>
      </c>
      <c r="G69" t="s">
        <v>193</v>
      </c>
      <c r="H69" t="s">
        <v>92</v>
      </c>
      <c r="I69" t="s">
        <v>194</v>
      </c>
      <c r="J69" t="b">
        <v>0</v>
      </c>
      <c r="K69" t="s">
        <v>195</v>
      </c>
      <c r="L69" t="s">
        <v>25</v>
      </c>
      <c r="M69" t="s">
        <v>26</v>
      </c>
      <c r="N69">
        <v>590</v>
      </c>
      <c r="O69">
        <v>7463</v>
      </c>
      <c r="P69">
        <v>0.84</v>
      </c>
      <c r="Q69">
        <v>8053</v>
      </c>
      <c r="R69">
        <v>7.3264621880044706E-2</v>
      </c>
      <c r="S69">
        <v>0.92673537811995532</v>
      </c>
      <c r="T69">
        <v>0</v>
      </c>
    </row>
    <row r="70" spans="1:20" x14ac:dyDescent="0.3">
      <c r="A70" t="s">
        <v>20</v>
      </c>
      <c r="B70">
        <v>701104841</v>
      </c>
      <c r="C70">
        <v>2</v>
      </c>
      <c r="D70">
        <v>694</v>
      </c>
      <c r="E70">
        <v>5500</v>
      </c>
      <c r="F70">
        <v>19445000</v>
      </c>
      <c r="G70" t="s">
        <v>196</v>
      </c>
      <c r="H70" t="s">
        <v>197</v>
      </c>
      <c r="I70" t="s">
        <v>198</v>
      </c>
      <c r="J70" t="b">
        <v>0</v>
      </c>
      <c r="K70" t="s">
        <v>199</v>
      </c>
      <c r="L70" t="s">
        <v>25</v>
      </c>
      <c r="M70" t="s">
        <v>26</v>
      </c>
      <c r="N70">
        <v>1103</v>
      </c>
      <c r="O70">
        <v>25177</v>
      </c>
      <c r="P70">
        <v>0.86</v>
      </c>
      <c r="Q70">
        <v>26280</v>
      </c>
      <c r="R70">
        <v>4.1971080669710809E-2</v>
      </c>
      <c r="S70">
        <v>0.95802891933028922</v>
      </c>
      <c r="T70">
        <v>3</v>
      </c>
    </row>
    <row r="71" spans="1:20" x14ac:dyDescent="0.3">
      <c r="A71" t="s">
        <v>20</v>
      </c>
      <c r="B71">
        <v>743491271</v>
      </c>
      <c r="C71">
        <v>4</v>
      </c>
      <c r="D71">
        <v>300</v>
      </c>
      <c r="E71">
        <v>555</v>
      </c>
      <c r="F71">
        <v>129754450</v>
      </c>
      <c r="G71" t="s">
        <v>200</v>
      </c>
      <c r="H71" t="s">
        <v>92</v>
      </c>
      <c r="I71" t="s">
        <v>201</v>
      </c>
      <c r="J71" t="b">
        <v>0</v>
      </c>
      <c r="K71" t="s">
        <v>202</v>
      </c>
      <c r="L71" t="s">
        <v>25</v>
      </c>
      <c r="M71" t="s">
        <v>26</v>
      </c>
      <c r="N71">
        <v>204</v>
      </c>
      <c r="O71">
        <v>3481</v>
      </c>
      <c r="P71">
        <v>0.6</v>
      </c>
      <c r="Q71">
        <v>3685</v>
      </c>
      <c r="R71">
        <v>5.5359565807327003E-2</v>
      </c>
      <c r="S71">
        <v>0.94464043419267296</v>
      </c>
      <c r="T71">
        <v>0</v>
      </c>
    </row>
    <row r="72" spans="1:20" x14ac:dyDescent="0.3">
      <c r="A72" t="s">
        <v>20</v>
      </c>
      <c r="B72">
        <v>746980271</v>
      </c>
      <c r="C72">
        <v>1</v>
      </c>
      <c r="D72">
        <v>59</v>
      </c>
      <c r="E72">
        <v>150</v>
      </c>
      <c r="F72">
        <v>518250</v>
      </c>
      <c r="G72" t="s">
        <v>203</v>
      </c>
      <c r="H72" t="s">
        <v>204</v>
      </c>
      <c r="I72" t="s">
        <v>205</v>
      </c>
      <c r="J72" t="b">
        <v>0</v>
      </c>
      <c r="K72" t="s">
        <v>206</v>
      </c>
      <c r="L72" t="s">
        <v>25</v>
      </c>
      <c r="M72" t="s">
        <v>26</v>
      </c>
      <c r="N72">
        <v>311</v>
      </c>
      <c r="O72">
        <v>5054</v>
      </c>
      <c r="P72">
        <v>0.84</v>
      </c>
      <c r="Q72">
        <v>5365</v>
      </c>
      <c r="R72">
        <v>5.7968313140726931E-2</v>
      </c>
      <c r="S72">
        <v>0.94203168685927308</v>
      </c>
      <c r="T72">
        <v>3</v>
      </c>
    </row>
    <row r="73" spans="1:20" x14ac:dyDescent="0.3">
      <c r="A73" t="s">
        <v>20</v>
      </c>
      <c r="B73">
        <v>749308627</v>
      </c>
      <c r="C73">
        <v>1</v>
      </c>
      <c r="D73">
        <v>23</v>
      </c>
      <c r="E73">
        <v>25</v>
      </c>
      <c r="F73">
        <v>219050</v>
      </c>
      <c r="G73" t="s">
        <v>207</v>
      </c>
      <c r="H73" t="s">
        <v>28</v>
      </c>
      <c r="I73" t="s">
        <v>208</v>
      </c>
      <c r="J73" t="b">
        <v>0</v>
      </c>
      <c r="K73" t="s">
        <v>209</v>
      </c>
      <c r="L73" t="s">
        <v>25</v>
      </c>
      <c r="M73" t="s">
        <v>31</v>
      </c>
      <c r="N73">
        <v>45</v>
      </c>
      <c r="O73">
        <v>1653</v>
      </c>
      <c r="P73">
        <v>0.92</v>
      </c>
      <c r="Q73">
        <v>1698</v>
      </c>
      <c r="R73">
        <v>2.6501766784452301E-2</v>
      </c>
      <c r="S73">
        <v>0.97349823321554774</v>
      </c>
      <c r="T73">
        <v>3</v>
      </c>
    </row>
    <row r="74" spans="1:20" x14ac:dyDescent="0.3">
      <c r="A74" t="s">
        <v>20</v>
      </c>
      <c r="B74">
        <v>750646146</v>
      </c>
      <c r="C74">
        <v>1</v>
      </c>
      <c r="D74">
        <v>216</v>
      </c>
      <c r="E74">
        <v>50</v>
      </c>
      <c r="F74">
        <v>7033050</v>
      </c>
      <c r="G74" t="s">
        <v>210</v>
      </c>
      <c r="H74" t="s">
        <v>54</v>
      </c>
      <c r="I74" t="s">
        <v>211</v>
      </c>
      <c r="J74" t="b">
        <v>0</v>
      </c>
      <c r="K74" t="s">
        <v>212</v>
      </c>
      <c r="L74" t="s">
        <v>25</v>
      </c>
      <c r="M74" t="s">
        <v>119</v>
      </c>
      <c r="N74">
        <v>94</v>
      </c>
      <c r="O74">
        <v>1484</v>
      </c>
      <c r="P74">
        <v>0.84</v>
      </c>
      <c r="Q74">
        <v>1578</v>
      </c>
      <c r="R74">
        <v>5.9569074778200247E-2</v>
      </c>
      <c r="S74">
        <v>0.94043092522179972</v>
      </c>
      <c r="T74">
        <v>3</v>
      </c>
    </row>
    <row r="75" spans="1:20" x14ac:dyDescent="0.3">
      <c r="A75" t="s">
        <v>20</v>
      </c>
      <c r="B75">
        <v>795270736</v>
      </c>
      <c r="C75">
        <v>1</v>
      </c>
      <c r="D75">
        <v>207</v>
      </c>
      <c r="E75">
        <v>50</v>
      </c>
      <c r="F75">
        <v>4649500</v>
      </c>
      <c r="G75" t="s">
        <v>213</v>
      </c>
      <c r="H75" t="s">
        <v>110</v>
      </c>
      <c r="I75" t="s">
        <v>214</v>
      </c>
      <c r="J75" t="b">
        <v>0</v>
      </c>
      <c r="K75" t="s">
        <v>215</v>
      </c>
      <c r="L75" t="s">
        <v>25</v>
      </c>
      <c r="M75" t="s">
        <v>26</v>
      </c>
      <c r="N75">
        <v>390</v>
      </c>
      <c r="O75">
        <v>5902</v>
      </c>
      <c r="P75">
        <v>0.75</v>
      </c>
      <c r="Q75">
        <v>6292</v>
      </c>
      <c r="R75">
        <v>6.1983471074380167E-2</v>
      </c>
      <c r="S75">
        <v>0.93801652892561982</v>
      </c>
      <c r="T75">
        <v>3</v>
      </c>
    </row>
    <row r="76" spans="1:20" x14ac:dyDescent="0.3">
      <c r="A76" t="s">
        <v>20</v>
      </c>
      <c r="B76">
        <v>815918299</v>
      </c>
      <c r="C76">
        <v>1</v>
      </c>
      <c r="D76">
        <v>89</v>
      </c>
      <c r="E76">
        <v>150</v>
      </c>
      <c r="F76">
        <v>542700</v>
      </c>
      <c r="G76" t="s">
        <v>216</v>
      </c>
      <c r="H76" t="s">
        <v>28</v>
      </c>
      <c r="I76" t="s">
        <v>217</v>
      </c>
      <c r="J76" t="b">
        <v>0</v>
      </c>
      <c r="K76" t="s">
        <v>218</v>
      </c>
      <c r="L76" t="s">
        <v>25</v>
      </c>
      <c r="M76" t="s">
        <v>26</v>
      </c>
      <c r="N76">
        <v>279</v>
      </c>
      <c r="O76">
        <v>4710</v>
      </c>
      <c r="P76">
        <v>1</v>
      </c>
      <c r="Q76">
        <v>4989</v>
      </c>
      <c r="R76">
        <v>5.5923030667468433E-2</v>
      </c>
      <c r="S76">
        <v>0.9440769693325316</v>
      </c>
      <c r="T76">
        <v>3</v>
      </c>
    </row>
    <row r="77" spans="1:20" x14ac:dyDescent="0.3">
      <c r="A77" t="s">
        <v>20</v>
      </c>
      <c r="B77">
        <v>825257728</v>
      </c>
      <c r="C77">
        <v>1</v>
      </c>
      <c r="D77">
        <v>285</v>
      </c>
      <c r="E77">
        <v>100</v>
      </c>
      <c r="F77">
        <v>999000</v>
      </c>
      <c r="G77" t="s">
        <v>219</v>
      </c>
      <c r="H77" t="s">
        <v>22</v>
      </c>
      <c r="I77" t="s">
        <v>220</v>
      </c>
      <c r="J77" t="b">
        <v>0</v>
      </c>
      <c r="K77" t="s">
        <v>221</v>
      </c>
      <c r="L77" t="s">
        <v>25</v>
      </c>
      <c r="M77" t="s">
        <v>26</v>
      </c>
      <c r="N77">
        <v>524</v>
      </c>
      <c r="O77">
        <v>6872</v>
      </c>
      <c r="P77">
        <v>0.87</v>
      </c>
      <c r="Q77">
        <v>7396</v>
      </c>
      <c r="R77">
        <v>7.0849107625743646E-2</v>
      </c>
      <c r="S77">
        <v>0.92915089237425641</v>
      </c>
      <c r="T77">
        <v>3</v>
      </c>
    </row>
    <row r="78" spans="1:20" x14ac:dyDescent="0.3">
      <c r="A78" t="s">
        <v>20</v>
      </c>
      <c r="B78">
        <v>832839178</v>
      </c>
      <c r="C78">
        <v>1</v>
      </c>
      <c r="D78">
        <v>67</v>
      </c>
      <c r="E78">
        <v>25</v>
      </c>
      <c r="F78">
        <v>112250</v>
      </c>
      <c r="G78" t="s">
        <v>222</v>
      </c>
      <c r="H78" t="s">
        <v>28</v>
      </c>
      <c r="I78" t="s">
        <v>223</v>
      </c>
      <c r="J78" t="b">
        <v>0</v>
      </c>
      <c r="K78" t="s">
        <v>224</v>
      </c>
      <c r="L78" t="s">
        <v>25</v>
      </c>
      <c r="M78" t="s">
        <v>31</v>
      </c>
      <c r="N78">
        <v>38</v>
      </c>
      <c r="O78">
        <v>949</v>
      </c>
      <c r="P78">
        <v>0.91</v>
      </c>
      <c r="Q78">
        <v>987</v>
      </c>
      <c r="R78">
        <v>3.8500506585612972E-2</v>
      </c>
      <c r="S78">
        <v>0.96149949341438701</v>
      </c>
      <c r="T78">
        <v>3</v>
      </c>
    </row>
    <row r="79" spans="1:20" x14ac:dyDescent="0.3">
      <c r="A79" t="s">
        <v>20</v>
      </c>
      <c r="B79">
        <v>1045010482</v>
      </c>
      <c r="C79">
        <v>2</v>
      </c>
      <c r="D79">
        <v>192</v>
      </c>
      <c r="E79">
        <v>750</v>
      </c>
      <c r="F79">
        <v>3714000</v>
      </c>
      <c r="G79" t="s">
        <v>225</v>
      </c>
      <c r="H79" t="s">
        <v>106</v>
      </c>
      <c r="I79" t="s">
        <v>226</v>
      </c>
      <c r="J79" t="b">
        <v>0</v>
      </c>
      <c r="K79" t="s">
        <v>227</v>
      </c>
      <c r="L79" t="s">
        <v>25</v>
      </c>
      <c r="M79" t="s">
        <v>26</v>
      </c>
      <c r="N79">
        <v>468</v>
      </c>
      <c r="O79">
        <v>14339</v>
      </c>
      <c r="P79">
        <v>0.78</v>
      </c>
      <c r="Q79">
        <v>14807</v>
      </c>
      <c r="R79">
        <v>3.1606672519754173E-2</v>
      </c>
      <c r="S79">
        <v>0.96839332748024587</v>
      </c>
      <c r="T79">
        <v>3</v>
      </c>
    </row>
    <row r="80" spans="1:20" x14ac:dyDescent="0.3">
      <c r="A80" t="s">
        <v>20</v>
      </c>
      <c r="B80">
        <v>1047615649</v>
      </c>
      <c r="C80">
        <v>1</v>
      </c>
      <c r="D80">
        <v>0</v>
      </c>
      <c r="E80">
        <v>1</v>
      </c>
      <c r="F80">
        <v>9891</v>
      </c>
      <c r="G80" t="s">
        <v>228</v>
      </c>
      <c r="H80" t="s">
        <v>142</v>
      </c>
      <c r="I80" t="s">
        <v>229</v>
      </c>
      <c r="J80" t="b">
        <v>0</v>
      </c>
      <c r="K80" t="s">
        <v>230</v>
      </c>
      <c r="L80" t="s">
        <v>25</v>
      </c>
      <c r="M80" t="s">
        <v>26</v>
      </c>
      <c r="N80">
        <v>86</v>
      </c>
      <c r="O80">
        <v>1268</v>
      </c>
      <c r="P80">
        <v>0.68</v>
      </c>
      <c r="Q80">
        <v>1354</v>
      </c>
      <c r="R80">
        <v>6.3515509601181686E-2</v>
      </c>
      <c r="S80">
        <v>0.93648449039881831</v>
      </c>
      <c r="T80">
        <v>3</v>
      </c>
    </row>
    <row r="81" spans="1:20" x14ac:dyDescent="0.3">
      <c r="A81" t="s">
        <v>20</v>
      </c>
      <c r="B81">
        <v>1058442084</v>
      </c>
      <c r="C81">
        <v>3</v>
      </c>
      <c r="D81">
        <v>327</v>
      </c>
      <c r="E81">
        <v>155</v>
      </c>
      <c r="F81">
        <v>12948450</v>
      </c>
      <c r="G81" t="s">
        <v>231</v>
      </c>
      <c r="H81" t="s">
        <v>22</v>
      </c>
      <c r="I81" t="s">
        <v>232</v>
      </c>
      <c r="J81" t="b">
        <v>0</v>
      </c>
      <c r="K81" t="s">
        <v>233</v>
      </c>
      <c r="L81" t="s">
        <v>25</v>
      </c>
      <c r="M81" t="s">
        <v>26</v>
      </c>
      <c r="N81">
        <v>1757</v>
      </c>
      <c r="O81">
        <v>35177</v>
      </c>
      <c r="P81">
        <v>0.9</v>
      </c>
      <c r="Q81">
        <v>36934</v>
      </c>
      <c r="R81">
        <v>4.7571343477554547E-2</v>
      </c>
      <c r="S81">
        <v>0.95242865652244546</v>
      </c>
      <c r="T81">
        <v>3</v>
      </c>
    </row>
    <row r="82" spans="1:20" x14ac:dyDescent="0.3">
      <c r="A82" t="s">
        <v>20</v>
      </c>
      <c r="B82">
        <v>1086302003</v>
      </c>
      <c r="C82">
        <v>1</v>
      </c>
      <c r="D82">
        <v>182</v>
      </c>
      <c r="E82">
        <v>50</v>
      </c>
      <c r="F82">
        <v>2789500</v>
      </c>
      <c r="G82" t="s">
        <v>234</v>
      </c>
      <c r="H82" t="s">
        <v>40</v>
      </c>
      <c r="I82" t="s">
        <v>235</v>
      </c>
      <c r="J82" t="b">
        <v>0</v>
      </c>
      <c r="K82" t="s">
        <v>236</v>
      </c>
      <c r="L82" t="s">
        <v>25</v>
      </c>
      <c r="M82" t="s">
        <v>26</v>
      </c>
      <c r="N82">
        <v>714</v>
      </c>
      <c r="O82">
        <v>11669</v>
      </c>
      <c r="P82">
        <v>0.84</v>
      </c>
      <c r="Q82">
        <v>12383</v>
      </c>
      <c r="R82">
        <v>5.765969474279254E-2</v>
      </c>
      <c r="S82">
        <v>0.94234030525720747</v>
      </c>
      <c r="T82">
        <v>3</v>
      </c>
    </row>
    <row r="83" spans="1:20" x14ac:dyDescent="0.3">
      <c r="A83" t="s">
        <v>20</v>
      </c>
      <c r="B83">
        <v>1101589084</v>
      </c>
      <c r="C83">
        <v>1</v>
      </c>
      <c r="D83">
        <v>54</v>
      </c>
      <c r="E83">
        <v>5</v>
      </c>
      <c r="F83">
        <v>86950</v>
      </c>
      <c r="G83" t="s">
        <v>237</v>
      </c>
      <c r="H83" t="s">
        <v>22</v>
      </c>
      <c r="I83" t="s">
        <v>238</v>
      </c>
      <c r="J83" t="b">
        <v>0</v>
      </c>
      <c r="K83" t="s">
        <v>239</v>
      </c>
      <c r="L83" t="s">
        <v>25</v>
      </c>
      <c r="M83" t="s">
        <v>31</v>
      </c>
      <c r="N83">
        <v>26</v>
      </c>
      <c r="O83">
        <v>653</v>
      </c>
      <c r="P83">
        <v>1</v>
      </c>
      <c r="Q83">
        <v>679</v>
      </c>
      <c r="R83">
        <v>3.8291605301914583E-2</v>
      </c>
      <c r="S83">
        <v>0.96170839469808544</v>
      </c>
      <c r="T83">
        <v>3</v>
      </c>
    </row>
    <row r="84" spans="1:20" x14ac:dyDescent="0.3">
      <c r="A84" t="s">
        <v>20</v>
      </c>
      <c r="B84">
        <v>1105851882</v>
      </c>
      <c r="C84">
        <v>1</v>
      </c>
      <c r="D84">
        <v>348</v>
      </c>
      <c r="E84">
        <v>50</v>
      </c>
      <c r="F84">
        <v>2433200</v>
      </c>
      <c r="G84" t="s">
        <v>240</v>
      </c>
      <c r="H84" t="s">
        <v>40</v>
      </c>
      <c r="I84" t="s">
        <v>241</v>
      </c>
      <c r="J84" t="b">
        <v>0</v>
      </c>
      <c r="K84" t="s">
        <v>242</v>
      </c>
      <c r="L84" t="s">
        <v>25</v>
      </c>
      <c r="M84" t="s">
        <v>31</v>
      </c>
      <c r="N84">
        <v>71</v>
      </c>
      <c r="O84">
        <v>1052</v>
      </c>
      <c r="P84">
        <v>0.54</v>
      </c>
      <c r="Q84">
        <v>1123</v>
      </c>
      <c r="R84">
        <v>6.3223508459483532E-2</v>
      </c>
      <c r="S84">
        <v>0.93677649154051645</v>
      </c>
      <c r="T84">
        <v>3</v>
      </c>
    </row>
    <row r="85" spans="1:20" x14ac:dyDescent="0.3">
      <c r="A85" t="s">
        <v>20</v>
      </c>
      <c r="B85">
        <v>1118543211</v>
      </c>
      <c r="C85">
        <v>6</v>
      </c>
      <c r="D85">
        <v>340</v>
      </c>
      <c r="E85">
        <v>1076</v>
      </c>
      <c r="F85">
        <v>241399240</v>
      </c>
      <c r="G85" t="s">
        <v>243</v>
      </c>
      <c r="H85" t="s">
        <v>92</v>
      </c>
      <c r="I85" t="s">
        <v>244</v>
      </c>
      <c r="J85" t="b">
        <v>0</v>
      </c>
      <c r="K85" t="s">
        <v>245</v>
      </c>
      <c r="L85" t="s">
        <v>25</v>
      </c>
      <c r="M85" t="s">
        <v>26</v>
      </c>
      <c r="N85">
        <v>799</v>
      </c>
      <c r="O85">
        <v>13154</v>
      </c>
      <c r="P85">
        <v>0.7</v>
      </c>
      <c r="Q85">
        <v>13953</v>
      </c>
      <c r="R85">
        <v>5.7263670895148E-2</v>
      </c>
      <c r="S85">
        <v>0.94273632910485206</v>
      </c>
      <c r="T85">
        <v>4</v>
      </c>
    </row>
    <row r="86" spans="1:20" x14ac:dyDescent="0.3">
      <c r="A86" t="s">
        <v>20</v>
      </c>
      <c r="B86">
        <v>1139856127</v>
      </c>
      <c r="C86">
        <v>2</v>
      </c>
      <c r="D86">
        <v>382</v>
      </c>
      <c r="E86">
        <v>1000</v>
      </c>
      <c r="F86">
        <v>42490000</v>
      </c>
      <c r="G86" t="s">
        <v>246</v>
      </c>
      <c r="H86" t="s">
        <v>40</v>
      </c>
      <c r="I86" t="s">
        <v>247</v>
      </c>
      <c r="J86" t="b">
        <v>0</v>
      </c>
      <c r="K86" t="s">
        <v>248</v>
      </c>
      <c r="L86" t="s">
        <v>25</v>
      </c>
      <c r="M86" t="s">
        <v>26</v>
      </c>
      <c r="N86">
        <v>797</v>
      </c>
      <c r="O86">
        <v>13748</v>
      </c>
      <c r="P86">
        <v>0.85</v>
      </c>
      <c r="Q86">
        <v>14545</v>
      </c>
      <c r="R86">
        <v>5.4795462358198703E-2</v>
      </c>
      <c r="S86">
        <v>0.94520453764180135</v>
      </c>
      <c r="T86">
        <v>0</v>
      </c>
    </row>
    <row r="87" spans="1:20" x14ac:dyDescent="0.3">
      <c r="A87" t="s">
        <v>20</v>
      </c>
      <c r="B87">
        <v>1166300089</v>
      </c>
      <c r="C87">
        <v>1</v>
      </c>
      <c r="D87">
        <v>82</v>
      </c>
      <c r="E87">
        <v>5</v>
      </c>
      <c r="F87">
        <v>88965</v>
      </c>
      <c r="G87" t="s">
        <v>249</v>
      </c>
      <c r="H87" t="s">
        <v>250</v>
      </c>
      <c r="I87" t="s">
        <v>251</v>
      </c>
      <c r="J87" t="b">
        <v>0</v>
      </c>
      <c r="K87" t="s">
        <v>252</v>
      </c>
      <c r="L87" t="s">
        <v>25</v>
      </c>
      <c r="M87" t="s">
        <v>26</v>
      </c>
      <c r="N87">
        <v>1055</v>
      </c>
      <c r="O87">
        <v>14189</v>
      </c>
      <c r="P87">
        <v>0.53</v>
      </c>
      <c r="Q87">
        <v>15244</v>
      </c>
      <c r="R87">
        <v>6.9207557071634743E-2</v>
      </c>
      <c r="S87">
        <v>0.93079244292836527</v>
      </c>
      <c r="T87">
        <v>3</v>
      </c>
    </row>
    <row r="88" spans="1:20" x14ac:dyDescent="0.3">
      <c r="A88" t="s">
        <v>20</v>
      </c>
      <c r="B88">
        <v>1169010278</v>
      </c>
      <c r="C88">
        <v>1</v>
      </c>
      <c r="D88">
        <v>146</v>
      </c>
      <c r="E88">
        <v>200</v>
      </c>
      <c r="F88">
        <v>11998000</v>
      </c>
      <c r="G88" t="s">
        <v>253</v>
      </c>
      <c r="H88" t="s">
        <v>22</v>
      </c>
      <c r="I88" t="s">
        <v>254</v>
      </c>
      <c r="J88" t="b">
        <v>0</v>
      </c>
      <c r="K88" t="s">
        <v>255</v>
      </c>
      <c r="L88" t="s">
        <v>25</v>
      </c>
      <c r="M88" t="s">
        <v>26</v>
      </c>
      <c r="N88">
        <v>687</v>
      </c>
      <c r="O88">
        <v>5369</v>
      </c>
      <c r="P88">
        <v>0.57999999999999996</v>
      </c>
      <c r="Q88">
        <v>6056</v>
      </c>
      <c r="R88">
        <v>0.113441215323646</v>
      </c>
      <c r="S88">
        <v>0.88655878467635407</v>
      </c>
      <c r="T88">
        <v>3</v>
      </c>
    </row>
    <row r="89" spans="1:20" x14ac:dyDescent="0.3">
      <c r="A89" t="s">
        <v>20</v>
      </c>
      <c r="B89">
        <v>1195401984</v>
      </c>
      <c r="C89">
        <v>2</v>
      </c>
      <c r="D89">
        <v>143</v>
      </c>
      <c r="E89">
        <v>750</v>
      </c>
      <c r="F89">
        <v>4125000</v>
      </c>
      <c r="G89" t="s">
        <v>256</v>
      </c>
      <c r="H89" t="s">
        <v>106</v>
      </c>
      <c r="I89" t="s">
        <v>257</v>
      </c>
      <c r="J89" t="b">
        <v>0</v>
      </c>
      <c r="K89" t="s">
        <v>258</v>
      </c>
      <c r="L89" t="s">
        <v>25</v>
      </c>
      <c r="M89" t="s">
        <v>26</v>
      </c>
      <c r="N89">
        <v>784</v>
      </c>
      <c r="O89">
        <v>14040</v>
      </c>
      <c r="P89">
        <v>0.73</v>
      </c>
      <c r="Q89">
        <v>14824</v>
      </c>
      <c r="R89">
        <v>5.2887209929843498E-2</v>
      </c>
      <c r="S89">
        <v>0.94711279007015647</v>
      </c>
      <c r="T89">
        <v>3</v>
      </c>
    </row>
    <row r="90" spans="1:20" x14ac:dyDescent="0.3">
      <c r="A90" t="s">
        <v>20</v>
      </c>
      <c r="B90">
        <v>1195552502</v>
      </c>
      <c r="C90">
        <v>2</v>
      </c>
      <c r="D90">
        <v>201</v>
      </c>
      <c r="E90">
        <v>750</v>
      </c>
      <c r="F90">
        <v>2348250</v>
      </c>
      <c r="G90" t="s">
        <v>259</v>
      </c>
      <c r="H90" t="s">
        <v>28</v>
      </c>
      <c r="I90" t="s">
        <v>260</v>
      </c>
      <c r="J90" t="b">
        <v>0</v>
      </c>
      <c r="K90" t="s">
        <v>261</v>
      </c>
      <c r="L90" t="s">
        <v>25</v>
      </c>
      <c r="M90" t="s">
        <v>31</v>
      </c>
      <c r="N90">
        <v>118</v>
      </c>
      <c r="O90">
        <v>1959</v>
      </c>
      <c r="P90">
        <v>0.95</v>
      </c>
      <c r="Q90">
        <v>2077</v>
      </c>
      <c r="R90">
        <v>5.6812710640346653E-2</v>
      </c>
      <c r="S90">
        <v>0.94318728935965335</v>
      </c>
      <c r="T90">
        <v>3</v>
      </c>
    </row>
    <row r="91" spans="1:20" x14ac:dyDescent="0.3">
      <c r="A91" t="s">
        <v>262</v>
      </c>
      <c r="B91">
        <v>47319155</v>
      </c>
      <c r="C91">
        <v>3</v>
      </c>
      <c r="D91">
        <v>291</v>
      </c>
      <c r="E91">
        <v>325</v>
      </c>
      <c r="F91">
        <v>6422000</v>
      </c>
      <c r="G91" t="s">
        <v>263</v>
      </c>
      <c r="H91" t="s">
        <v>264</v>
      </c>
      <c r="I91" t="s">
        <v>265</v>
      </c>
      <c r="J91" t="b">
        <v>0</v>
      </c>
      <c r="K91" t="s">
        <v>266</v>
      </c>
      <c r="L91" t="s">
        <v>25</v>
      </c>
      <c r="M91" t="s">
        <v>26</v>
      </c>
      <c r="N91">
        <v>746</v>
      </c>
      <c r="O91">
        <v>12158</v>
      </c>
      <c r="P91">
        <v>0.92</v>
      </c>
      <c r="Q91">
        <v>12904</v>
      </c>
      <c r="R91">
        <v>5.7811531308121507E-2</v>
      </c>
      <c r="S91">
        <v>0.94218846869187844</v>
      </c>
      <c r="T91">
        <v>3</v>
      </c>
    </row>
    <row r="92" spans="1:20" x14ac:dyDescent="0.3">
      <c r="A92" t="s">
        <v>262</v>
      </c>
      <c r="B92">
        <v>73446762</v>
      </c>
      <c r="C92">
        <v>1</v>
      </c>
      <c r="D92">
        <v>377</v>
      </c>
      <c r="E92">
        <v>250</v>
      </c>
      <c r="F92">
        <v>5747500</v>
      </c>
      <c r="G92" t="s">
        <v>267</v>
      </c>
      <c r="H92" t="s">
        <v>264</v>
      </c>
      <c r="I92" t="s">
        <v>268</v>
      </c>
      <c r="J92" t="b">
        <v>0</v>
      </c>
      <c r="K92" t="s">
        <v>269</v>
      </c>
      <c r="L92" t="s">
        <v>25</v>
      </c>
      <c r="M92" t="s">
        <v>26</v>
      </c>
      <c r="N92">
        <v>323</v>
      </c>
      <c r="O92">
        <v>6978</v>
      </c>
      <c r="P92">
        <v>0.95</v>
      </c>
      <c r="Q92">
        <v>7301</v>
      </c>
      <c r="R92">
        <v>4.4240514997945478E-2</v>
      </c>
      <c r="S92">
        <v>0.95575948500205454</v>
      </c>
      <c r="T92">
        <v>3</v>
      </c>
    </row>
    <row r="93" spans="1:20" x14ac:dyDescent="0.3">
      <c r="A93" t="s">
        <v>262</v>
      </c>
      <c r="B93">
        <v>77518488</v>
      </c>
      <c r="C93">
        <v>1</v>
      </c>
      <c r="D93">
        <v>2575</v>
      </c>
      <c r="E93">
        <v>500</v>
      </c>
      <c r="F93">
        <v>2145000</v>
      </c>
      <c r="G93" t="s">
        <v>270</v>
      </c>
      <c r="H93" t="s">
        <v>271</v>
      </c>
      <c r="I93" t="s">
        <v>272</v>
      </c>
      <c r="J93" t="b">
        <v>0</v>
      </c>
      <c r="K93" t="s">
        <v>273</v>
      </c>
      <c r="L93" t="s">
        <v>25</v>
      </c>
      <c r="M93" t="s">
        <v>26</v>
      </c>
      <c r="N93">
        <v>478</v>
      </c>
      <c r="O93">
        <v>10645</v>
      </c>
      <c r="P93">
        <v>0.93</v>
      </c>
      <c r="Q93">
        <v>11123</v>
      </c>
      <c r="R93">
        <v>4.2974017800952981E-2</v>
      </c>
      <c r="S93">
        <v>0.957025982199047</v>
      </c>
      <c r="T93">
        <v>3</v>
      </c>
    </row>
    <row r="94" spans="1:20" x14ac:dyDescent="0.3">
      <c r="A94" t="s">
        <v>262</v>
      </c>
      <c r="B94">
        <v>81228414</v>
      </c>
      <c r="C94">
        <v>9</v>
      </c>
      <c r="D94">
        <v>2527</v>
      </c>
      <c r="E94">
        <v>22500</v>
      </c>
      <c r="F94">
        <v>135214500</v>
      </c>
      <c r="G94" t="s">
        <v>274</v>
      </c>
      <c r="H94" t="s">
        <v>271</v>
      </c>
      <c r="I94" t="s">
        <v>275</v>
      </c>
      <c r="J94" t="b">
        <v>0</v>
      </c>
      <c r="K94" t="s">
        <v>276</v>
      </c>
      <c r="L94" t="s">
        <v>25</v>
      </c>
      <c r="M94" t="s">
        <v>26</v>
      </c>
      <c r="N94">
        <v>1357</v>
      </c>
      <c r="O94">
        <v>57201</v>
      </c>
      <c r="P94">
        <v>0.96</v>
      </c>
      <c r="Q94">
        <v>58558</v>
      </c>
      <c r="R94">
        <v>2.3173605655930869E-2</v>
      </c>
      <c r="S94">
        <v>0.97682639434406915</v>
      </c>
      <c r="T94">
        <v>0</v>
      </c>
    </row>
    <row r="95" spans="1:20" x14ac:dyDescent="0.3">
      <c r="A95" t="s">
        <v>262</v>
      </c>
      <c r="B95">
        <v>90596630</v>
      </c>
      <c r="C95">
        <v>1</v>
      </c>
      <c r="D95">
        <v>152</v>
      </c>
      <c r="E95">
        <v>5</v>
      </c>
      <c r="F95">
        <v>274950</v>
      </c>
      <c r="G95" t="s">
        <v>277</v>
      </c>
      <c r="H95" t="s">
        <v>264</v>
      </c>
      <c r="I95" t="s">
        <v>278</v>
      </c>
      <c r="J95" t="b">
        <v>0</v>
      </c>
      <c r="K95" t="s">
        <v>279</v>
      </c>
      <c r="L95" t="s">
        <v>25</v>
      </c>
      <c r="M95" t="s">
        <v>26</v>
      </c>
      <c r="N95">
        <v>2152</v>
      </c>
      <c r="O95">
        <v>39299</v>
      </c>
      <c r="P95">
        <v>0.91</v>
      </c>
      <c r="Q95">
        <v>41451</v>
      </c>
      <c r="R95">
        <v>5.1916720947624909E-2</v>
      </c>
      <c r="S95">
        <v>0.94808327905237511</v>
      </c>
      <c r="T95">
        <v>3</v>
      </c>
    </row>
    <row r="96" spans="1:20" x14ac:dyDescent="0.3">
      <c r="A96" t="s">
        <v>262</v>
      </c>
      <c r="B96">
        <v>114199794</v>
      </c>
      <c r="C96">
        <v>1</v>
      </c>
      <c r="D96">
        <v>458</v>
      </c>
      <c r="E96">
        <v>250</v>
      </c>
      <c r="F96">
        <v>3247500</v>
      </c>
      <c r="G96" t="s">
        <v>280</v>
      </c>
      <c r="H96" t="s">
        <v>281</v>
      </c>
      <c r="I96" t="s">
        <v>282</v>
      </c>
      <c r="J96" t="b">
        <v>0</v>
      </c>
      <c r="K96" t="s">
        <v>283</v>
      </c>
      <c r="L96" t="s">
        <v>25</v>
      </c>
      <c r="M96" t="s">
        <v>26</v>
      </c>
      <c r="N96">
        <v>895</v>
      </c>
      <c r="O96">
        <v>22968</v>
      </c>
      <c r="P96">
        <v>0.78</v>
      </c>
      <c r="Q96">
        <v>23863</v>
      </c>
      <c r="R96">
        <v>3.7505762058416797E-2</v>
      </c>
      <c r="S96">
        <v>0.96249423794158318</v>
      </c>
      <c r="T96">
        <v>3</v>
      </c>
    </row>
    <row r="97" spans="1:20" x14ac:dyDescent="0.3">
      <c r="A97" t="s">
        <v>262</v>
      </c>
      <c r="B97">
        <v>114846915</v>
      </c>
      <c r="C97">
        <v>2</v>
      </c>
      <c r="D97">
        <v>248</v>
      </c>
      <c r="E97">
        <v>125</v>
      </c>
      <c r="F97">
        <v>2360600</v>
      </c>
      <c r="G97" t="s">
        <v>284</v>
      </c>
      <c r="H97" t="s">
        <v>285</v>
      </c>
      <c r="I97" t="s">
        <v>286</v>
      </c>
      <c r="J97" t="b">
        <v>0</v>
      </c>
      <c r="K97" t="s">
        <v>287</v>
      </c>
      <c r="L97" t="s">
        <v>25</v>
      </c>
      <c r="M97" t="s">
        <v>26</v>
      </c>
      <c r="N97">
        <v>510</v>
      </c>
      <c r="O97">
        <v>8344</v>
      </c>
      <c r="P97">
        <v>0.97</v>
      </c>
      <c r="Q97">
        <v>8854</v>
      </c>
      <c r="R97">
        <v>5.7601084255703643E-2</v>
      </c>
      <c r="S97">
        <v>0.94239891574429635</v>
      </c>
      <c r="T97">
        <v>3</v>
      </c>
    </row>
    <row r="98" spans="1:20" x14ac:dyDescent="0.3">
      <c r="A98" t="s">
        <v>262</v>
      </c>
      <c r="B98">
        <v>119626308</v>
      </c>
      <c r="C98">
        <v>1</v>
      </c>
      <c r="D98">
        <v>899</v>
      </c>
      <c r="E98">
        <v>500</v>
      </c>
      <c r="F98">
        <v>8746500</v>
      </c>
      <c r="G98" t="s">
        <v>288</v>
      </c>
      <c r="H98" t="s">
        <v>289</v>
      </c>
      <c r="I98" t="s">
        <v>290</v>
      </c>
      <c r="J98" t="b">
        <v>0</v>
      </c>
      <c r="K98" t="s">
        <v>291</v>
      </c>
      <c r="L98" t="s">
        <v>25</v>
      </c>
      <c r="M98" t="s">
        <v>26</v>
      </c>
      <c r="N98">
        <v>346</v>
      </c>
      <c r="O98">
        <v>6253</v>
      </c>
      <c r="P98">
        <v>0.94</v>
      </c>
      <c r="Q98">
        <v>6599</v>
      </c>
      <c r="R98">
        <v>5.2432186694953781E-2</v>
      </c>
      <c r="S98">
        <v>0.94756781330504625</v>
      </c>
      <c r="T98">
        <v>3</v>
      </c>
    </row>
    <row r="99" spans="1:20" x14ac:dyDescent="0.3">
      <c r="A99" t="s">
        <v>262</v>
      </c>
      <c r="B99">
        <v>139317153</v>
      </c>
      <c r="C99">
        <v>3</v>
      </c>
      <c r="D99">
        <v>1721</v>
      </c>
      <c r="E99">
        <v>510</v>
      </c>
      <c r="F99">
        <v>14299450</v>
      </c>
      <c r="G99" t="s">
        <v>292</v>
      </c>
      <c r="H99" t="s">
        <v>293</v>
      </c>
      <c r="I99" t="s">
        <v>294</v>
      </c>
      <c r="J99" t="b">
        <v>0</v>
      </c>
      <c r="K99" t="s">
        <v>295</v>
      </c>
      <c r="L99" t="s">
        <v>25</v>
      </c>
      <c r="M99" t="s">
        <v>26</v>
      </c>
      <c r="N99">
        <v>182</v>
      </c>
      <c r="O99">
        <v>3159</v>
      </c>
      <c r="P99">
        <v>0.92</v>
      </c>
      <c r="Q99">
        <v>3341</v>
      </c>
      <c r="R99">
        <v>5.4474708171206233E-2</v>
      </c>
      <c r="S99">
        <v>0.94552529182879375</v>
      </c>
      <c r="T99">
        <v>3</v>
      </c>
    </row>
    <row r="100" spans="1:20" x14ac:dyDescent="0.3">
      <c r="A100" t="s">
        <v>262</v>
      </c>
      <c r="B100">
        <v>177969871</v>
      </c>
      <c r="C100">
        <v>10</v>
      </c>
      <c r="D100">
        <v>592</v>
      </c>
      <c r="E100">
        <v>76</v>
      </c>
      <c r="F100">
        <v>71569230</v>
      </c>
      <c r="G100" t="s">
        <v>296</v>
      </c>
      <c r="H100" t="s">
        <v>297</v>
      </c>
      <c r="I100" t="s">
        <v>58</v>
      </c>
      <c r="J100" t="b">
        <v>0</v>
      </c>
      <c r="K100" t="s">
        <v>59</v>
      </c>
      <c r="L100" t="s">
        <v>25</v>
      </c>
      <c r="M100" t="s">
        <v>26</v>
      </c>
      <c r="N100">
        <v>3103</v>
      </c>
      <c r="O100">
        <v>56746</v>
      </c>
      <c r="P100">
        <v>0.88</v>
      </c>
      <c r="Q100">
        <v>59849</v>
      </c>
      <c r="R100">
        <v>5.1847148657454593E-2</v>
      </c>
      <c r="S100">
        <v>0.94815285134254546</v>
      </c>
      <c r="T100">
        <v>0</v>
      </c>
    </row>
    <row r="101" spans="1:20" x14ac:dyDescent="0.3">
      <c r="A101" t="s">
        <v>262</v>
      </c>
      <c r="B101">
        <v>189106622</v>
      </c>
      <c r="C101">
        <v>1</v>
      </c>
      <c r="D101">
        <v>866</v>
      </c>
      <c r="E101">
        <v>500</v>
      </c>
      <c r="F101">
        <v>7995000</v>
      </c>
      <c r="G101" t="s">
        <v>298</v>
      </c>
      <c r="H101" t="s">
        <v>299</v>
      </c>
      <c r="I101" t="s">
        <v>300</v>
      </c>
      <c r="J101" t="b">
        <v>0</v>
      </c>
      <c r="K101" t="s">
        <v>301</v>
      </c>
      <c r="L101" t="s">
        <v>25</v>
      </c>
      <c r="M101" t="s">
        <v>26</v>
      </c>
      <c r="N101">
        <v>5821</v>
      </c>
      <c r="O101">
        <v>131396</v>
      </c>
      <c r="P101">
        <v>0.79</v>
      </c>
      <c r="Q101">
        <v>137217</v>
      </c>
      <c r="R101">
        <v>4.2421857350036812E-2</v>
      </c>
      <c r="S101">
        <v>0.95757814264996322</v>
      </c>
      <c r="T101">
        <v>3</v>
      </c>
    </row>
    <row r="102" spans="1:20" x14ac:dyDescent="0.3">
      <c r="A102" t="s">
        <v>262</v>
      </c>
      <c r="B102">
        <v>199690668</v>
      </c>
      <c r="C102">
        <v>4</v>
      </c>
      <c r="D102">
        <v>794</v>
      </c>
      <c r="E102">
        <v>231</v>
      </c>
      <c r="F102">
        <v>13118550</v>
      </c>
      <c r="G102" t="s">
        <v>302</v>
      </c>
      <c r="H102" t="s">
        <v>303</v>
      </c>
      <c r="I102" t="s">
        <v>304</v>
      </c>
      <c r="J102" t="b">
        <v>0</v>
      </c>
      <c r="K102" t="s">
        <v>305</v>
      </c>
      <c r="L102" t="s">
        <v>25</v>
      </c>
      <c r="M102" t="s">
        <v>26</v>
      </c>
      <c r="N102">
        <v>1363</v>
      </c>
      <c r="O102">
        <v>14600</v>
      </c>
      <c r="P102">
        <v>0.7</v>
      </c>
      <c r="Q102">
        <v>15963</v>
      </c>
      <c r="R102">
        <v>8.5384952703125974E-2</v>
      </c>
      <c r="S102">
        <v>0.91461504729687404</v>
      </c>
      <c r="T102">
        <v>3</v>
      </c>
    </row>
    <row r="103" spans="1:20" x14ac:dyDescent="0.3">
      <c r="A103" t="s">
        <v>262</v>
      </c>
      <c r="B103">
        <v>215961801</v>
      </c>
      <c r="C103">
        <v>1</v>
      </c>
      <c r="D103">
        <v>301</v>
      </c>
      <c r="E103">
        <v>150</v>
      </c>
      <c r="F103">
        <v>1948500</v>
      </c>
      <c r="G103" t="s">
        <v>306</v>
      </c>
      <c r="H103" t="s">
        <v>264</v>
      </c>
      <c r="I103" t="s">
        <v>307</v>
      </c>
      <c r="J103" t="b">
        <v>0</v>
      </c>
      <c r="K103" t="s">
        <v>308</v>
      </c>
      <c r="L103" t="s">
        <v>25</v>
      </c>
      <c r="M103" t="s">
        <v>26</v>
      </c>
      <c r="N103">
        <v>221</v>
      </c>
      <c r="O103">
        <v>5324</v>
      </c>
      <c r="P103">
        <v>0.96</v>
      </c>
      <c r="Q103">
        <v>5545</v>
      </c>
      <c r="R103">
        <v>3.9855725879170432E-2</v>
      </c>
      <c r="S103">
        <v>0.96014427412082959</v>
      </c>
      <c r="T103">
        <v>3</v>
      </c>
    </row>
    <row r="104" spans="1:20" x14ac:dyDescent="0.3">
      <c r="A104" t="s">
        <v>262</v>
      </c>
      <c r="B104">
        <v>237204860</v>
      </c>
      <c r="C104">
        <v>5</v>
      </c>
      <c r="D104">
        <v>672</v>
      </c>
      <c r="E104">
        <v>1700</v>
      </c>
      <c r="F104">
        <v>12992050</v>
      </c>
      <c r="G104" t="s">
        <v>309</v>
      </c>
      <c r="H104" t="s">
        <v>264</v>
      </c>
      <c r="I104" t="s">
        <v>89</v>
      </c>
      <c r="J104" t="b">
        <v>0</v>
      </c>
      <c r="K104" t="s">
        <v>90</v>
      </c>
      <c r="L104" t="s">
        <v>25</v>
      </c>
      <c r="M104" t="s">
        <v>26</v>
      </c>
      <c r="N104">
        <v>4115</v>
      </c>
      <c r="O104">
        <v>51802</v>
      </c>
      <c r="P104">
        <v>0.83</v>
      </c>
      <c r="Q104">
        <v>55917</v>
      </c>
      <c r="R104">
        <v>7.3591215551621153E-2</v>
      </c>
      <c r="S104">
        <v>0.92640878444837882</v>
      </c>
      <c r="T104">
        <v>3</v>
      </c>
    </row>
    <row r="105" spans="1:20" x14ac:dyDescent="0.3">
      <c r="A105" t="s">
        <v>262</v>
      </c>
      <c r="B105">
        <v>251392425</v>
      </c>
      <c r="C105">
        <v>4</v>
      </c>
      <c r="D105">
        <v>573</v>
      </c>
      <c r="E105">
        <v>426</v>
      </c>
      <c r="F105">
        <v>2167940</v>
      </c>
      <c r="G105" t="s">
        <v>310</v>
      </c>
      <c r="H105" t="s">
        <v>264</v>
      </c>
      <c r="I105" t="s">
        <v>93</v>
      </c>
      <c r="J105" t="b">
        <v>0</v>
      </c>
      <c r="K105" t="s">
        <v>94</v>
      </c>
      <c r="L105" t="s">
        <v>25</v>
      </c>
      <c r="M105" t="s">
        <v>26</v>
      </c>
      <c r="N105">
        <v>1404</v>
      </c>
      <c r="O105">
        <v>24260</v>
      </c>
      <c r="P105">
        <v>0.92</v>
      </c>
      <c r="Q105">
        <v>25664</v>
      </c>
      <c r="R105">
        <v>5.4706982543640897E-2</v>
      </c>
      <c r="S105">
        <v>0.94529301745635907</v>
      </c>
      <c r="T105">
        <v>3</v>
      </c>
    </row>
    <row r="106" spans="1:20" x14ac:dyDescent="0.3">
      <c r="A106" t="s">
        <v>262</v>
      </c>
      <c r="B106">
        <v>258161576</v>
      </c>
      <c r="C106">
        <v>1</v>
      </c>
      <c r="D106">
        <v>154</v>
      </c>
      <c r="E106">
        <v>50</v>
      </c>
      <c r="F106">
        <v>1557450</v>
      </c>
      <c r="G106" t="s">
        <v>311</v>
      </c>
      <c r="H106" t="s">
        <v>297</v>
      </c>
      <c r="I106" t="s">
        <v>312</v>
      </c>
      <c r="J106" t="b">
        <v>0</v>
      </c>
      <c r="K106" t="s">
        <v>313</v>
      </c>
      <c r="L106" t="s">
        <v>25</v>
      </c>
      <c r="M106" t="s">
        <v>26</v>
      </c>
      <c r="N106">
        <v>9778</v>
      </c>
      <c r="O106">
        <v>231904</v>
      </c>
      <c r="P106">
        <v>0.84</v>
      </c>
      <c r="Q106">
        <v>241682</v>
      </c>
      <c r="R106">
        <v>4.0458122657045209E-2</v>
      </c>
      <c r="S106">
        <v>0.95954187734295482</v>
      </c>
      <c r="T106">
        <v>3</v>
      </c>
    </row>
    <row r="107" spans="1:20" x14ac:dyDescent="0.3">
      <c r="A107" t="s">
        <v>262</v>
      </c>
      <c r="B107">
        <v>260738202</v>
      </c>
      <c r="C107">
        <v>1</v>
      </c>
      <c r="D107">
        <v>1125</v>
      </c>
      <c r="E107">
        <v>500</v>
      </c>
      <c r="F107">
        <v>4995000</v>
      </c>
      <c r="G107" t="s">
        <v>314</v>
      </c>
      <c r="H107" t="s">
        <v>285</v>
      </c>
      <c r="I107" t="s">
        <v>315</v>
      </c>
      <c r="J107" t="b">
        <v>0</v>
      </c>
      <c r="K107" t="s">
        <v>316</v>
      </c>
      <c r="L107" t="s">
        <v>25</v>
      </c>
      <c r="M107" t="s">
        <v>26</v>
      </c>
      <c r="N107">
        <v>6333</v>
      </c>
      <c r="O107">
        <v>111441</v>
      </c>
      <c r="P107">
        <v>0.75</v>
      </c>
      <c r="Q107">
        <v>117774</v>
      </c>
      <c r="R107">
        <v>5.3772479494625297E-2</v>
      </c>
      <c r="S107">
        <v>0.94622752050537473</v>
      </c>
      <c r="T107">
        <v>3</v>
      </c>
    </row>
    <row r="108" spans="1:20" x14ac:dyDescent="0.3">
      <c r="A108" t="s">
        <v>262</v>
      </c>
      <c r="B108">
        <v>262460748</v>
      </c>
      <c r="C108">
        <v>1</v>
      </c>
      <c r="D108">
        <v>1355</v>
      </c>
      <c r="E108">
        <v>500</v>
      </c>
      <c r="F108">
        <v>2987500</v>
      </c>
      <c r="G108" t="s">
        <v>317</v>
      </c>
      <c r="H108" t="s">
        <v>271</v>
      </c>
      <c r="I108" t="s">
        <v>318</v>
      </c>
      <c r="J108" t="b">
        <v>0</v>
      </c>
      <c r="K108" t="s">
        <v>319</v>
      </c>
      <c r="L108" t="s">
        <v>25</v>
      </c>
      <c r="M108" t="s">
        <v>26</v>
      </c>
      <c r="N108">
        <v>200</v>
      </c>
      <c r="O108">
        <v>7844</v>
      </c>
      <c r="P108">
        <v>0.98</v>
      </c>
      <c r="Q108">
        <v>8044</v>
      </c>
      <c r="R108">
        <v>2.4863252113376429E-2</v>
      </c>
      <c r="S108">
        <v>0.97513674788662352</v>
      </c>
      <c r="T108">
        <v>3</v>
      </c>
    </row>
    <row r="109" spans="1:20" x14ac:dyDescent="0.3">
      <c r="A109" t="s">
        <v>262</v>
      </c>
      <c r="B109">
        <v>264602405</v>
      </c>
      <c r="C109">
        <v>1</v>
      </c>
      <c r="D109">
        <v>1169</v>
      </c>
      <c r="E109">
        <v>5000</v>
      </c>
      <c r="F109">
        <v>37350000</v>
      </c>
      <c r="G109" t="s">
        <v>320</v>
      </c>
      <c r="H109" t="s">
        <v>285</v>
      </c>
      <c r="I109" t="s">
        <v>321</v>
      </c>
      <c r="J109" t="b">
        <v>0</v>
      </c>
      <c r="K109" t="s">
        <v>322</v>
      </c>
      <c r="L109" t="s">
        <v>25</v>
      </c>
      <c r="M109" t="s">
        <v>26</v>
      </c>
      <c r="N109">
        <v>5866</v>
      </c>
      <c r="O109">
        <v>145779</v>
      </c>
      <c r="P109">
        <v>0.88</v>
      </c>
      <c r="Q109">
        <v>151645</v>
      </c>
      <c r="R109">
        <v>3.8682449141086088E-2</v>
      </c>
      <c r="S109">
        <v>0.96131755085891391</v>
      </c>
      <c r="T109">
        <v>3</v>
      </c>
    </row>
    <row r="110" spans="1:20" x14ac:dyDescent="0.3">
      <c r="A110" t="s">
        <v>262</v>
      </c>
      <c r="B110">
        <v>267954641</v>
      </c>
      <c r="C110">
        <v>1</v>
      </c>
      <c r="D110">
        <v>0</v>
      </c>
      <c r="E110">
        <v>0</v>
      </c>
      <c r="F110">
        <v>0</v>
      </c>
      <c r="G110" t="s">
        <v>323</v>
      </c>
      <c r="H110" t="s">
        <v>297</v>
      </c>
      <c r="I110" t="s">
        <v>324</v>
      </c>
      <c r="J110" t="b">
        <v>0</v>
      </c>
      <c r="K110" t="s">
        <v>325</v>
      </c>
      <c r="L110" t="s">
        <v>25</v>
      </c>
      <c r="N110">
        <v>5</v>
      </c>
      <c r="O110">
        <v>75</v>
      </c>
      <c r="P110">
        <v>0.86</v>
      </c>
      <c r="Q110">
        <v>80</v>
      </c>
      <c r="R110">
        <v>6.25E-2</v>
      </c>
      <c r="S110">
        <v>0.9375</v>
      </c>
      <c r="T110">
        <v>3</v>
      </c>
    </row>
    <row r="111" spans="1:20" x14ac:dyDescent="0.3">
      <c r="A111" t="s">
        <v>262</v>
      </c>
      <c r="B111">
        <v>269961502</v>
      </c>
      <c r="C111">
        <v>1</v>
      </c>
      <c r="D111">
        <v>243</v>
      </c>
      <c r="E111">
        <v>250</v>
      </c>
      <c r="F111">
        <v>1047500</v>
      </c>
      <c r="G111" t="s">
        <v>326</v>
      </c>
      <c r="H111" t="s">
        <v>264</v>
      </c>
      <c r="I111" t="s">
        <v>327</v>
      </c>
      <c r="J111" t="b">
        <v>0</v>
      </c>
      <c r="K111" t="s">
        <v>328</v>
      </c>
      <c r="L111" t="s">
        <v>25</v>
      </c>
      <c r="M111" t="s">
        <v>26</v>
      </c>
      <c r="N111">
        <v>268</v>
      </c>
      <c r="O111">
        <v>6857</v>
      </c>
      <c r="P111">
        <v>0.95</v>
      </c>
      <c r="Q111">
        <v>7125</v>
      </c>
      <c r="R111">
        <v>3.7614035087719301E-2</v>
      </c>
      <c r="S111">
        <v>0.96238596491228068</v>
      </c>
      <c r="T111">
        <v>3</v>
      </c>
    </row>
    <row r="112" spans="1:20" x14ac:dyDescent="0.3">
      <c r="A112" t="s">
        <v>262</v>
      </c>
      <c r="B112">
        <v>282079406</v>
      </c>
      <c r="C112">
        <v>1</v>
      </c>
      <c r="D112">
        <v>61</v>
      </c>
      <c r="E112">
        <v>3</v>
      </c>
      <c r="F112">
        <v>64608</v>
      </c>
      <c r="G112" t="s">
        <v>329</v>
      </c>
      <c r="H112" t="s">
        <v>264</v>
      </c>
      <c r="I112" t="s">
        <v>330</v>
      </c>
      <c r="J112" t="b">
        <v>0</v>
      </c>
      <c r="K112" t="s">
        <v>331</v>
      </c>
      <c r="L112" t="s">
        <v>332</v>
      </c>
      <c r="N112">
        <v>1</v>
      </c>
      <c r="O112">
        <v>11</v>
      </c>
      <c r="P112">
        <v>0</v>
      </c>
      <c r="Q112">
        <v>12</v>
      </c>
      <c r="R112">
        <v>8.3333333333333329E-2</v>
      </c>
      <c r="S112">
        <v>0.91666666666666663</v>
      </c>
      <c r="T112">
        <v>3</v>
      </c>
    </row>
    <row r="113" spans="1:20" x14ac:dyDescent="0.3">
      <c r="A113" t="s">
        <v>262</v>
      </c>
      <c r="B113">
        <v>295682343</v>
      </c>
      <c r="C113">
        <v>2</v>
      </c>
      <c r="D113">
        <v>1028</v>
      </c>
      <c r="E113">
        <v>5500</v>
      </c>
      <c r="F113">
        <v>38425000</v>
      </c>
      <c r="G113" t="s">
        <v>333</v>
      </c>
      <c r="H113" t="s">
        <v>271</v>
      </c>
      <c r="I113" t="s">
        <v>334</v>
      </c>
      <c r="J113" t="b">
        <v>0</v>
      </c>
      <c r="K113" t="s">
        <v>335</v>
      </c>
      <c r="L113" t="s">
        <v>25</v>
      </c>
      <c r="M113" t="s">
        <v>26</v>
      </c>
      <c r="N113">
        <v>507</v>
      </c>
      <c r="O113">
        <v>19709</v>
      </c>
      <c r="P113">
        <v>0.95</v>
      </c>
      <c r="Q113">
        <v>20216</v>
      </c>
      <c r="R113">
        <v>2.5079145231499799E-2</v>
      </c>
      <c r="S113">
        <v>0.97492085476850021</v>
      </c>
      <c r="T113">
        <v>3</v>
      </c>
    </row>
    <row r="114" spans="1:20" x14ac:dyDescent="0.3">
      <c r="A114" t="s">
        <v>262</v>
      </c>
      <c r="B114">
        <v>301258112</v>
      </c>
      <c r="C114">
        <v>1</v>
      </c>
      <c r="D114">
        <v>81</v>
      </c>
      <c r="E114">
        <v>5</v>
      </c>
      <c r="F114">
        <v>234950</v>
      </c>
      <c r="G114" t="s">
        <v>336</v>
      </c>
      <c r="H114" t="s">
        <v>297</v>
      </c>
      <c r="I114" t="s">
        <v>114</v>
      </c>
      <c r="J114" t="b">
        <v>0</v>
      </c>
      <c r="K114" t="s">
        <v>115</v>
      </c>
      <c r="L114" t="s">
        <v>25</v>
      </c>
      <c r="M114" t="s">
        <v>26</v>
      </c>
      <c r="N114">
        <v>5035</v>
      </c>
      <c r="O114">
        <v>61018</v>
      </c>
      <c r="P114">
        <v>0.83</v>
      </c>
      <c r="Q114">
        <v>66053</v>
      </c>
      <c r="R114">
        <v>7.6226666464808565E-2</v>
      </c>
      <c r="S114">
        <v>0.92377333353519142</v>
      </c>
      <c r="T114">
        <v>3</v>
      </c>
    </row>
    <row r="115" spans="1:20" x14ac:dyDescent="0.3">
      <c r="A115" t="s">
        <v>262</v>
      </c>
      <c r="B115">
        <v>305330042</v>
      </c>
      <c r="C115">
        <v>1</v>
      </c>
      <c r="D115">
        <v>431</v>
      </c>
      <c r="E115">
        <v>50</v>
      </c>
      <c r="F115">
        <v>356500</v>
      </c>
      <c r="G115" t="s">
        <v>337</v>
      </c>
      <c r="H115" t="s">
        <v>264</v>
      </c>
      <c r="I115" t="s">
        <v>338</v>
      </c>
      <c r="J115" t="b">
        <v>0</v>
      </c>
      <c r="K115" t="s">
        <v>339</v>
      </c>
      <c r="L115" t="s">
        <v>25</v>
      </c>
      <c r="M115" t="s">
        <v>26</v>
      </c>
      <c r="N115">
        <v>1357</v>
      </c>
      <c r="O115">
        <v>13169</v>
      </c>
      <c r="P115">
        <v>0.81</v>
      </c>
      <c r="Q115">
        <v>14526</v>
      </c>
      <c r="R115">
        <v>9.3418697507916842E-2</v>
      </c>
      <c r="S115">
        <v>0.90658130249208313</v>
      </c>
      <c r="T115">
        <v>3</v>
      </c>
    </row>
    <row r="116" spans="1:20" x14ac:dyDescent="0.3">
      <c r="A116" t="s">
        <v>262</v>
      </c>
      <c r="B116">
        <v>318625655</v>
      </c>
      <c r="C116">
        <v>1</v>
      </c>
      <c r="D116">
        <v>31</v>
      </c>
      <c r="E116">
        <v>5</v>
      </c>
      <c r="F116">
        <v>399950</v>
      </c>
      <c r="G116" t="s">
        <v>340</v>
      </c>
      <c r="H116" t="s">
        <v>264</v>
      </c>
      <c r="I116" t="s">
        <v>341</v>
      </c>
      <c r="J116" t="b">
        <v>0</v>
      </c>
      <c r="K116" t="s">
        <v>342</v>
      </c>
      <c r="L116" t="s">
        <v>25</v>
      </c>
      <c r="M116" t="s">
        <v>26</v>
      </c>
      <c r="N116">
        <v>1071</v>
      </c>
      <c r="O116">
        <v>24128</v>
      </c>
      <c r="P116">
        <v>0.88</v>
      </c>
      <c r="Q116">
        <v>25199</v>
      </c>
      <c r="R116">
        <v>4.2501686574864077E-2</v>
      </c>
      <c r="S116">
        <v>0.95749831342513592</v>
      </c>
      <c r="T116">
        <v>3</v>
      </c>
    </row>
    <row r="117" spans="1:20" x14ac:dyDescent="0.3">
      <c r="A117" t="s">
        <v>262</v>
      </c>
      <c r="B117">
        <v>325980561</v>
      </c>
      <c r="C117">
        <v>3</v>
      </c>
      <c r="D117">
        <v>249</v>
      </c>
      <c r="E117">
        <v>35</v>
      </c>
      <c r="F117">
        <v>2790180</v>
      </c>
      <c r="G117" t="s">
        <v>343</v>
      </c>
      <c r="H117" t="s">
        <v>293</v>
      </c>
      <c r="I117" t="s">
        <v>124</v>
      </c>
      <c r="J117" t="b">
        <v>0</v>
      </c>
      <c r="K117" t="s">
        <v>125</v>
      </c>
      <c r="L117" t="s">
        <v>25</v>
      </c>
      <c r="M117" t="s">
        <v>26</v>
      </c>
      <c r="N117">
        <v>3038</v>
      </c>
      <c r="O117">
        <v>71361</v>
      </c>
      <c r="P117">
        <v>0.87</v>
      </c>
      <c r="Q117">
        <v>74399</v>
      </c>
      <c r="R117">
        <v>4.0833882175835702E-2</v>
      </c>
      <c r="S117">
        <v>0.95916611782416428</v>
      </c>
      <c r="T117">
        <v>3</v>
      </c>
    </row>
    <row r="118" spans="1:20" x14ac:dyDescent="0.3">
      <c r="A118" t="s">
        <v>262</v>
      </c>
      <c r="B118">
        <v>343001331</v>
      </c>
      <c r="C118">
        <v>1</v>
      </c>
      <c r="D118">
        <v>194</v>
      </c>
      <c r="E118">
        <v>350</v>
      </c>
      <c r="F118">
        <v>2493750</v>
      </c>
      <c r="G118" t="s">
        <v>344</v>
      </c>
      <c r="H118" t="s">
        <v>345</v>
      </c>
      <c r="I118" t="s">
        <v>346</v>
      </c>
      <c r="J118" t="b">
        <v>0</v>
      </c>
      <c r="K118" t="s">
        <v>347</v>
      </c>
      <c r="L118" t="s">
        <v>25</v>
      </c>
      <c r="M118" t="s">
        <v>26</v>
      </c>
      <c r="N118">
        <v>1008</v>
      </c>
      <c r="O118">
        <v>22384</v>
      </c>
      <c r="P118">
        <v>0.85</v>
      </c>
      <c r="Q118">
        <v>23392</v>
      </c>
      <c r="R118">
        <v>4.3091655266757872E-2</v>
      </c>
      <c r="S118">
        <v>0.95690834473324216</v>
      </c>
      <c r="T118">
        <v>3</v>
      </c>
    </row>
    <row r="119" spans="1:20" x14ac:dyDescent="0.3">
      <c r="A119" t="s">
        <v>262</v>
      </c>
      <c r="B119">
        <v>344060409</v>
      </c>
      <c r="C119">
        <v>1</v>
      </c>
      <c r="D119">
        <v>444</v>
      </c>
      <c r="E119">
        <v>100</v>
      </c>
      <c r="F119">
        <v>26999000</v>
      </c>
      <c r="G119" t="s">
        <v>348</v>
      </c>
      <c r="H119" t="s">
        <v>349</v>
      </c>
      <c r="I119" t="s">
        <v>350</v>
      </c>
      <c r="J119" t="b">
        <v>0</v>
      </c>
      <c r="K119" t="s">
        <v>351</v>
      </c>
      <c r="L119" t="s">
        <v>25</v>
      </c>
      <c r="M119" t="s">
        <v>26</v>
      </c>
      <c r="N119">
        <v>1647</v>
      </c>
      <c r="O119">
        <v>19312</v>
      </c>
      <c r="P119">
        <v>0.84</v>
      </c>
      <c r="Q119">
        <v>20959</v>
      </c>
      <c r="R119">
        <v>7.8581993415716395E-2</v>
      </c>
      <c r="S119">
        <v>0.92141800658428363</v>
      </c>
      <c r="T119">
        <v>3</v>
      </c>
    </row>
    <row r="120" spans="1:20" x14ac:dyDescent="0.3">
      <c r="A120" t="s">
        <v>262</v>
      </c>
      <c r="B120">
        <v>347725918</v>
      </c>
      <c r="C120">
        <v>6</v>
      </c>
      <c r="D120">
        <v>58</v>
      </c>
      <c r="E120">
        <v>555</v>
      </c>
      <c r="F120">
        <v>4321135</v>
      </c>
      <c r="G120" t="s">
        <v>352</v>
      </c>
      <c r="H120" t="s">
        <v>264</v>
      </c>
      <c r="I120" t="s">
        <v>353</v>
      </c>
      <c r="J120" t="b">
        <v>0</v>
      </c>
      <c r="K120" t="s">
        <v>354</v>
      </c>
      <c r="L120" t="s">
        <v>25</v>
      </c>
      <c r="M120" t="s">
        <v>26</v>
      </c>
      <c r="N120">
        <v>692</v>
      </c>
      <c r="O120">
        <v>6743</v>
      </c>
      <c r="P120">
        <v>0.77</v>
      </c>
      <c r="Q120">
        <v>7435</v>
      </c>
      <c r="R120">
        <v>9.3073301950235374E-2</v>
      </c>
      <c r="S120">
        <v>0.90692669804976467</v>
      </c>
      <c r="T120">
        <v>3</v>
      </c>
    </row>
    <row r="121" spans="1:20" x14ac:dyDescent="0.3">
      <c r="A121" t="s">
        <v>262</v>
      </c>
      <c r="B121">
        <v>364688598</v>
      </c>
      <c r="C121">
        <v>5</v>
      </c>
      <c r="D121">
        <v>929</v>
      </c>
      <c r="E121">
        <v>7000</v>
      </c>
      <c r="F121">
        <v>37410000</v>
      </c>
      <c r="G121" t="s">
        <v>355</v>
      </c>
      <c r="H121" t="s">
        <v>271</v>
      </c>
      <c r="I121" t="s">
        <v>356</v>
      </c>
      <c r="J121" t="b">
        <v>0</v>
      </c>
      <c r="K121" t="s">
        <v>357</v>
      </c>
      <c r="L121" t="s">
        <v>25</v>
      </c>
      <c r="M121" t="s">
        <v>26</v>
      </c>
      <c r="N121">
        <v>4243</v>
      </c>
      <c r="O121">
        <v>88718</v>
      </c>
      <c r="P121">
        <v>0.7</v>
      </c>
      <c r="Q121">
        <v>92961</v>
      </c>
      <c r="R121">
        <v>4.5642796441518488E-2</v>
      </c>
      <c r="S121">
        <v>0.95435720355848153</v>
      </c>
      <c r="T121">
        <v>3</v>
      </c>
    </row>
    <row r="122" spans="1:20" x14ac:dyDescent="0.3">
      <c r="A122" t="s">
        <v>262</v>
      </c>
      <c r="B122">
        <v>371177819</v>
      </c>
      <c r="C122">
        <v>3</v>
      </c>
      <c r="D122">
        <v>734</v>
      </c>
      <c r="E122">
        <v>555</v>
      </c>
      <c r="F122">
        <v>11054595</v>
      </c>
      <c r="G122" t="s">
        <v>358</v>
      </c>
      <c r="H122" t="s">
        <v>264</v>
      </c>
      <c r="I122" t="s">
        <v>359</v>
      </c>
      <c r="J122" t="b">
        <v>0</v>
      </c>
      <c r="K122" t="s">
        <v>360</v>
      </c>
      <c r="L122" t="s">
        <v>25</v>
      </c>
      <c r="M122" t="s">
        <v>26</v>
      </c>
      <c r="N122">
        <v>121</v>
      </c>
      <c r="O122">
        <v>2913</v>
      </c>
      <c r="P122">
        <v>0.9</v>
      </c>
      <c r="Q122">
        <v>3034</v>
      </c>
      <c r="R122">
        <v>3.988134475939354E-2</v>
      </c>
      <c r="S122">
        <v>0.96011865524060647</v>
      </c>
      <c r="T122">
        <v>3</v>
      </c>
    </row>
    <row r="123" spans="1:20" x14ac:dyDescent="0.3">
      <c r="A123" t="s">
        <v>262</v>
      </c>
      <c r="B123">
        <v>376182641</v>
      </c>
      <c r="C123">
        <v>2</v>
      </c>
      <c r="D123">
        <v>850</v>
      </c>
      <c r="E123">
        <v>550</v>
      </c>
      <c r="F123">
        <v>9295000</v>
      </c>
      <c r="G123" t="s">
        <v>361</v>
      </c>
      <c r="H123" t="s">
        <v>362</v>
      </c>
      <c r="I123" t="s">
        <v>363</v>
      </c>
      <c r="J123" t="b">
        <v>0</v>
      </c>
      <c r="K123" t="s">
        <v>364</v>
      </c>
      <c r="L123" t="s">
        <v>25</v>
      </c>
      <c r="M123" t="s">
        <v>31</v>
      </c>
      <c r="N123">
        <v>87</v>
      </c>
      <c r="O123">
        <v>1365</v>
      </c>
      <c r="P123">
        <v>0.93</v>
      </c>
      <c r="Q123">
        <v>1452</v>
      </c>
      <c r="R123">
        <v>5.9917355371900828E-2</v>
      </c>
      <c r="S123">
        <v>0.94008264462809921</v>
      </c>
      <c r="T123">
        <v>3</v>
      </c>
    </row>
    <row r="124" spans="1:20" x14ac:dyDescent="0.3">
      <c r="A124" t="s">
        <v>262</v>
      </c>
      <c r="B124">
        <v>379965148</v>
      </c>
      <c r="C124">
        <v>21</v>
      </c>
      <c r="D124">
        <v>1694</v>
      </c>
      <c r="E124">
        <v>3141</v>
      </c>
      <c r="F124">
        <v>199792590</v>
      </c>
      <c r="G124" t="s">
        <v>365</v>
      </c>
      <c r="H124" t="s">
        <v>293</v>
      </c>
      <c r="I124" t="s">
        <v>366</v>
      </c>
      <c r="J124" t="b">
        <v>0</v>
      </c>
      <c r="K124" t="s">
        <v>367</v>
      </c>
      <c r="L124" t="s">
        <v>25</v>
      </c>
      <c r="M124" t="s">
        <v>26</v>
      </c>
      <c r="N124">
        <v>591</v>
      </c>
      <c r="O124">
        <v>15772</v>
      </c>
      <c r="P124">
        <v>0.84</v>
      </c>
      <c r="Q124">
        <v>16363</v>
      </c>
      <c r="R124">
        <v>3.6118071258326723E-2</v>
      </c>
      <c r="S124">
        <v>0.96388192874167333</v>
      </c>
      <c r="T124">
        <v>4</v>
      </c>
    </row>
    <row r="125" spans="1:20" x14ac:dyDescent="0.3">
      <c r="A125" t="s">
        <v>262</v>
      </c>
      <c r="B125">
        <v>385845686</v>
      </c>
      <c r="C125">
        <v>1</v>
      </c>
      <c r="D125">
        <v>193</v>
      </c>
      <c r="E125">
        <v>150</v>
      </c>
      <c r="F125">
        <v>2248500</v>
      </c>
      <c r="G125" t="s">
        <v>368</v>
      </c>
      <c r="H125" t="s">
        <v>369</v>
      </c>
      <c r="I125" t="s">
        <v>370</v>
      </c>
      <c r="J125" t="b">
        <v>0</v>
      </c>
      <c r="K125" t="s">
        <v>371</v>
      </c>
      <c r="L125" t="s">
        <v>25</v>
      </c>
      <c r="M125" t="s">
        <v>26</v>
      </c>
      <c r="N125">
        <v>2407</v>
      </c>
      <c r="O125">
        <v>32581</v>
      </c>
      <c r="P125">
        <v>0.74</v>
      </c>
      <c r="Q125">
        <v>34988</v>
      </c>
      <c r="R125">
        <v>6.8795015433863044E-2</v>
      </c>
      <c r="S125">
        <v>0.93120498456613698</v>
      </c>
      <c r="T125">
        <v>3</v>
      </c>
    </row>
    <row r="126" spans="1:20" x14ac:dyDescent="0.3">
      <c r="A126" t="s">
        <v>262</v>
      </c>
      <c r="B126">
        <v>399613545</v>
      </c>
      <c r="C126">
        <v>1</v>
      </c>
      <c r="D126">
        <v>54</v>
      </c>
      <c r="E126">
        <v>5</v>
      </c>
      <c r="F126">
        <v>289950</v>
      </c>
      <c r="G126" t="s">
        <v>372</v>
      </c>
      <c r="H126" t="s">
        <v>293</v>
      </c>
      <c r="I126" t="s">
        <v>373</v>
      </c>
      <c r="J126" t="b">
        <v>0</v>
      </c>
      <c r="K126" t="s">
        <v>374</v>
      </c>
      <c r="L126" t="s">
        <v>25</v>
      </c>
      <c r="M126" t="s">
        <v>26</v>
      </c>
      <c r="N126">
        <v>1854</v>
      </c>
      <c r="O126">
        <v>35258</v>
      </c>
      <c r="P126">
        <v>0.87</v>
      </c>
      <c r="Q126">
        <v>37112</v>
      </c>
      <c r="R126">
        <v>4.9956887260185392E-2</v>
      </c>
      <c r="S126">
        <v>0.95004311273981457</v>
      </c>
      <c r="T126">
        <v>3</v>
      </c>
    </row>
    <row r="127" spans="1:20" x14ac:dyDescent="0.3">
      <c r="A127" t="s">
        <v>262</v>
      </c>
      <c r="B127">
        <v>418010336</v>
      </c>
      <c r="C127">
        <v>3</v>
      </c>
      <c r="D127">
        <v>816</v>
      </c>
      <c r="E127">
        <v>700</v>
      </c>
      <c r="F127">
        <v>3718000</v>
      </c>
      <c r="G127" t="s">
        <v>375</v>
      </c>
      <c r="H127" t="s">
        <v>264</v>
      </c>
      <c r="I127" t="s">
        <v>376</v>
      </c>
      <c r="J127" t="b">
        <v>0</v>
      </c>
      <c r="K127" t="s">
        <v>377</v>
      </c>
      <c r="L127" t="s">
        <v>25</v>
      </c>
      <c r="M127" t="s">
        <v>26</v>
      </c>
      <c r="N127">
        <v>1736</v>
      </c>
      <c r="O127">
        <v>33555</v>
      </c>
      <c r="P127">
        <v>0.89</v>
      </c>
      <c r="Q127">
        <v>35291</v>
      </c>
      <c r="R127">
        <v>4.9191011872715421E-2</v>
      </c>
      <c r="S127">
        <v>0.95080898812728454</v>
      </c>
      <c r="T127">
        <v>3</v>
      </c>
    </row>
    <row r="128" spans="1:20" x14ac:dyDescent="0.3">
      <c r="A128" t="s">
        <v>262</v>
      </c>
      <c r="B128">
        <v>434983059</v>
      </c>
      <c r="C128">
        <v>1</v>
      </c>
      <c r="D128">
        <v>334</v>
      </c>
      <c r="E128">
        <v>500</v>
      </c>
      <c r="F128">
        <v>2013500</v>
      </c>
      <c r="G128" t="s">
        <v>378</v>
      </c>
      <c r="H128" t="s">
        <v>264</v>
      </c>
      <c r="I128" t="s">
        <v>379</v>
      </c>
      <c r="J128" t="b">
        <v>0</v>
      </c>
      <c r="K128" t="s">
        <v>380</v>
      </c>
      <c r="L128" t="s">
        <v>25</v>
      </c>
      <c r="M128" t="s">
        <v>26</v>
      </c>
      <c r="N128">
        <v>196</v>
      </c>
      <c r="O128">
        <v>3094</v>
      </c>
      <c r="P128">
        <v>0.75</v>
      </c>
      <c r="Q128">
        <v>3290</v>
      </c>
      <c r="R128">
        <v>5.9574468085106393E-2</v>
      </c>
      <c r="S128">
        <v>0.94042553191489364</v>
      </c>
      <c r="T128">
        <v>3</v>
      </c>
    </row>
    <row r="129" spans="1:20" x14ac:dyDescent="0.3">
      <c r="A129" t="s">
        <v>262</v>
      </c>
      <c r="B129">
        <v>437715164</v>
      </c>
      <c r="C129">
        <v>1</v>
      </c>
      <c r="D129">
        <v>134</v>
      </c>
      <c r="E129">
        <v>5</v>
      </c>
      <c r="F129">
        <v>350000</v>
      </c>
      <c r="G129" t="s">
        <v>381</v>
      </c>
      <c r="H129" t="s">
        <v>297</v>
      </c>
      <c r="I129" t="s">
        <v>382</v>
      </c>
      <c r="J129" t="b">
        <v>0</v>
      </c>
      <c r="K129" t="s">
        <v>383</v>
      </c>
      <c r="L129" t="s">
        <v>25</v>
      </c>
      <c r="M129" t="s">
        <v>119</v>
      </c>
      <c r="N129">
        <v>66</v>
      </c>
      <c r="O129">
        <v>1057</v>
      </c>
      <c r="P129">
        <v>0.93</v>
      </c>
      <c r="Q129">
        <v>1123</v>
      </c>
      <c r="R129">
        <v>5.8771148708815682E-2</v>
      </c>
      <c r="S129">
        <v>0.94122885129118428</v>
      </c>
      <c r="T129">
        <v>3</v>
      </c>
    </row>
    <row r="130" spans="1:20" x14ac:dyDescent="0.3">
      <c r="A130" t="s">
        <v>262</v>
      </c>
      <c r="B130">
        <v>453130788</v>
      </c>
      <c r="C130">
        <v>1</v>
      </c>
      <c r="D130">
        <v>706</v>
      </c>
      <c r="E130">
        <v>500</v>
      </c>
      <c r="F130">
        <v>5995000</v>
      </c>
      <c r="G130" t="s">
        <v>384</v>
      </c>
      <c r="H130" t="s">
        <v>264</v>
      </c>
      <c r="I130" t="s">
        <v>385</v>
      </c>
      <c r="J130" t="b">
        <v>0</v>
      </c>
      <c r="K130" t="s">
        <v>386</v>
      </c>
      <c r="L130" t="s">
        <v>25</v>
      </c>
      <c r="M130" t="s">
        <v>31</v>
      </c>
      <c r="N130">
        <v>228</v>
      </c>
      <c r="O130">
        <v>4391</v>
      </c>
      <c r="P130">
        <v>0.86</v>
      </c>
      <c r="Q130">
        <v>4619</v>
      </c>
      <c r="R130">
        <v>4.9361333621996101E-2</v>
      </c>
      <c r="S130">
        <v>0.95063866637800387</v>
      </c>
      <c r="T130">
        <v>3</v>
      </c>
    </row>
    <row r="131" spans="1:20" x14ac:dyDescent="0.3">
      <c r="A131" t="s">
        <v>262</v>
      </c>
      <c r="B131">
        <v>483450313</v>
      </c>
      <c r="C131">
        <v>1</v>
      </c>
      <c r="D131">
        <v>192</v>
      </c>
      <c r="E131">
        <v>5</v>
      </c>
      <c r="F131">
        <v>99950</v>
      </c>
      <c r="G131" t="s">
        <v>387</v>
      </c>
      <c r="H131" t="s">
        <v>264</v>
      </c>
      <c r="I131" t="s">
        <v>388</v>
      </c>
      <c r="J131" t="b">
        <v>0</v>
      </c>
      <c r="K131" t="s">
        <v>389</v>
      </c>
      <c r="L131" t="s">
        <v>25</v>
      </c>
      <c r="M131" t="s">
        <v>26</v>
      </c>
      <c r="N131">
        <v>121</v>
      </c>
      <c r="O131">
        <v>2195</v>
      </c>
      <c r="P131">
        <v>0.86</v>
      </c>
      <c r="Q131">
        <v>2316</v>
      </c>
      <c r="R131">
        <v>5.2245250431778932E-2</v>
      </c>
      <c r="S131">
        <v>0.94775474956822103</v>
      </c>
      <c r="T131">
        <v>3</v>
      </c>
    </row>
    <row r="132" spans="1:20" x14ac:dyDescent="0.3">
      <c r="A132" t="s">
        <v>262</v>
      </c>
      <c r="B132">
        <v>494294258</v>
      </c>
      <c r="C132">
        <v>2</v>
      </c>
      <c r="D132">
        <v>987</v>
      </c>
      <c r="E132">
        <v>1500</v>
      </c>
      <c r="F132">
        <v>23235000</v>
      </c>
      <c r="G132" t="s">
        <v>390</v>
      </c>
      <c r="H132" t="s">
        <v>297</v>
      </c>
      <c r="I132" t="s">
        <v>391</v>
      </c>
      <c r="J132" t="b">
        <v>0</v>
      </c>
      <c r="K132" t="s">
        <v>392</v>
      </c>
      <c r="L132" t="s">
        <v>25</v>
      </c>
      <c r="M132" t="s">
        <v>26</v>
      </c>
      <c r="N132">
        <v>22474</v>
      </c>
      <c r="O132">
        <v>313572</v>
      </c>
      <c r="P132">
        <v>0.71</v>
      </c>
      <c r="Q132">
        <v>336046</v>
      </c>
      <c r="R132">
        <v>6.6877748879617671E-2</v>
      </c>
      <c r="S132">
        <v>0.93312225112038227</v>
      </c>
      <c r="T132">
        <v>3</v>
      </c>
    </row>
    <row r="133" spans="1:20" x14ac:dyDescent="0.3">
      <c r="A133" t="s">
        <v>262</v>
      </c>
      <c r="B133">
        <v>581828168</v>
      </c>
      <c r="C133">
        <v>1</v>
      </c>
      <c r="D133">
        <v>175</v>
      </c>
      <c r="E133">
        <v>5</v>
      </c>
      <c r="F133">
        <v>157635</v>
      </c>
      <c r="G133" t="s">
        <v>393</v>
      </c>
      <c r="H133" t="s">
        <v>297</v>
      </c>
      <c r="I133" t="s">
        <v>394</v>
      </c>
      <c r="J133" t="b">
        <v>0</v>
      </c>
      <c r="K133" t="s">
        <v>395</v>
      </c>
      <c r="L133" t="s">
        <v>25</v>
      </c>
      <c r="M133" t="s">
        <v>31</v>
      </c>
      <c r="N133">
        <v>156</v>
      </c>
      <c r="O133">
        <v>873</v>
      </c>
      <c r="P133">
        <v>0.34</v>
      </c>
      <c r="Q133">
        <v>1029</v>
      </c>
      <c r="R133">
        <v>0.15160349854227409</v>
      </c>
      <c r="S133">
        <v>0.84839650145772594</v>
      </c>
      <c r="T133">
        <v>3</v>
      </c>
    </row>
    <row r="134" spans="1:20" x14ac:dyDescent="0.3">
      <c r="A134" t="s">
        <v>262</v>
      </c>
      <c r="B134">
        <v>593533767</v>
      </c>
      <c r="C134">
        <v>1</v>
      </c>
      <c r="D134">
        <v>198</v>
      </c>
      <c r="E134">
        <v>5</v>
      </c>
      <c r="F134">
        <v>74950</v>
      </c>
      <c r="G134" t="s">
        <v>396</v>
      </c>
      <c r="H134" t="s">
        <v>297</v>
      </c>
      <c r="I134" t="s">
        <v>397</v>
      </c>
      <c r="J134" t="b">
        <v>0</v>
      </c>
      <c r="K134" t="s">
        <v>398</v>
      </c>
      <c r="L134" t="s">
        <v>332</v>
      </c>
      <c r="N134">
        <v>422</v>
      </c>
      <c r="O134">
        <v>5554</v>
      </c>
      <c r="P134">
        <v>0.77</v>
      </c>
      <c r="Q134">
        <v>5976</v>
      </c>
      <c r="R134">
        <v>7.0615796519410981E-2</v>
      </c>
      <c r="S134">
        <v>0.92938420348058903</v>
      </c>
      <c r="T134">
        <v>3</v>
      </c>
    </row>
    <row r="135" spans="1:20" x14ac:dyDescent="0.3">
      <c r="A135" t="s">
        <v>262</v>
      </c>
      <c r="B135">
        <v>605364800</v>
      </c>
      <c r="C135">
        <v>1</v>
      </c>
      <c r="D135">
        <v>249</v>
      </c>
      <c r="E135">
        <v>100</v>
      </c>
      <c r="F135">
        <v>49990000</v>
      </c>
      <c r="G135" t="s">
        <v>399</v>
      </c>
      <c r="H135" t="s">
        <v>349</v>
      </c>
      <c r="I135" t="s">
        <v>400</v>
      </c>
      <c r="J135" t="b">
        <v>0</v>
      </c>
      <c r="K135" t="s">
        <v>401</v>
      </c>
      <c r="L135" t="s">
        <v>25</v>
      </c>
      <c r="M135" t="s">
        <v>26</v>
      </c>
      <c r="N135">
        <v>215</v>
      </c>
      <c r="O135">
        <v>3128</v>
      </c>
      <c r="P135">
        <v>0.93</v>
      </c>
      <c r="Q135">
        <v>3343</v>
      </c>
      <c r="R135">
        <v>6.4313490876458268E-2</v>
      </c>
      <c r="S135">
        <v>0.93568650912354168</v>
      </c>
      <c r="T135">
        <v>0</v>
      </c>
    </row>
    <row r="136" spans="1:20" x14ac:dyDescent="0.3">
      <c r="A136" t="s">
        <v>262</v>
      </c>
      <c r="B136">
        <v>613899966</v>
      </c>
      <c r="C136">
        <v>2</v>
      </c>
      <c r="D136">
        <v>476</v>
      </c>
      <c r="E136">
        <v>650</v>
      </c>
      <c r="F136">
        <v>29243500</v>
      </c>
      <c r="G136" t="s">
        <v>402</v>
      </c>
      <c r="H136" t="s">
        <v>403</v>
      </c>
      <c r="I136" t="s">
        <v>404</v>
      </c>
      <c r="J136" t="b">
        <v>0</v>
      </c>
      <c r="K136" t="s">
        <v>405</v>
      </c>
      <c r="L136" t="s">
        <v>25</v>
      </c>
      <c r="M136" t="s">
        <v>26</v>
      </c>
      <c r="N136">
        <v>1189</v>
      </c>
      <c r="O136">
        <v>26002</v>
      </c>
      <c r="P136">
        <v>0.84</v>
      </c>
      <c r="Q136">
        <v>27191</v>
      </c>
      <c r="R136">
        <v>4.3727704019712398E-2</v>
      </c>
      <c r="S136">
        <v>0.95627229598028762</v>
      </c>
      <c r="T136">
        <v>3</v>
      </c>
    </row>
    <row r="137" spans="1:20" x14ac:dyDescent="0.3">
      <c r="A137" t="s">
        <v>262</v>
      </c>
      <c r="B137">
        <v>622607175</v>
      </c>
      <c r="C137">
        <v>1</v>
      </c>
      <c r="D137">
        <v>909</v>
      </c>
      <c r="E137">
        <v>500</v>
      </c>
      <c r="F137">
        <v>3910000</v>
      </c>
      <c r="G137" t="s">
        <v>406</v>
      </c>
      <c r="H137" t="s">
        <v>407</v>
      </c>
      <c r="I137" t="s">
        <v>408</v>
      </c>
      <c r="J137" t="b">
        <v>0</v>
      </c>
      <c r="K137" t="s">
        <v>409</v>
      </c>
      <c r="L137" t="s">
        <v>25</v>
      </c>
      <c r="M137" t="s">
        <v>26</v>
      </c>
      <c r="N137">
        <v>7298</v>
      </c>
      <c r="O137">
        <v>187248</v>
      </c>
      <c r="P137">
        <v>0.82</v>
      </c>
      <c r="Q137">
        <v>194546</v>
      </c>
      <c r="R137">
        <v>3.751297893557308E-2</v>
      </c>
      <c r="S137">
        <v>0.96248702106442696</v>
      </c>
      <c r="T137">
        <v>3</v>
      </c>
    </row>
    <row r="138" spans="1:20" x14ac:dyDescent="0.3">
      <c r="A138" t="s">
        <v>262</v>
      </c>
      <c r="B138">
        <v>636518952</v>
      </c>
      <c r="C138">
        <v>1</v>
      </c>
      <c r="D138">
        <v>27</v>
      </c>
      <c r="E138">
        <v>6</v>
      </c>
      <c r="F138">
        <v>149940</v>
      </c>
      <c r="G138" t="s">
        <v>410</v>
      </c>
      <c r="H138" t="s">
        <v>297</v>
      </c>
      <c r="I138" t="s">
        <v>411</v>
      </c>
      <c r="J138" t="b">
        <v>0</v>
      </c>
      <c r="K138" t="s">
        <v>412</v>
      </c>
      <c r="L138" t="s">
        <v>25</v>
      </c>
      <c r="M138" t="s">
        <v>26</v>
      </c>
      <c r="N138">
        <v>83</v>
      </c>
      <c r="O138">
        <v>2717</v>
      </c>
      <c r="P138">
        <v>0.78</v>
      </c>
      <c r="Q138">
        <v>2800</v>
      </c>
      <c r="R138">
        <v>2.9642857142857141E-2</v>
      </c>
      <c r="S138">
        <v>0.97035714285714281</v>
      </c>
      <c r="T138">
        <v>3</v>
      </c>
    </row>
    <row r="139" spans="1:20" x14ac:dyDescent="0.3">
      <c r="A139" t="s">
        <v>262</v>
      </c>
      <c r="B139">
        <v>644451567</v>
      </c>
      <c r="C139">
        <v>1</v>
      </c>
      <c r="D139">
        <v>419</v>
      </c>
      <c r="E139">
        <v>500</v>
      </c>
      <c r="F139">
        <v>11870000</v>
      </c>
      <c r="G139" t="s">
        <v>413</v>
      </c>
      <c r="H139" t="s">
        <v>345</v>
      </c>
      <c r="I139" t="s">
        <v>414</v>
      </c>
      <c r="J139" t="b">
        <v>0</v>
      </c>
      <c r="K139" t="s">
        <v>415</v>
      </c>
      <c r="L139" t="s">
        <v>25</v>
      </c>
      <c r="M139" t="s">
        <v>26</v>
      </c>
      <c r="N139">
        <v>259</v>
      </c>
      <c r="O139">
        <v>5813</v>
      </c>
      <c r="P139">
        <v>0.9</v>
      </c>
      <c r="Q139">
        <v>6072</v>
      </c>
      <c r="R139">
        <v>4.2654808959156777E-2</v>
      </c>
      <c r="S139">
        <v>0.95734519104084326</v>
      </c>
      <c r="T139">
        <v>3</v>
      </c>
    </row>
    <row r="140" spans="1:20" x14ac:dyDescent="0.3">
      <c r="A140" t="s">
        <v>262</v>
      </c>
      <c r="B140">
        <v>662512103</v>
      </c>
      <c r="C140">
        <v>1</v>
      </c>
      <c r="D140">
        <v>328</v>
      </c>
      <c r="E140">
        <v>500</v>
      </c>
      <c r="F140">
        <v>9862000</v>
      </c>
      <c r="G140" t="s">
        <v>416</v>
      </c>
      <c r="H140" t="s">
        <v>417</v>
      </c>
      <c r="I140" t="s">
        <v>418</v>
      </c>
      <c r="J140" t="b">
        <v>0</v>
      </c>
      <c r="K140" t="s">
        <v>419</v>
      </c>
      <c r="L140" t="s">
        <v>25</v>
      </c>
      <c r="M140" t="s">
        <v>26</v>
      </c>
      <c r="N140">
        <v>989</v>
      </c>
      <c r="O140">
        <v>25735</v>
      </c>
      <c r="P140">
        <v>0.93</v>
      </c>
      <c r="Q140">
        <v>26724</v>
      </c>
      <c r="R140">
        <v>3.7007932944170027E-2</v>
      </c>
      <c r="S140">
        <v>0.96299206705582996</v>
      </c>
      <c r="T140">
        <v>3</v>
      </c>
    </row>
    <row r="141" spans="1:20" x14ac:dyDescent="0.3">
      <c r="A141" t="s">
        <v>262</v>
      </c>
      <c r="B141">
        <v>672898020</v>
      </c>
      <c r="C141">
        <v>1</v>
      </c>
      <c r="D141">
        <v>136</v>
      </c>
      <c r="E141">
        <v>50</v>
      </c>
      <c r="F141">
        <v>185350</v>
      </c>
      <c r="G141" t="s">
        <v>420</v>
      </c>
      <c r="H141" t="s">
        <v>264</v>
      </c>
      <c r="I141" t="s">
        <v>421</v>
      </c>
      <c r="J141" t="b">
        <v>0</v>
      </c>
      <c r="K141" t="s">
        <v>422</v>
      </c>
      <c r="L141" t="s">
        <v>25</v>
      </c>
      <c r="M141" t="s">
        <v>31</v>
      </c>
      <c r="N141">
        <v>199</v>
      </c>
      <c r="O141">
        <v>2660</v>
      </c>
      <c r="P141">
        <v>0.66</v>
      </c>
      <c r="Q141">
        <v>2859</v>
      </c>
      <c r="R141">
        <v>6.9604756908009796E-2</v>
      </c>
      <c r="S141">
        <v>0.93039524309199018</v>
      </c>
      <c r="T141">
        <v>3</v>
      </c>
    </row>
    <row r="142" spans="1:20" x14ac:dyDescent="0.3">
      <c r="A142" t="s">
        <v>262</v>
      </c>
      <c r="B142">
        <v>688004820</v>
      </c>
      <c r="C142">
        <v>1</v>
      </c>
      <c r="D142">
        <v>5</v>
      </c>
      <c r="E142">
        <v>0</v>
      </c>
      <c r="F142">
        <v>0</v>
      </c>
      <c r="G142" t="s">
        <v>423</v>
      </c>
      <c r="H142" t="s">
        <v>297</v>
      </c>
      <c r="I142" t="s">
        <v>424</v>
      </c>
      <c r="J142" t="b">
        <v>0</v>
      </c>
      <c r="K142" t="s">
        <v>425</v>
      </c>
      <c r="L142" t="s">
        <v>25</v>
      </c>
      <c r="M142" t="s">
        <v>26</v>
      </c>
      <c r="N142">
        <v>532</v>
      </c>
      <c r="O142">
        <v>10445</v>
      </c>
      <c r="P142">
        <v>0.84</v>
      </c>
      <c r="Q142">
        <v>10977</v>
      </c>
      <c r="R142">
        <v>4.8464972214630593E-2</v>
      </c>
      <c r="S142">
        <v>0.95153502778536936</v>
      </c>
      <c r="T142">
        <v>3</v>
      </c>
    </row>
    <row r="143" spans="1:20" x14ac:dyDescent="0.3">
      <c r="A143" t="s">
        <v>262</v>
      </c>
      <c r="B143">
        <v>692122499</v>
      </c>
      <c r="C143">
        <v>2</v>
      </c>
      <c r="D143">
        <v>822</v>
      </c>
      <c r="E143">
        <v>1000</v>
      </c>
      <c r="F143">
        <v>8645000</v>
      </c>
      <c r="G143" t="s">
        <v>426</v>
      </c>
      <c r="H143" t="s">
        <v>271</v>
      </c>
      <c r="I143" t="s">
        <v>427</v>
      </c>
      <c r="J143" t="b">
        <v>0</v>
      </c>
      <c r="K143" t="s">
        <v>428</v>
      </c>
      <c r="L143" t="s">
        <v>25</v>
      </c>
      <c r="M143" t="s">
        <v>26</v>
      </c>
      <c r="N143">
        <v>407</v>
      </c>
      <c r="O143">
        <v>13414</v>
      </c>
      <c r="P143">
        <v>0.93</v>
      </c>
      <c r="Q143">
        <v>13821</v>
      </c>
      <c r="R143">
        <v>2.944794153823891E-2</v>
      </c>
      <c r="S143">
        <v>0.97055205846176107</v>
      </c>
      <c r="T143">
        <v>3</v>
      </c>
    </row>
    <row r="144" spans="1:20" x14ac:dyDescent="0.3">
      <c r="A144" t="s">
        <v>262</v>
      </c>
      <c r="B144">
        <v>715564999</v>
      </c>
      <c r="C144">
        <v>1</v>
      </c>
      <c r="D144">
        <v>504</v>
      </c>
      <c r="E144">
        <v>5</v>
      </c>
      <c r="F144">
        <v>415000</v>
      </c>
      <c r="G144" t="s">
        <v>429</v>
      </c>
      <c r="H144" t="s">
        <v>293</v>
      </c>
      <c r="I144" t="s">
        <v>430</v>
      </c>
      <c r="J144" t="b">
        <v>0</v>
      </c>
      <c r="K144" t="s">
        <v>431</v>
      </c>
      <c r="L144" t="s">
        <v>432</v>
      </c>
      <c r="N144">
        <v>27</v>
      </c>
      <c r="O144">
        <v>231</v>
      </c>
      <c r="P144">
        <v>0.83</v>
      </c>
      <c r="Q144">
        <v>258</v>
      </c>
      <c r="R144">
        <v>0.10465116279069769</v>
      </c>
      <c r="S144">
        <v>0.89534883720930236</v>
      </c>
      <c r="T144">
        <v>3</v>
      </c>
    </row>
    <row r="145" spans="1:20" x14ac:dyDescent="0.3">
      <c r="A145" t="s">
        <v>262</v>
      </c>
      <c r="B145">
        <v>733889635</v>
      </c>
      <c r="C145">
        <v>1</v>
      </c>
      <c r="D145">
        <v>327</v>
      </c>
      <c r="E145">
        <v>5</v>
      </c>
      <c r="F145">
        <v>187605</v>
      </c>
      <c r="G145" t="s">
        <v>433</v>
      </c>
      <c r="H145" t="s">
        <v>297</v>
      </c>
      <c r="I145" t="s">
        <v>434</v>
      </c>
      <c r="J145" t="b">
        <v>0</v>
      </c>
      <c r="K145" t="s">
        <v>435</v>
      </c>
      <c r="L145" t="s">
        <v>25</v>
      </c>
      <c r="N145">
        <v>21</v>
      </c>
      <c r="O145">
        <v>397</v>
      </c>
      <c r="P145">
        <v>0.35</v>
      </c>
      <c r="Q145">
        <v>418</v>
      </c>
      <c r="R145">
        <v>5.0239234449760757E-2</v>
      </c>
      <c r="S145">
        <v>0.94976076555023925</v>
      </c>
      <c r="T145">
        <v>3</v>
      </c>
    </row>
    <row r="146" spans="1:20" x14ac:dyDescent="0.3">
      <c r="A146" t="s">
        <v>262</v>
      </c>
      <c r="B146">
        <v>768358608</v>
      </c>
      <c r="C146">
        <v>1</v>
      </c>
      <c r="D146">
        <v>387</v>
      </c>
      <c r="E146">
        <v>51</v>
      </c>
      <c r="F146">
        <v>509490</v>
      </c>
      <c r="G146" t="s">
        <v>436</v>
      </c>
      <c r="H146" t="s">
        <v>297</v>
      </c>
      <c r="I146" t="s">
        <v>437</v>
      </c>
      <c r="J146" t="b">
        <v>0</v>
      </c>
      <c r="K146" t="s">
        <v>438</v>
      </c>
      <c r="L146" t="s">
        <v>25</v>
      </c>
      <c r="M146" t="s">
        <v>26</v>
      </c>
      <c r="N146">
        <v>621</v>
      </c>
      <c r="O146">
        <v>15676</v>
      </c>
      <c r="P146">
        <v>0.78</v>
      </c>
      <c r="Q146">
        <v>16297</v>
      </c>
      <c r="R146">
        <v>3.8105172731177507E-2</v>
      </c>
      <c r="S146">
        <v>0.96189482726882247</v>
      </c>
      <c r="T146">
        <v>3</v>
      </c>
    </row>
    <row r="147" spans="1:20" x14ac:dyDescent="0.3">
      <c r="A147" t="s">
        <v>262</v>
      </c>
      <c r="B147">
        <v>787572674</v>
      </c>
      <c r="C147">
        <v>3</v>
      </c>
      <c r="D147">
        <v>581</v>
      </c>
      <c r="E147">
        <v>1500</v>
      </c>
      <c r="F147">
        <v>16990000</v>
      </c>
      <c r="G147" t="s">
        <v>439</v>
      </c>
      <c r="H147" t="s">
        <v>271</v>
      </c>
      <c r="I147" t="s">
        <v>440</v>
      </c>
      <c r="J147" t="b">
        <v>0</v>
      </c>
      <c r="K147" t="s">
        <v>441</v>
      </c>
      <c r="L147" t="s">
        <v>25</v>
      </c>
      <c r="M147" t="s">
        <v>26</v>
      </c>
      <c r="N147">
        <v>926</v>
      </c>
      <c r="O147">
        <v>20932</v>
      </c>
      <c r="P147">
        <v>0.63</v>
      </c>
      <c r="Q147">
        <v>21858</v>
      </c>
      <c r="R147">
        <v>4.2364351724768962E-2</v>
      </c>
      <c r="S147">
        <v>0.95763564827523107</v>
      </c>
      <c r="T147">
        <v>3</v>
      </c>
    </row>
    <row r="148" spans="1:20" x14ac:dyDescent="0.3">
      <c r="A148" t="s">
        <v>262</v>
      </c>
      <c r="B148">
        <v>815556804</v>
      </c>
      <c r="C148">
        <v>1</v>
      </c>
      <c r="D148">
        <v>533</v>
      </c>
      <c r="E148">
        <v>150</v>
      </c>
      <c r="F148">
        <v>1169100</v>
      </c>
      <c r="G148" t="s">
        <v>442</v>
      </c>
      <c r="H148" t="s">
        <v>293</v>
      </c>
      <c r="I148" t="s">
        <v>443</v>
      </c>
      <c r="J148" t="b">
        <v>0</v>
      </c>
      <c r="K148" t="s">
        <v>444</v>
      </c>
      <c r="L148" t="s">
        <v>25</v>
      </c>
      <c r="M148" t="s">
        <v>26</v>
      </c>
      <c r="N148">
        <v>1278</v>
      </c>
      <c r="O148">
        <v>14060</v>
      </c>
      <c r="P148">
        <v>0.74</v>
      </c>
      <c r="Q148">
        <v>15338</v>
      </c>
      <c r="R148">
        <v>8.3322467075237966E-2</v>
      </c>
      <c r="S148">
        <v>0.91667753292476206</v>
      </c>
      <c r="T148">
        <v>3</v>
      </c>
    </row>
    <row r="149" spans="1:20" x14ac:dyDescent="0.3">
      <c r="A149" t="s">
        <v>262</v>
      </c>
      <c r="B149">
        <v>1009442188</v>
      </c>
      <c r="C149">
        <v>2</v>
      </c>
      <c r="D149">
        <v>179</v>
      </c>
      <c r="E149">
        <v>30</v>
      </c>
      <c r="F149">
        <v>4203795</v>
      </c>
      <c r="G149" t="s">
        <v>445</v>
      </c>
      <c r="H149" t="s">
        <v>293</v>
      </c>
      <c r="I149" t="s">
        <v>446</v>
      </c>
      <c r="J149" t="b">
        <v>0</v>
      </c>
      <c r="K149" t="s">
        <v>447</v>
      </c>
      <c r="L149" t="s">
        <v>25</v>
      </c>
      <c r="M149" t="s">
        <v>26</v>
      </c>
      <c r="N149">
        <v>164</v>
      </c>
      <c r="O149">
        <v>7373</v>
      </c>
      <c r="P149">
        <v>0.92</v>
      </c>
      <c r="Q149">
        <v>7537</v>
      </c>
      <c r="R149">
        <v>2.1759320684622531E-2</v>
      </c>
      <c r="S149">
        <v>0.9782406793153775</v>
      </c>
      <c r="T149">
        <v>3</v>
      </c>
    </row>
    <row r="150" spans="1:20" x14ac:dyDescent="0.3">
      <c r="A150" t="s">
        <v>262</v>
      </c>
      <c r="B150">
        <v>1009782872</v>
      </c>
      <c r="C150">
        <v>1</v>
      </c>
      <c r="D150">
        <v>55</v>
      </c>
      <c r="E150">
        <v>5</v>
      </c>
      <c r="F150">
        <v>64565</v>
      </c>
      <c r="G150" t="s">
        <v>448</v>
      </c>
      <c r="H150" t="s">
        <v>264</v>
      </c>
      <c r="I150" t="s">
        <v>449</v>
      </c>
      <c r="J150" t="b">
        <v>0</v>
      </c>
      <c r="K150" t="s">
        <v>450</v>
      </c>
      <c r="L150" t="s">
        <v>25</v>
      </c>
      <c r="M150" t="s">
        <v>26</v>
      </c>
      <c r="N150">
        <v>438</v>
      </c>
      <c r="O150">
        <v>9861</v>
      </c>
      <c r="P150">
        <v>0.96</v>
      </c>
      <c r="Q150">
        <v>10299</v>
      </c>
      <c r="R150">
        <v>4.2528400815613168E-2</v>
      </c>
      <c r="S150">
        <v>0.95747159918438685</v>
      </c>
      <c r="T150">
        <v>3</v>
      </c>
    </row>
    <row r="151" spans="1:20" x14ac:dyDescent="0.3">
      <c r="A151" t="s">
        <v>262</v>
      </c>
      <c r="B151">
        <v>1086302003</v>
      </c>
      <c r="C151">
        <v>1</v>
      </c>
      <c r="D151">
        <v>61</v>
      </c>
      <c r="E151">
        <v>25</v>
      </c>
      <c r="F151">
        <v>1524750</v>
      </c>
      <c r="G151" t="s">
        <v>451</v>
      </c>
      <c r="H151" t="s">
        <v>369</v>
      </c>
      <c r="I151" t="s">
        <v>235</v>
      </c>
      <c r="J151" t="b">
        <v>0</v>
      </c>
      <c r="K151" t="s">
        <v>236</v>
      </c>
      <c r="L151" t="s">
        <v>25</v>
      </c>
      <c r="M151" t="s">
        <v>26</v>
      </c>
      <c r="N151">
        <v>714</v>
      </c>
      <c r="O151">
        <v>11669</v>
      </c>
      <c r="P151">
        <v>0.84</v>
      </c>
      <c r="Q151">
        <v>12383</v>
      </c>
      <c r="R151">
        <v>5.765969474279254E-2</v>
      </c>
      <c r="S151">
        <v>0.94234030525720747</v>
      </c>
      <c r="T151">
        <v>3</v>
      </c>
    </row>
    <row r="152" spans="1:20" x14ac:dyDescent="0.3">
      <c r="A152" t="s">
        <v>262</v>
      </c>
      <c r="B152">
        <v>1108574320</v>
      </c>
      <c r="C152">
        <v>3</v>
      </c>
      <c r="D152">
        <v>251</v>
      </c>
      <c r="E152">
        <v>1500</v>
      </c>
      <c r="F152">
        <v>8890000</v>
      </c>
      <c r="G152" t="s">
        <v>452</v>
      </c>
      <c r="H152" t="s">
        <v>271</v>
      </c>
      <c r="I152" t="s">
        <v>453</v>
      </c>
      <c r="J152" t="b">
        <v>0</v>
      </c>
      <c r="K152" t="s">
        <v>454</v>
      </c>
      <c r="L152" t="s">
        <v>25</v>
      </c>
      <c r="M152" t="s">
        <v>26</v>
      </c>
      <c r="N152">
        <v>328</v>
      </c>
      <c r="O152">
        <v>10872</v>
      </c>
      <c r="P152">
        <v>0.72</v>
      </c>
      <c r="Q152">
        <v>11200</v>
      </c>
      <c r="R152">
        <v>2.928571428571429E-2</v>
      </c>
      <c r="S152">
        <v>0.97071428571428575</v>
      </c>
      <c r="T152">
        <v>3</v>
      </c>
    </row>
    <row r="153" spans="1:20" x14ac:dyDescent="0.3">
      <c r="A153" t="s">
        <v>262</v>
      </c>
      <c r="B153">
        <v>1166300089</v>
      </c>
      <c r="C153">
        <v>2</v>
      </c>
      <c r="D153">
        <v>82</v>
      </c>
      <c r="E153">
        <v>30</v>
      </c>
      <c r="F153">
        <v>563715</v>
      </c>
      <c r="G153" t="s">
        <v>249</v>
      </c>
      <c r="H153" t="s">
        <v>250</v>
      </c>
      <c r="I153" t="s">
        <v>251</v>
      </c>
      <c r="J153" t="b">
        <v>0</v>
      </c>
      <c r="K153" t="s">
        <v>252</v>
      </c>
      <c r="L153" t="s">
        <v>25</v>
      </c>
      <c r="M153" t="s">
        <v>26</v>
      </c>
      <c r="N153">
        <v>1055</v>
      </c>
      <c r="O153">
        <v>14189</v>
      </c>
      <c r="P153">
        <v>0.53</v>
      </c>
      <c r="Q153">
        <v>15244</v>
      </c>
      <c r="R153">
        <v>6.9207557071634743E-2</v>
      </c>
      <c r="S153">
        <v>0.93079244292836527</v>
      </c>
      <c r="T153">
        <v>3</v>
      </c>
    </row>
    <row r="154" spans="1:20" x14ac:dyDescent="0.3">
      <c r="A154" t="s">
        <v>262</v>
      </c>
      <c r="B154">
        <v>1186882250</v>
      </c>
      <c r="C154">
        <v>1</v>
      </c>
      <c r="D154">
        <v>209</v>
      </c>
      <c r="E154">
        <v>25</v>
      </c>
      <c r="F154">
        <v>152950</v>
      </c>
      <c r="G154" t="s">
        <v>455</v>
      </c>
      <c r="H154" t="s">
        <v>297</v>
      </c>
      <c r="I154" t="s">
        <v>456</v>
      </c>
      <c r="J154" t="b">
        <v>0</v>
      </c>
      <c r="K154" t="s">
        <v>457</v>
      </c>
      <c r="L154" t="s">
        <v>25</v>
      </c>
      <c r="M154" t="s">
        <v>26</v>
      </c>
      <c r="N154">
        <v>706</v>
      </c>
      <c r="O154">
        <v>12701</v>
      </c>
      <c r="P154">
        <v>0.84</v>
      </c>
      <c r="Q154">
        <v>13407</v>
      </c>
      <c r="R154">
        <v>5.2659058700678753E-2</v>
      </c>
      <c r="S154">
        <v>0.94734094129932123</v>
      </c>
      <c r="T154">
        <v>3</v>
      </c>
    </row>
    <row r="155" spans="1:20" x14ac:dyDescent="0.3">
      <c r="A155" t="s">
        <v>262</v>
      </c>
      <c r="B155">
        <v>1195401984</v>
      </c>
      <c r="C155">
        <v>3</v>
      </c>
      <c r="D155">
        <v>231</v>
      </c>
      <c r="E155">
        <v>465</v>
      </c>
      <c r="F155">
        <v>3323375</v>
      </c>
      <c r="G155" t="s">
        <v>458</v>
      </c>
      <c r="H155" t="s">
        <v>285</v>
      </c>
      <c r="I155" t="s">
        <v>257</v>
      </c>
      <c r="J155" t="b">
        <v>0</v>
      </c>
      <c r="K155" t="s">
        <v>258</v>
      </c>
      <c r="L155" t="s">
        <v>25</v>
      </c>
      <c r="M155" t="s">
        <v>26</v>
      </c>
      <c r="N155">
        <v>784</v>
      </c>
      <c r="O155">
        <v>14040</v>
      </c>
      <c r="P155">
        <v>0.73</v>
      </c>
      <c r="Q155">
        <v>14824</v>
      </c>
      <c r="R155">
        <v>5.2887209929843498E-2</v>
      </c>
      <c r="S155">
        <v>0.94711279007015647</v>
      </c>
      <c r="T155">
        <v>3</v>
      </c>
    </row>
    <row r="156" spans="1:20" x14ac:dyDescent="0.3">
      <c r="A156" t="s">
        <v>262</v>
      </c>
      <c r="B156">
        <v>1248922224</v>
      </c>
      <c r="C156">
        <v>1</v>
      </c>
      <c r="D156">
        <v>119</v>
      </c>
      <c r="E156">
        <v>5</v>
      </c>
      <c r="F156">
        <v>78305</v>
      </c>
      <c r="G156" t="s">
        <v>459</v>
      </c>
      <c r="H156" t="s">
        <v>303</v>
      </c>
      <c r="I156" t="s">
        <v>460</v>
      </c>
      <c r="J156" t="b">
        <v>0</v>
      </c>
      <c r="K156" t="s">
        <v>461</v>
      </c>
      <c r="L156" t="s">
        <v>25</v>
      </c>
      <c r="M156" t="s">
        <v>119</v>
      </c>
      <c r="N156">
        <v>15</v>
      </c>
      <c r="O156">
        <v>158</v>
      </c>
      <c r="P156">
        <v>0</v>
      </c>
      <c r="Q156">
        <v>173</v>
      </c>
      <c r="R156">
        <v>8.6705202312138727E-2</v>
      </c>
      <c r="S156">
        <v>0.91329479768786126</v>
      </c>
      <c r="T156">
        <v>3</v>
      </c>
    </row>
    <row r="157" spans="1:20" x14ac:dyDescent="0.3">
      <c r="A157" t="s">
        <v>262</v>
      </c>
      <c r="B157">
        <v>1278432011</v>
      </c>
      <c r="C157">
        <v>2</v>
      </c>
      <c r="D157">
        <v>63</v>
      </c>
      <c r="E157">
        <v>29</v>
      </c>
      <c r="F157">
        <v>419210</v>
      </c>
      <c r="G157" t="s">
        <v>462</v>
      </c>
      <c r="H157" t="s">
        <v>297</v>
      </c>
      <c r="I157" t="s">
        <v>463</v>
      </c>
      <c r="J157" t="b">
        <v>0</v>
      </c>
      <c r="K157" t="s">
        <v>464</v>
      </c>
      <c r="L157" t="s">
        <v>25</v>
      </c>
      <c r="M157" t="s">
        <v>26</v>
      </c>
      <c r="N157">
        <v>320</v>
      </c>
      <c r="O157">
        <v>5161</v>
      </c>
      <c r="P157">
        <v>0.69</v>
      </c>
      <c r="Q157">
        <v>5481</v>
      </c>
      <c r="R157">
        <v>5.8383506659368728E-2</v>
      </c>
      <c r="S157">
        <v>0.94161649334063124</v>
      </c>
      <c r="T157">
        <v>3</v>
      </c>
    </row>
    <row r="158" spans="1:20" x14ac:dyDescent="0.3">
      <c r="A158" t="s">
        <v>262</v>
      </c>
      <c r="B158">
        <v>1415772080</v>
      </c>
      <c r="C158">
        <v>2</v>
      </c>
      <c r="D158">
        <v>16</v>
      </c>
      <c r="E158">
        <v>75</v>
      </c>
      <c r="F158">
        <v>604425</v>
      </c>
      <c r="G158" t="s">
        <v>465</v>
      </c>
      <c r="H158" t="s">
        <v>264</v>
      </c>
      <c r="I158" t="s">
        <v>466</v>
      </c>
      <c r="J158" t="b">
        <v>0</v>
      </c>
      <c r="K158" t="s">
        <v>467</v>
      </c>
      <c r="L158" t="s">
        <v>25</v>
      </c>
      <c r="N158">
        <v>4</v>
      </c>
      <c r="O158">
        <v>196</v>
      </c>
      <c r="P158">
        <v>0</v>
      </c>
      <c r="Q158">
        <v>200</v>
      </c>
      <c r="R158">
        <v>0.02</v>
      </c>
      <c r="S158">
        <v>0.98</v>
      </c>
      <c r="T158">
        <v>3</v>
      </c>
    </row>
    <row r="159" spans="1:20" x14ac:dyDescent="0.3">
      <c r="A159" t="s">
        <v>468</v>
      </c>
      <c r="B159">
        <v>38644488</v>
      </c>
      <c r="C159">
        <v>1</v>
      </c>
      <c r="D159">
        <v>8</v>
      </c>
      <c r="E159">
        <v>5</v>
      </c>
      <c r="F159">
        <v>49475</v>
      </c>
      <c r="G159" t="s">
        <v>469</v>
      </c>
      <c r="H159" t="s">
        <v>470</v>
      </c>
      <c r="I159" t="s">
        <v>37</v>
      </c>
      <c r="J159" t="b">
        <v>0</v>
      </c>
      <c r="K159" t="s">
        <v>38</v>
      </c>
      <c r="L159" t="s">
        <v>25</v>
      </c>
      <c r="M159" t="s">
        <v>26</v>
      </c>
      <c r="N159">
        <v>611</v>
      </c>
      <c r="O159">
        <v>10469</v>
      </c>
      <c r="P159">
        <v>0.68</v>
      </c>
      <c r="Q159">
        <v>11080</v>
      </c>
      <c r="R159">
        <v>5.5144404332129963E-2</v>
      </c>
      <c r="S159">
        <v>0.94485559566787003</v>
      </c>
      <c r="T159">
        <v>3</v>
      </c>
    </row>
    <row r="160" spans="1:20" x14ac:dyDescent="0.3">
      <c r="A160" t="s">
        <v>468</v>
      </c>
      <c r="B160">
        <v>43791955</v>
      </c>
      <c r="C160">
        <v>17</v>
      </c>
      <c r="D160">
        <v>300</v>
      </c>
      <c r="E160">
        <v>194</v>
      </c>
      <c r="F160">
        <v>35168125</v>
      </c>
      <c r="G160" t="s">
        <v>471</v>
      </c>
      <c r="H160" t="s">
        <v>472</v>
      </c>
      <c r="I160" t="s">
        <v>473</v>
      </c>
      <c r="J160" t="b">
        <v>0</v>
      </c>
      <c r="K160" t="s">
        <v>474</v>
      </c>
      <c r="L160" t="s">
        <v>25</v>
      </c>
      <c r="M160" t="s">
        <v>26</v>
      </c>
      <c r="N160">
        <v>452</v>
      </c>
      <c r="O160">
        <v>2775</v>
      </c>
      <c r="P160">
        <v>0.46</v>
      </c>
      <c r="Q160">
        <v>3227</v>
      </c>
      <c r="R160">
        <v>0.14006817477533309</v>
      </c>
      <c r="S160">
        <v>0.85993182522466682</v>
      </c>
      <c r="T160">
        <v>3</v>
      </c>
    </row>
    <row r="161" spans="1:20" x14ac:dyDescent="0.3">
      <c r="A161" t="s">
        <v>468</v>
      </c>
      <c r="B161">
        <v>48938769</v>
      </c>
      <c r="C161">
        <v>2</v>
      </c>
      <c r="D161">
        <v>25</v>
      </c>
      <c r="E161">
        <v>1</v>
      </c>
      <c r="F161">
        <v>74000</v>
      </c>
      <c r="G161" t="s">
        <v>475</v>
      </c>
      <c r="H161" t="s">
        <v>472</v>
      </c>
      <c r="I161" t="s">
        <v>476</v>
      </c>
      <c r="J161" t="b">
        <v>0</v>
      </c>
      <c r="K161" t="s">
        <v>477</v>
      </c>
      <c r="L161" t="s">
        <v>25</v>
      </c>
      <c r="M161" t="s">
        <v>31</v>
      </c>
      <c r="N161">
        <v>79</v>
      </c>
      <c r="O161">
        <v>877</v>
      </c>
      <c r="P161">
        <v>1</v>
      </c>
      <c r="Q161">
        <v>956</v>
      </c>
      <c r="R161">
        <v>8.263598326359832E-2</v>
      </c>
      <c r="S161">
        <v>0.91736401673640167</v>
      </c>
      <c r="T161">
        <v>3</v>
      </c>
    </row>
    <row r="162" spans="1:20" x14ac:dyDescent="0.3">
      <c r="A162" t="s">
        <v>468</v>
      </c>
      <c r="B162">
        <v>49099954</v>
      </c>
      <c r="C162">
        <v>2</v>
      </c>
      <c r="D162">
        <v>236</v>
      </c>
      <c r="E162">
        <v>6</v>
      </c>
      <c r="F162">
        <v>3663950</v>
      </c>
      <c r="G162" t="s">
        <v>478</v>
      </c>
      <c r="H162" t="s">
        <v>472</v>
      </c>
      <c r="I162" t="s">
        <v>479</v>
      </c>
      <c r="J162" t="b">
        <v>0</v>
      </c>
      <c r="K162" t="s">
        <v>480</v>
      </c>
      <c r="L162" t="s">
        <v>25</v>
      </c>
      <c r="N162">
        <v>28</v>
      </c>
      <c r="O162">
        <v>256</v>
      </c>
      <c r="P162">
        <v>0.94</v>
      </c>
      <c r="Q162">
        <v>284</v>
      </c>
      <c r="R162">
        <v>9.8591549295774641E-2</v>
      </c>
      <c r="S162">
        <v>0.90140845070422537</v>
      </c>
      <c r="T162">
        <v>3</v>
      </c>
    </row>
    <row r="163" spans="1:20" x14ac:dyDescent="0.3">
      <c r="A163" t="s">
        <v>468</v>
      </c>
      <c r="B163">
        <v>68228833</v>
      </c>
      <c r="C163">
        <v>1</v>
      </c>
      <c r="D163">
        <v>25</v>
      </c>
      <c r="E163">
        <v>25</v>
      </c>
      <c r="F163">
        <v>3274750</v>
      </c>
      <c r="G163" t="s">
        <v>481</v>
      </c>
      <c r="H163" t="s">
        <v>472</v>
      </c>
      <c r="I163" t="s">
        <v>482</v>
      </c>
      <c r="J163" t="b">
        <v>0</v>
      </c>
      <c r="K163" t="s">
        <v>483</v>
      </c>
      <c r="L163" t="s">
        <v>25</v>
      </c>
      <c r="M163" t="s">
        <v>26</v>
      </c>
      <c r="N163">
        <v>652</v>
      </c>
      <c r="O163">
        <v>9279</v>
      </c>
      <c r="P163">
        <v>0.94</v>
      </c>
      <c r="Q163">
        <v>9931</v>
      </c>
      <c r="R163">
        <v>6.5653005739603268E-2</v>
      </c>
      <c r="S163">
        <v>0.93434699426039669</v>
      </c>
      <c r="T163">
        <v>3</v>
      </c>
    </row>
    <row r="164" spans="1:20" x14ac:dyDescent="0.3">
      <c r="A164" t="s">
        <v>468</v>
      </c>
      <c r="B164">
        <v>84004556</v>
      </c>
      <c r="C164">
        <v>1</v>
      </c>
      <c r="D164">
        <v>102</v>
      </c>
      <c r="E164">
        <v>200</v>
      </c>
      <c r="F164">
        <v>5825800</v>
      </c>
      <c r="G164" t="s">
        <v>484</v>
      </c>
      <c r="H164" t="s">
        <v>485</v>
      </c>
      <c r="I164" t="s">
        <v>486</v>
      </c>
      <c r="J164" t="b">
        <v>0</v>
      </c>
      <c r="K164" t="s">
        <v>487</v>
      </c>
      <c r="L164" t="s">
        <v>25</v>
      </c>
      <c r="M164" t="s">
        <v>26</v>
      </c>
      <c r="N164">
        <v>331</v>
      </c>
      <c r="O164">
        <v>5865</v>
      </c>
      <c r="P164">
        <v>0.83</v>
      </c>
      <c r="Q164">
        <v>6196</v>
      </c>
      <c r="R164">
        <v>5.3421562298256939E-2</v>
      </c>
      <c r="S164">
        <v>0.9465784377017431</v>
      </c>
      <c r="T164">
        <v>3</v>
      </c>
    </row>
    <row r="165" spans="1:20" x14ac:dyDescent="0.3">
      <c r="A165" t="s">
        <v>468</v>
      </c>
      <c r="B165">
        <v>84361460</v>
      </c>
      <c r="C165">
        <v>6</v>
      </c>
      <c r="D165">
        <v>514</v>
      </c>
      <c r="E165">
        <v>157</v>
      </c>
      <c r="F165">
        <v>15960930</v>
      </c>
      <c r="G165" t="s">
        <v>488</v>
      </c>
      <c r="H165" t="s">
        <v>472</v>
      </c>
      <c r="I165" t="s">
        <v>489</v>
      </c>
      <c r="J165" t="b">
        <v>0</v>
      </c>
      <c r="K165" t="s">
        <v>490</v>
      </c>
      <c r="L165" t="s">
        <v>25</v>
      </c>
      <c r="M165" t="s">
        <v>26</v>
      </c>
      <c r="N165">
        <v>74</v>
      </c>
      <c r="O165">
        <v>1130</v>
      </c>
      <c r="P165">
        <v>0.97</v>
      </c>
      <c r="Q165">
        <v>1204</v>
      </c>
      <c r="R165">
        <v>6.1461794019933548E-2</v>
      </c>
      <c r="S165">
        <v>0.93853820598006643</v>
      </c>
      <c r="T165">
        <v>3</v>
      </c>
    </row>
    <row r="166" spans="1:20" x14ac:dyDescent="0.3">
      <c r="A166" t="s">
        <v>468</v>
      </c>
      <c r="B166">
        <v>86500257</v>
      </c>
      <c r="C166">
        <v>1</v>
      </c>
      <c r="D166">
        <v>465</v>
      </c>
      <c r="E166">
        <v>50</v>
      </c>
      <c r="F166">
        <v>2612000</v>
      </c>
      <c r="G166" t="s">
        <v>491</v>
      </c>
      <c r="H166" t="s">
        <v>472</v>
      </c>
      <c r="I166" t="s">
        <v>492</v>
      </c>
      <c r="J166" t="b">
        <v>0</v>
      </c>
      <c r="K166" t="s">
        <v>493</v>
      </c>
      <c r="L166" t="s">
        <v>25</v>
      </c>
      <c r="M166" t="s">
        <v>26</v>
      </c>
      <c r="N166">
        <v>194</v>
      </c>
      <c r="O166">
        <v>3207</v>
      </c>
      <c r="P166">
        <v>0.9</v>
      </c>
      <c r="Q166">
        <v>3401</v>
      </c>
      <c r="R166">
        <v>5.7042046456924428E-2</v>
      </c>
      <c r="S166">
        <v>0.94295795354307554</v>
      </c>
      <c r="T166">
        <v>3</v>
      </c>
    </row>
    <row r="167" spans="1:20" x14ac:dyDescent="0.3">
      <c r="A167" t="s">
        <v>468</v>
      </c>
      <c r="B167">
        <v>90596630</v>
      </c>
      <c r="C167">
        <v>1</v>
      </c>
      <c r="D167">
        <v>96</v>
      </c>
      <c r="E167">
        <v>5</v>
      </c>
      <c r="F167">
        <v>599950</v>
      </c>
      <c r="G167" t="s">
        <v>494</v>
      </c>
      <c r="H167" t="s">
        <v>472</v>
      </c>
      <c r="I167" t="s">
        <v>278</v>
      </c>
      <c r="J167" t="b">
        <v>0</v>
      </c>
      <c r="K167" t="s">
        <v>279</v>
      </c>
      <c r="L167" t="s">
        <v>25</v>
      </c>
      <c r="M167" t="s">
        <v>26</v>
      </c>
      <c r="N167">
        <v>2152</v>
      </c>
      <c r="O167">
        <v>39299</v>
      </c>
      <c r="P167">
        <v>0.91</v>
      </c>
      <c r="Q167">
        <v>41451</v>
      </c>
      <c r="R167">
        <v>5.1916720947624909E-2</v>
      </c>
      <c r="S167">
        <v>0.94808327905237511</v>
      </c>
      <c r="T167">
        <v>3</v>
      </c>
    </row>
    <row r="168" spans="1:20" x14ac:dyDescent="0.3">
      <c r="A168" t="s">
        <v>468</v>
      </c>
      <c r="B168">
        <v>121113052</v>
      </c>
      <c r="C168">
        <v>1</v>
      </c>
      <c r="D168">
        <v>41</v>
      </c>
      <c r="E168">
        <v>150</v>
      </c>
      <c r="F168">
        <v>7123500</v>
      </c>
      <c r="G168" t="s">
        <v>495</v>
      </c>
      <c r="H168" t="s">
        <v>496</v>
      </c>
      <c r="I168" t="s">
        <v>497</v>
      </c>
      <c r="J168" t="b">
        <v>0</v>
      </c>
      <c r="K168" t="s">
        <v>498</v>
      </c>
      <c r="L168" t="s">
        <v>25</v>
      </c>
      <c r="M168" t="s">
        <v>26</v>
      </c>
      <c r="N168">
        <v>103</v>
      </c>
      <c r="O168">
        <v>2817</v>
      </c>
      <c r="P168">
        <v>0.99</v>
      </c>
      <c r="Q168">
        <v>2920</v>
      </c>
      <c r="R168">
        <v>3.5273972602739727E-2</v>
      </c>
      <c r="S168">
        <v>0.96472602739726032</v>
      </c>
      <c r="T168">
        <v>3</v>
      </c>
    </row>
    <row r="169" spans="1:20" x14ac:dyDescent="0.3">
      <c r="A169" t="s">
        <v>468</v>
      </c>
      <c r="B169">
        <v>131700946</v>
      </c>
      <c r="C169">
        <v>3</v>
      </c>
      <c r="D169">
        <v>322</v>
      </c>
      <c r="E169">
        <v>35</v>
      </c>
      <c r="F169">
        <v>10424650</v>
      </c>
      <c r="G169" t="s">
        <v>499</v>
      </c>
      <c r="H169" t="s">
        <v>472</v>
      </c>
      <c r="I169" t="s">
        <v>500</v>
      </c>
      <c r="J169" t="b">
        <v>0</v>
      </c>
      <c r="K169" t="s">
        <v>501</v>
      </c>
      <c r="L169" t="s">
        <v>25</v>
      </c>
      <c r="M169" t="s">
        <v>26</v>
      </c>
      <c r="N169">
        <v>1289</v>
      </c>
      <c r="O169">
        <v>5488</v>
      </c>
      <c r="P169">
        <v>0.75</v>
      </c>
      <c r="Q169">
        <v>6777</v>
      </c>
      <c r="R169">
        <v>0.1902021543455806</v>
      </c>
      <c r="S169">
        <v>0.80979784565441937</v>
      </c>
      <c r="T169">
        <v>3</v>
      </c>
    </row>
    <row r="170" spans="1:20" x14ac:dyDescent="0.3">
      <c r="A170" t="s">
        <v>468</v>
      </c>
      <c r="B170">
        <v>164701554</v>
      </c>
      <c r="C170">
        <v>2</v>
      </c>
      <c r="D170">
        <v>34</v>
      </c>
      <c r="E170">
        <v>105</v>
      </c>
      <c r="F170">
        <v>4162800</v>
      </c>
      <c r="G170" t="s">
        <v>502</v>
      </c>
      <c r="H170" t="s">
        <v>472</v>
      </c>
      <c r="I170" t="s">
        <v>503</v>
      </c>
      <c r="J170" t="b">
        <v>0</v>
      </c>
      <c r="K170" t="s">
        <v>504</v>
      </c>
      <c r="L170" t="s">
        <v>25</v>
      </c>
      <c r="M170" t="s">
        <v>26</v>
      </c>
      <c r="N170">
        <v>1991</v>
      </c>
      <c r="O170">
        <v>49676</v>
      </c>
      <c r="P170">
        <v>0.89</v>
      </c>
      <c r="Q170">
        <v>51667</v>
      </c>
      <c r="R170">
        <v>3.8535235256546729E-2</v>
      </c>
      <c r="S170">
        <v>0.96146476474345322</v>
      </c>
      <c r="T170">
        <v>3</v>
      </c>
    </row>
    <row r="171" spans="1:20" x14ac:dyDescent="0.3">
      <c r="A171" t="s">
        <v>468</v>
      </c>
      <c r="B171">
        <v>166970366</v>
      </c>
      <c r="C171">
        <v>1</v>
      </c>
      <c r="D171">
        <v>196</v>
      </c>
      <c r="E171">
        <v>250</v>
      </c>
      <c r="F171">
        <v>10643250</v>
      </c>
      <c r="G171" t="s">
        <v>505</v>
      </c>
      <c r="H171" t="s">
        <v>472</v>
      </c>
      <c r="I171" t="s">
        <v>506</v>
      </c>
      <c r="J171" t="b">
        <v>0</v>
      </c>
      <c r="K171" t="s">
        <v>507</v>
      </c>
      <c r="L171" t="s">
        <v>25</v>
      </c>
      <c r="M171" t="s">
        <v>26</v>
      </c>
      <c r="N171">
        <v>449</v>
      </c>
      <c r="O171">
        <v>5172</v>
      </c>
      <c r="P171">
        <v>0.75</v>
      </c>
      <c r="Q171">
        <v>5621</v>
      </c>
      <c r="R171">
        <v>7.9879025084504535E-2</v>
      </c>
      <c r="S171">
        <v>0.92012097491549549</v>
      </c>
      <c r="T171">
        <v>3</v>
      </c>
    </row>
    <row r="172" spans="1:20" x14ac:dyDescent="0.3">
      <c r="A172" t="s">
        <v>468</v>
      </c>
      <c r="B172">
        <v>167070580</v>
      </c>
      <c r="C172">
        <v>2</v>
      </c>
      <c r="D172">
        <v>306</v>
      </c>
      <c r="E172">
        <v>650</v>
      </c>
      <c r="F172">
        <v>22743500</v>
      </c>
      <c r="G172" t="s">
        <v>508</v>
      </c>
      <c r="H172" t="s">
        <v>496</v>
      </c>
      <c r="I172" t="s">
        <v>509</v>
      </c>
      <c r="J172" t="b">
        <v>0</v>
      </c>
      <c r="K172" t="s">
        <v>510</v>
      </c>
      <c r="L172" t="s">
        <v>25</v>
      </c>
      <c r="M172" t="s">
        <v>26</v>
      </c>
      <c r="N172">
        <v>1072</v>
      </c>
      <c r="O172">
        <v>16385</v>
      </c>
      <c r="P172">
        <v>0.86</v>
      </c>
      <c r="Q172">
        <v>17457</v>
      </c>
      <c r="R172">
        <v>6.1408031162284472E-2</v>
      </c>
      <c r="S172">
        <v>0.93859196883771556</v>
      </c>
      <c r="T172">
        <v>3</v>
      </c>
    </row>
    <row r="173" spans="1:20" x14ac:dyDescent="0.3">
      <c r="A173" t="s">
        <v>468</v>
      </c>
      <c r="B173">
        <v>186957953</v>
      </c>
      <c r="C173">
        <v>5</v>
      </c>
      <c r="D173">
        <v>142</v>
      </c>
      <c r="E173">
        <v>289</v>
      </c>
      <c r="F173">
        <v>93342110</v>
      </c>
      <c r="G173" t="s">
        <v>511</v>
      </c>
      <c r="H173" t="s">
        <v>472</v>
      </c>
      <c r="I173" t="s">
        <v>512</v>
      </c>
      <c r="J173" t="b">
        <v>0</v>
      </c>
      <c r="K173" t="s">
        <v>513</v>
      </c>
      <c r="L173" t="s">
        <v>25</v>
      </c>
      <c r="M173" t="s">
        <v>26</v>
      </c>
      <c r="N173">
        <v>1016</v>
      </c>
      <c r="O173">
        <v>13157</v>
      </c>
      <c r="P173">
        <v>0.86</v>
      </c>
      <c r="Q173">
        <v>14173</v>
      </c>
      <c r="R173">
        <v>7.1685599379101114E-2</v>
      </c>
      <c r="S173">
        <v>0.92831440062089887</v>
      </c>
      <c r="T173">
        <v>0</v>
      </c>
    </row>
    <row r="174" spans="1:20" x14ac:dyDescent="0.3">
      <c r="A174" t="s">
        <v>468</v>
      </c>
      <c r="B174">
        <v>195547158</v>
      </c>
      <c r="C174">
        <v>1</v>
      </c>
      <c r="D174">
        <v>20</v>
      </c>
      <c r="E174">
        <v>1</v>
      </c>
      <c r="F174">
        <v>41569</v>
      </c>
      <c r="G174" t="s">
        <v>514</v>
      </c>
      <c r="H174" t="s">
        <v>472</v>
      </c>
      <c r="I174" t="s">
        <v>515</v>
      </c>
      <c r="J174" t="b">
        <v>0</v>
      </c>
      <c r="K174" t="s">
        <v>516</v>
      </c>
      <c r="L174" t="s">
        <v>25</v>
      </c>
      <c r="M174" t="s">
        <v>26</v>
      </c>
      <c r="N174">
        <v>3002</v>
      </c>
      <c r="O174">
        <v>36983</v>
      </c>
      <c r="P174">
        <v>0.83</v>
      </c>
      <c r="Q174">
        <v>39985</v>
      </c>
      <c r="R174">
        <v>7.507815430786545E-2</v>
      </c>
      <c r="S174">
        <v>0.92492184569213454</v>
      </c>
      <c r="T174">
        <v>3</v>
      </c>
    </row>
    <row r="175" spans="1:20" x14ac:dyDescent="0.3">
      <c r="A175" t="s">
        <v>468</v>
      </c>
      <c r="B175">
        <v>199690668</v>
      </c>
      <c r="C175">
        <v>2</v>
      </c>
      <c r="D175">
        <v>145</v>
      </c>
      <c r="E175">
        <v>30</v>
      </c>
      <c r="F175">
        <v>1008560</v>
      </c>
      <c r="G175" t="s">
        <v>302</v>
      </c>
      <c r="H175" t="s">
        <v>303</v>
      </c>
      <c r="I175" t="s">
        <v>304</v>
      </c>
      <c r="J175" t="b">
        <v>0</v>
      </c>
      <c r="K175" t="s">
        <v>305</v>
      </c>
      <c r="L175" t="s">
        <v>25</v>
      </c>
      <c r="M175" t="s">
        <v>26</v>
      </c>
      <c r="N175">
        <v>1363</v>
      </c>
      <c r="O175">
        <v>14600</v>
      </c>
      <c r="P175">
        <v>0.7</v>
      </c>
      <c r="Q175">
        <v>15963</v>
      </c>
      <c r="R175">
        <v>8.5384952703125974E-2</v>
      </c>
      <c r="S175">
        <v>0.91461504729687404</v>
      </c>
      <c r="T175">
        <v>3</v>
      </c>
    </row>
    <row r="176" spans="1:20" x14ac:dyDescent="0.3">
      <c r="A176" t="s">
        <v>468</v>
      </c>
      <c r="B176">
        <v>201762244</v>
      </c>
      <c r="C176">
        <v>1</v>
      </c>
      <c r="D176">
        <v>17</v>
      </c>
      <c r="E176">
        <v>5</v>
      </c>
      <c r="F176">
        <v>280170</v>
      </c>
      <c r="G176" t="s">
        <v>517</v>
      </c>
      <c r="H176" t="s">
        <v>472</v>
      </c>
      <c r="I176" t="s">
        <v>518</v>
      </c>
      <c r="J176" t="b">
        <v>0</v>
      </c>
      <c r="K176" t="s">
        <v>519</v>
      </c>
      <c r="L176" t="s">
        <v>25</v>
      </c>
      <c r="M176" t="s">
        <v>26</v>
      </c>
      <c r="N176">
        <v>588</v>
      </c>
      <c r="O176">
        <v>16506</v>
      </c>
      <c r="P176">
        <v>0.95</v>
      </c>
      <c r="Q176">
        <v>17094</v>
      </c>
      <c r="R176">
        <v>3.4398034398034398E-2</v>
      </c>
      <c r="S176">
        <v>0.96560196560196565</v>
      </c>
      <c r="T176">
        <v>3</v>
      </c>
    </row>
    <row r="177" spans="1:20" x14ac:dyDescent="0.3">
      <c r="A177" t="s">
        <v>468</v>
      </c>
      <c r="B177">
        <v>221029468</v>
      </c>
      <c r="C177">
        <v>1</v>
      </c>
      <c r="D177">
        <v>480</v>
      </c>
      <c r="E177">
        <v>25</v>
      </c>
      <c r="F177">
        <v>1399750</v>
      </c>
      <c r="G177" t="s">
        <v>520</v>
      </c>
      <c r="H177" t="s">
        <v>472</v>
      </c>
      <c r="I177" t="s">
        <v>521</v>
      </c>
      <c r="J177" t="b">
        <v>0</v>
      </c>
      <c r="K177" t="s">
        <v>522</v>
      </c>
      <c r="L177" t="s">
        <v>25</v>
      </c>
      <c r="M177" t="s">
        <v>26</v>
      </c>
      <c r="N177">
        <v>94</v>
      </c>
      <c r="O177">
        <v>2217</v>
      </c>
      <c r="P177">
        <v>0.94</v>
      </c>
      <c r="Q177">
        <v>2311</v>
      </c>
      <c r="R177">
        <v>4.0675032453483341E-2</v>
      </c>
      <c r="S177">
        <v>0.95932496754651664</v>
      </c>
      <c r="T177">
        <v>3</v>
      </c>
    </row>
    <row r="178" spans="1:20" x14ac:dyDescent="0.3">
      <c r="A178" t="s">
        <v>468</v>
      </c>
      <c r="B178">
        <v>236292130</v>
      </c>
      <c r="C178">
        <v>2</v>
      </c>
      <c r="D178">
        <v>189</v>
      </c>
      <c r="E178">
        <v>30</v>
      </c>
      <c r="F178">
        <v>2149700</v>
      </c>
      <c r="G178" t="s">
        <v>523</v>
      </c>
      <c r="H178" t="s">
        <v>472</v>
      </c>
      <c r="I178" t="s">
        <v>86</v>
      </c>
      <c r="J178" t="b">
        <v>0</v>
      </c>
      <c r="K178" t="s">
        <v>87</v>
      </c>
      <c r="L178" t="s">
        <v>25</v>
      </c>
      <c r="M178" t="s">
        <v>26</v>
      </c>
      <c r="N178">
        <v>3692</v>
      </c>
      <c r="O178">
        <v>56487</v>
      </c>
      <c r="P178">
        <v>0.9</v>
      </c>
      <c r="Q178">
        <v>60179</v>
      </c>
      <c r="R178">
        <v>6.1350304923644461E-2</v>
      </c>
      <c r="S178">
        <v>0.93864969507635554</v>
      </c>
      <c r="T178">
        <v>3</v>
      </c>
    </row>
    <row r="179" spans="1:20" x14ac:dyDescent="0.3">
      <c r="A179" t="s">
        <v>468</v>
      </c>
      <c r="B179">
        <v>237204860</v>
      </c>
      <c r="C179">
        <v>3</v>
      </c>
      <c r="D179">
        <v>672</v>
      </c>
      <c r="E179">
        <v>1500</v>
      </c>
      <c r="F179">
        <v>11473000</v>
      </c>
      <c r="G179" t="s">
        <v>309</v>
      </c>
      <c r="H179" t="s">
        <v>264</v>
      </c>
      <c r="I179" t="s">
        <v>89</v>
      </c>
      <c r="J179" t="b">
        <v>0</v>
      </c>
      <c r="K179" t="s">
        <v>90</v>
      </c>
      <c r="L179" t="s">
        <v>25</v>
      </c>
      <c r="M179" t="s">
        <v>26</v>
      </c>
      <c r="N179">
        <v>4115</v>
      </c>
      <c r="O179">
        <v>51802</v>
      </c>
      <c r="P179">
        <v>0.83</v>
      </c>
      <c r="Q179">
        <v>55917</v>
      </c>
      <c r="R179">
        <v>7.3591215551621153E-2</v>
      </c>
      <c r="S179">
        <v>0.92640878444837882</v>
      </c>
      <c r="T179">
        <v>3</v>
      </c>
    </row>
    <row r="180" spans="1:20" x14ac:dyDescent="0.3">
      <c r="A180" t="s">
        <v>468</v>
      </c>
      <c r="B180">
        <v>251392425</v>
      </c>
      <c r="C180">
        <v>1</v>
      </c>
      <c r="D180">
        <v>193</v>
      </c>
      <c r="E180">
        <v>250</v>
      </c>
      <c r="F180">
        <v>1022500</v>
      </c>
      <c r="G180" t="s">
        <v>310</v>
      </c>
      <c r="H180" t="s">
        <v>264</v>
      </c>
      <c r="I180" t="s">
        <v>93</v>
      </c>
      <c r="J180" t="b">
        <v>0</v>
      </c>
      <c r="K180" t="s">
        <v>94</v>
      </c>
      <c r="L180" t="s">
        <v>25</v>
      </c>
      <c r="M180" t="s">
        <v>26</v>
      </c>
      <c r="N180">
        <v>1404</v>
      </c>
      <c r="O180">
        <v>24260</v>
      </c>
      <c r="P180">
        <v>0.92</v>
      </c>
      <c r="Q180">
        <v>25664</v>
      </c>
      <c r="R180">
        <v>5.4706982543640897E-2</v>
      </c>
      <c r="S180">
        <v>0.94529301745635907</v>
      </c>
      <c r="T180">
        <v>3</v>
      </c>
    </row>
    <row r="181" spans="1:20" x14ac:dyDescent="0.3">
      <c r="A181" t="s">
        <v>468</v>
      </c>
      <c r="B181">
        <v>252382488</v>
      </c>
      <c r="C181">
        <v>2</v>
      </c>
      <c r="D181">
        <v>101</v>
      </c>
      <c r="E181">
        <v>7</v>
      </c>
      <c r="F181">
        <v>2612437</v>
      </c>
      <c r="G181" t="s">
        <v>524</v>
      </c>
      <c r="H181" t="s">
        <v>472</v>
      </c>
      <c r="I181" t="s">
        <v>525</v>
      </c>
      <c r="J181" t="b">
        <v>0</v>
      </c>
      <c r="K181" t="s">
        <v>526</v>
      </c>
      <c r="L181" t="s">
        <v>25</v>
      </c>
      <c r="M181" t="s">
        <v>26</v>
      </c>
      <c r="N181">
        <v>443</v>
      </c>
      <c r="O181">
        <v>5690</v>
      </c>
      <c r="P181">
        <v>0.87</v>
      </c>
      <c r="Q181">
        <v>6133</v>
      </c>
      <c r="R181">
        <v>7.2232186531876727E-2</v>
      </c>
      <c r="S181">
        <v>0.92776781346812331</v>
      </c>
      <c r="T181">
        <v>3</v>
      </c>
    </row>
    <row r="182" spans="1:20" x14ac:dyDescent="0.3">
      <c r="A182" t="s">
        <v>468</v>
      </c>
      <c r="B182">
        <v>257461823</v>
      </c>
      <c r="C182">
        <v>1</v>
      </c>
      <c r="D182">
        <v>1</v>
      </c>
      <c r="E182">
        <v>3</v>
      </c>
      <c r="F182">
        <v>239700</v>
      </c>
      <c r="G182" t="s">
        <v>527</v>
      </c>
      <c r="H182" t="s">
        <v>472</v>
      </c>
      <c r="I182" t="s">
        <v>528</v>
      </c>
      <c r="J182" t="b">
        <v>0</v>
      </c>
      <c r="K182" t="s">
        <v>529</v>
      </c>
      <c r="L182" t="s">
        <v>25</v>
      </c>
      <c r="M182" t="s">
        <v>26</v>
      </c>
      <c r="N182">
        <v>191</v>
      </c>
      <c r="O182">
        <v>1685</v>
      </c>
      <c r="P182">
        <v>0.84</v>
      </c>
      <c r="Q182">
        <v>1876</v>
      </c>
      <c r="R182">
        <v>0.1018123667377399</v>
      </c>
      <c r="S182">
        <v>0.89818763326226014</v>
      </c>
      <c r="T182">
        <v>3</v>
      </c>
    </row>
    <row r="183" spans="1:20" x14ac:dyDescent="0.3">
      <c r="A183" t="s">
        <v>468</v>
      </c>
      <c r="B183">
        <v>261605989</v>
      </c>
      <c r="C183">
        <v>1</v>
      </c>
      <c r="D183">
        <v>78</v>
      </c>
      <c r="E183">
        <v>200</v>
      </c>
      <c r="F183">
        <v>266400</v>
      </c>
      <c r="G183" t="s">
        <v>530</v>
      </c>
      <c r="H183" t="s">
        <v>531</v>
      </c>
      <c r="I183" t="s">
        <v>532</v>
      </c>
      <c r="J183" t="b">
        <v>0</v>
      </c>
      <c r="K183" t="s">
        <v>533</v>
      </c>
      <c r="L183" t="s">
        <v>25</v>
      </c>
      <c r="M183" t="s">
        <v>26</v>
      </c>
      <c r="N183">
        <v>184</v>
      </c>
      <c r="O183">
        <v>3574</v>
      </c>
      <c r="P183">
        <v>0.8</v>
      </c>
      <c r="Q183">
        <v>3758</v>
      </c>
      <c r="R183">
        <v>4.8962213943587012E-2</v>
      </c>
      <c r="S183">
        <v>0.95103778605641298</v>
      </c>
      <c r="T183">
        <v>3</v>
      </c>
    </row>
    <row r="184" spans="1:20" x14ac:dyDescent="0.3">
      <c r="A184" t="s">
        <v>468</v>
      </c>
      <c r="B184">
        <v>277715439</v>
      </c>
      <c r="C184">
        <v>1</v>
      </c>
      <c r="D184">
        <v>179</v>
      </c>
      <c r="E184">
        <v>500</v>
      </c>
      <c r="F184">
        <v>2495000</v>
      </c>
      <c r="G184" t="s">
        <v>534</v>
      </c>
      <c r="H184" t="s">
        <v>535</v>
      </c>
      <c r="I184" t="s">
        <v>536</v>
      </c>
      <c r="J184" t="b">
        <v>0</v>
      </c>
      <c r="K184" t="s">
        <v>537</v>
      </c>
      <c r="L184" t="s">
        <v>25</v>
      </c>
      <c r="M184" t="s">
        <v>26</v>
      </c>
      <c r="N184">
        <v>504</v>
      </c>
      <c r="O184">
        <v>5051</v>
      </c>
      <c r="P184">
        <v>0.68</v>
      </c>
      <c r="Q184">
        <v>5555</v>
      </c>
      <c r="R184">
        <v>9.0729072907290723E-2</v>
      </c>
      <c r="S184">
        <v>0.90927092709270929</v>
      </c>
      <c r="T184">
        <v>3</v>
      </c>
    </row>
    <row r="185" spans="1:20" x14ac:dyDescent="0.3">
      <c r="A185" t="s">
        <v>468</v>
      </c>
      <c r="B185">
        <v>280532776</v>
      </c>
      <c r="C185">
        <v>4</v>
      </c>
      <c r="D185">
        <v>101</v>
      </c>
      <c r="E185">
        <v>20</v>
      </c>
      <c r="F185">
        <v>7749350</v>
      </c>
      <c r="G185" t="s">
        <v>538</v>
      </c>
      <c r="H185" t="s">
        <v>472</v>
      </c>
      <c r="I185" t="s">
        <v>103</v>
      </c>
      <c r="J185" t="b">
        <v>0</v>
      </c>
      <c r="K185" t="s">
        <v>104</v>
      </c>
      <c r="L185" t="s">
        <v>25</v>
      </c>
      <c r="M185" t="s">
        <v>26</v>
      </c>
      <c r="N185">
        <v>200</v>
      </c>
      <c r="O185">
        <v>1438</v>
      </c>
      <c r="P185">
        <v>0.84</v>
      </c>
      <c r="Q185">
        <v>1638</v>
      </c>
      <c r="R185">
        <v>0.1221001221001221</v>
      </c>
      <c r="S185">
        <v>0.87789987789987789</v>
      </c>
      <c r="T185">
        <v>3</v>
      </c>
    </row>
    <row r="186" spans="1:20" x14ac:dyDescent="0.3">
      <c r="A186" t="s">
        <v>468</v>
      </c>
      <c r="B186">
        <v>288720787</v>
      </c>
      <c r="C186">
        <v>1</v>
      </c>
      <c r="D186">
        <v>455</v>
      </c>
      <c r="E186">
        <v>5</v>
      </c>
      <c r="F186">
        <v>287955</v>
      </c>
      <c r="G186" t="s">
        <v>539</v>
      </c>
      <c r="H186" t="s">
        <v>540</v>
      </c>
      <c r="I186" t="s">
        <v>541</v>
      </c>
      <c r="J186" t="b">
        <v>0</v>
      </c>
      <c r="K186" t="s">
        <v>542</v>
      </c>
      <c r="L186" t="s">
        <v>25</v>
      </c>
      <c r="M186" t="s">
        <v>26</v>
      </c>
      <c r="N186">
        <v>425</v>
      </c>
      <c r="O186">
        <v>5341</v>
      </c>
      <c r="P186">
        <v>0.76</v>
      </c>
      <c r="Q186">
        <v>5766</v>
      </c>
      <c r="R186">
        <v>7.3707943114810964E-2</v>
      </c>
      <c r="S186">
        <v>0.92629205688518901</v>
      </c>
      <c r="T186">
        <v>3</v>
      </c>
    </row>
    <row r="187" spans="1:20" x14ac:dyDescent="0.3">
      <c r="A187" t="s">
        <v>468</v>
      </c>
      <c r="B187">
        <v>301258112</v>
      </c>
      <c r="C187">
        <v>6</v>
      </c>
      <c r="D187">
        <v>378</v>
      </c>
      <c r="E187">
        <v>2180</v>
      </c>
      <c r="F187">
        <v>206528200</v>
      </c>
      <c r="G187" t="s">
        <v>543</v>
      </c>
      <c r="H187" t="s">
        <v>472</v>
      </c>
      <c r="I187" t="s">
        <v>114</v>
      </c>
      <c r="J187" t="b">
        <v>0</v>
      </c>
      <c r="K187" t="s">
        <v>115</v>
      </c>
      <c r="L187" t="s">
        <v>25</v>
      </c>
      <c r="M187" t="s">
        <v>26</v>
      </c>
      <c r="N187">
        <v>5035</v>
      </c>
      <c r="O187">
        <v>61018</v>
      </c>
      <c r="P187">
        <v>0.83</v>
      </c>
      <c r="Q187">
        <v>66053</v>
      </c>
      <c r="R187">
        <v>7.6226666464808565E-2</v>
      </c>
      <c r="S187">
        <v>0.92377333353519142</v>
      </c>
      <c r="T187">
        <v>4</v>
      </c>
    </row>
    <row r="188" spans="1:20" x14ac:dyDescent="0.3">
      <c r="A188" t="s">
        <v>468</v>
      </c>
      <c r="B188">
        <v>302092471</v>
      </c>
      <c r="C188">
        <v>11</v>
      </c>
      <c r="D188">
        <v>468</v>
      </c>
      <c r="E188">
        <v>1233</v>
      </c>
      <c r="F188">
        <v>189829650</v>
      </c>
      <c r="G188" t="s">
        <v>544</v>
      </c>
      <c r="H188" t="s">
        <v>472</v>
      </c>
      <c r="I188" t="s">
        <v>545</v>
      </c>
      <c r="J188" t="b">
        <v>0</v>
      </c>
      <c r="K188" t="s">
        <v>546</v>
      </c>
      <c r="L188" t="s">
        <v>25</v>
      </c>
      <c r="M188" t="s">
        <v>26</v>
      </c>
      <c r="N188">
        <v>1133</v>
      </c>
      <c r="O188">
        <v>8094</v>
      </c>
      <c r="P188">
        <v>0.64</v>
      </c>
      <c r="Q188">
        <v>9227</v>
      </c>
      <c r="R188">
        <v>0.1227918066543839</v>
      </c>
      <c r="S188">
        <v>0.87720819334561617</v>
      </c>
      <c r="T188">
        <v>4</v>
      </c>
    </row>
    <row r="189" spans="1:20" x14ac:dyDescent="0.3">
      <c r="A189" t="s">
        <v>468</v>
      </c>
      <c r="B189">
        <v>322535365</v>
      </c>
      <c r="C189">
        <v>2</v>
      </c>
      <c r="D189">
        <v>135</v>
      </c>
      <c r="E189">
        <v>10</v>
      </c>
      <c r="F189">
        <v>2753070</v>
      </c>
      <c r="G189" t="s">
        <v>547</v>
      </c>
      <c r="H189" t="s">
        <v>472</v>
      </c>
      <c r="I189" t="s">
        <v>548</v>
      </c>
      <c r="J189" t="b">
        <v>0</v>
      </c>
      <c r="K189" t="s">
        <v>549</v>
      </c>
      <c r="L189" t="s">
        <v>25</v>
      </c>
      <c r="M189" t="s">
        <v>31</v>
      </c>
      <c r="N189">
        <v>428</v>
      </c>
      <c r="O189">
        <v>2552</v>
      </c>
      <c r="P189">
        <v>0.79</v>
      </c>
      <c r="Q189">
        <v>2980</v>
      </c>
      <c r="R189">
        <v>0.1436241610738255</v>
      </c>
      <c r="S189">
        <v>0.85637583892617453</v>
      </c>
      <c r="T189">
        <v>3</v>
      </c>
    </row>
    <row r="190" spans="1:20" x14ac:dyDescent="0.3">
      <c r="A190" t="s">
        <v>468</v>
      </c>
      <c r="B190">
        <v>343001331</v>
      </c>
      <c r="C190">
        <v>1</v>
      </c>
      <c r="D190">
        <v>297</v>
      </c>
      <c r="E190">
        <v>2328</v>
      </c>
      <c r="F190">
        <v>16740648</v>
      </c>
      <c r="G190" t="s">
        <v>550</v>
      </c>
      <c r="H190" t="s">
        <v>551</v>
      </c>
      <c r="I190" t="s">
        <v>346</v>
      </c>
      <c r="J190" t="b">
        <v>0</v>
      </c>
      <c r="K190" t="s">
        <v>347</v>
      </c>
      <c r="L190" t="s">
        <v>25</v>
      </c>
      <c r="M190" t="s">
        <v>26</v>
      </c>
      <c r="N190">
        <v>1008</v>
      </c>
      <c r="O190">
        <v>22384</v>
      </c>
      <c r="P190">
        <v>0.85</v>
      </c>
      <c r="Q190">
        <v>23392</v>
      </c>
      <c r="R190">
        <v>4.3091655266757872E-2</v>
      </c>
      <c r="S190">
        <v>0.95690834473324216</v>
      </c>
      <c r="T190">
        <v>3</v>
      </c>
    </row>
    <row r="191" spans="1:20" x14ac:dyDescent="0.3">
      <c r="A191" t="s">
        <v>468</v>
      </c>
      <c r="B191">
        <v>347725918</v>
      </c>
      <c r="C191">
        <v>2</v>
      </c>
      <c r="D191">
        <v>54</v>
      </c>
      <c r="E191">
        <v>450</v>
      </c>
      <c r="F191">
        <v>2436250</v>
      </c>
      <c r="G191" t="s">
        <v>352</v>
      </c>
      <c r="H191" t="s">
        <v>264</v>
      </c>
      <c r="I191" t="s">
        <v>353</v>
      </c>
      <c r="J191" t="b">
        <v>0</v>
      </c>
      <c r="K191" t="s">
        <v>354</v>
      </c>
      <c r="L191" t="s">
        <v>25</v>
      </c>
      <c r="M191" t="s">
        <v>26</v>
      </c>
      <c r="N191">
        <v>692</v>
      </c>
      <c r="O191">
        <v>6743</v>
      </c>
      <c r="P191">
        <v>0.77</v>
      </c>
      <c r="Q191">
        <v>7435</v>
      </c>
      <c r="R191">
        <v>9.3073301950235374E-2</v>
      </c>
      <c r="S191">
        <v>0.90692669804976467</v>
      </c>
      <c r="T191">
        <v>3</v>
      </c>
    </row>
    <row r="192" spans="1:20" x14ac:dyDescent="0.3">
      <c r="A192" t="s">
        <v>468</v>
      </c>
      <c r="B192">
        <v>359525873</v>
      </c>
      <c r="C192">
        <v>3</v>
      </c>
      <c r="D192">
        <v>181</v>
      </c>
      <c r="E192">
        <v>755</v>
      </c>
      <c r="F192">
        <v>13895450</v>
      </c>
      <c r="G192" t="s">
        <v>552</v>
      </c>
      <c r="H192" t="s">
        <v>485</v>
      </c>
      <c r="I192" t="s">
        <v>130</v>
      </c>
      <c r="J192" t="b">
        <v>0</v>
      </c>
      <c r="K192" t="s">
        <v>131</v>
      </c>
      <c r="L192" t="s">
        <v>25</v>
      </c>
      <c r="M192" t="s">
        <v>26</v>
      </c>
      <c r="N192">
        <v>1636</v>
      </c>
      <c r="O192">
        <v>22760</v>
      </c>
      <c r="P192">
        <v>0.75</v>
      </c>
      <c r="Q192">
        <v>24396</v>
      </c>
      <c r="R192">
        <v>6.7060173798983436E-2</v>
      </c>
      <c r="S192">
        <v>0.93293982620101656</v>
      </c>
      <c r="T192">
        <v>3</v>
      </c>
    </row>
    <row r="193" spans="1:20" x14ac:dyDescent="0.3">
      <c r="A193" t="s">
        <v>468</v>
      </c>
      <c r="B193">
        <v>364849855</v>
      </c>
      <c r="C193">
        <v>4</v>
      </c>
      <c r="D193">
        <v>844</v>
      </c>
      <c r="E193">
        <v>678</v>
      </c>
      <c r="F193">
        <v>6347982</v>
      </c>
      <c r="G193" t="s">
        <v>553</v>
      </c>
      <c r="H193" t="s">
        <v>535</v>
      </c>
      <c r="I193" t="s">
        <v>136</v>
      </c>
      <c r="J193" t="b">
        <v>0</v>
      </c>
      <c r="K193" t="s">
        <v>137</v>
      </c>
      <c r="L193" t="s">
        <v>25</v>
      </c>
      <c r="M193" t="s">
        <v>26</v>
      </c>
      <c r="N193">
        <v>2149</v>
      </c>
      <c r="O193">
        <v>35599</v>
      </c>
      <c r="P193">
        <v>0.86</v>
      </c>
      <c r="Q193">
        <v>37748</v>
      </c>
      <c r="R193">
        <v>5.6930168485747591E-2</v>
      </c>
      <c r="S193">
        <v>0.94306983151425239</v>
      </c>
      <c r="T193">
        <v>3</v>
      </c>
    </row>
    <row r="194" spans="1:20" x14ac:dyDescent="0.3">
      <c r="A194" t="s">
        <v>468</v>
      </c>
      <c r="B194">
        <v>385845686</v>
      </c>
      <c r="C194">
        <v>3</v>
      </c>
      <c r="D194">
        <v>421</v>
      </c>
      <c r="E194">
        <v>106</v>
      </c>
      <c r="F194">
        <v>29388940</v>
      </c>
      <c r="G194" t="s">
        <v>554</v>
      </c>
      <c r="H194" t="s">
        <v>472</v>
      </c>
      <c r="I194" t="s">
        <v>370</v>
      </c>
      <c r="J194" t="b">
        <v>0</v>
      </c>
      <c r="K194" t="s">
        <v>371</v>
      </c>
      <c r="L194" t="s">
        <v>25</v>
      </c>
      <c r="M194" t="s">
        <v>26</v>
      </c>
      <c r="N194">
        <v>2407</v>
      </c>
      <c r="O194">
        <v>32581</v>
      </c>
      <c r="P194">
        <v>0.74</v>
      </c>
      <c r="Q194">
        <v>34988</v>
      </c>
      <c r="R194">
        <v>6.8795015433863044E-2</v>
      </c>
      <c r="S194">
        <v>0.93120498456613698</v>
      </c>
      <c r="T194">
        <v>3</v>
      </c>
    </row>
    <row r="195" spans="1:20" x14ac:dyDescent="0.3">
      <c r="A195" t="s">
        <v>468</v>
      </c>
      <c r="B195">
        <v>433262297</v>
      </c>
      <c r="C195">
        <v>1</v>
      </c>
      <c r="D195">
        <v>20</v>
      </c>
      <c r="E195">
        <v>5</v>
      </c>
      <c r="F195">
        <v>80750</v>
      </c>
      <c r="G195" t="s">
        <v>555</v>
      </c>
      <c r="H195" t="s">
        <v>485</v>
      </c>
      <c r="I195" t="s">
        <v>556</v>
      </c>
      <c r="J195" t="b">
        <v>0</v>
      </c>
      <c r="K195" t="s">
        <v>557</v>
      </c>
      <c r="L195" t="s">
        <v>25</v>
      </c>
      <c r="M195" t="s">
        <v>31</v>
      </c>
      <c r="N195">
        <v>73</v>
      </c>
      <c r="O195">
        <v>968</v>
      </c>
      <c r="P195">
        <v>0.84</v>
      </c>
      <c r="Q195">
        <v>1041</v>
      </c>
      <c r="R195">
        <v>7.0124879923150821E-2</v>
      </c>
      <c r="S195">
        <v>0.92987512007684914</v>
      </c>
      <c r="T195">
        <v>3</v>
      </c>
    </row>
    <row r="196" spans="1:20" x14ac:dyDescent="0.3">
      <c r="A196" t="s">
        <v>468</v>
      </c>
      <c r="B196">
        <v>434983059</v>
      </c>
      <c r="C196">
        <v>1</v>
      </c>
      <c r="D196">
        <v>334</v>
      </c>
      <c r="E196">
        <v>500</v>
      </c>
      <c r="F196">
        <v>2013500</v>
      </c>
      <c r="G196" t="s">
        <v>378</v>
      </c>
      <c r="H196" t="s">
        <v>264</v>
      </c>
      <c r="I196" t="s">
        <v>379</v>
      </c>
      <c r="J196" t="b">
        <v>0</v>
      </c>
      <c r="K196" t="s">
        <v>380</v>
      </c>
      <c r="L196" t="s">
        <v>25</v>
      </c>
      <c r="M196" t="s">
        <v>26</v>
      </c>
      <c r="N196">
        <v>196</v>
      </c>
      <c r="O196">
        <v>3094</v>
      </c>
      <c r="P196">
        <v>0.75</v>
      </c>
      <c r="Q196">
        <v>3290</v>
      </c>
      <c r="R196">
        <v>5.9574468085106393E-2</v>
      </c>
      <c r="S196">
        <v>0.94042553191489364</v>
      </c>
      <c r="T196">
        <v>3</v>
      </c>
    </row>
    <row r="197" spans="1:20" x14ac:dyDescent="0.3">
      <c r="A197" t="s">
        <v>468</v>
      </c>
      <c r="B197">
        <v>470167855</v>
      </c>
      <c r="C197">
        <v>1</v>
      </c>
      <c r="D197">
        <v>3</v>
      </c>
      <c r="E197">
        <v>4</v>
      </c>
      <c r="F197">
        <v>839960</v>
      </c>
      <c r="G197" t="s">
        <v>558</v>
      </c>
      <c r="H197" t="s">
        <v>472</v>
      </c>
      <c r="I197" t="s">
        <v>559</v>
      </c>
      <c r="J197" t="b">
        <v>0</v>
      </c>
      <c r="K197" t="s">
        <v>560</v>
      </c>
      <c r="L197" t="s">
        <v>25</v>
      </c>
      <c r="M197" t="s">
        <v>119</v>
      </c>
      <c r="N197">
        <v>70</v>
      </c>
      <c r="O197">
        <v>369</v>
      </c>
      <c r="P197">
        <v>0.88</v>
      </c>
      <c r="Q197">
        <v>439</v>
      </c>
      <c r="R197">
        <v>0.15945330296127561</v>
      </c>
      <c r="S197">
        <v>0.84054669703872442</v>
      </c>
      <c r="T197">
        <v>3</v>
      </c>
    </row>
    <row r="198" spans="1:20" x14ac:dyDescent="0.3">
      <c r="A198" t="s">
        <v>468</v>
      </c>
      <c r="B198">
        <v>479275008</v>
      </c>
      <c r="C198">
        <v>1</v>
      </c>
      <c r="D198">
        <v>769</v>
      </c>
      <c r="E198">
        <v>5450</v>
      </c>
      <c r="F198">
        <v>12208000</v>
      </c>
      <c r="G198" t="s">
        <v>561</v>
      </c>
      <c r="H198" t="s">
        <v>470</v>
      </c>
      <c r="I198" t="s">
        <v>562</v>
      </c>
      <c r="J198" t="b">
        <v>0</v>
      </c>
      <c r="K198" t="s">
        <v>563</v>
      </c>
      <c r="L198" t="s">
        <v>25</v>
      </c>
      <c r="M198" t="s">
        <v>26</v>
      </c>
      <c r="N198">
        <v>504</v>
      </c>
      <c r="O198">
        <v>9253</v>
      </c>
      <c r="P198">
        <v>0.9</v>
      </c>
      <c r="Q198">
        <v>9757</v>
      </c>
      <c r="R198">
        <v>5.1655221891975002E-2</v>
      </c>
      <c r="S198">
        <v>0.94834477810802498</v>
      </c>
      <c r="T198">
        <v>3</v>
      </c>
    </row>
    <row r="199" spans="1:20" x14ac:dyDescent="0.3">
      <c r="A199" t="s">
        <v>468</v>
      </c>
      <c r="B199">
        <v>541716213</v>
      </c>
      <c r="C199">
        <v>1</v>
      </c>
      <c r="D199">
        <v>60</v>
      </c>
      <c r="E199">
        <v>100</v>
      </c>
      <c r="F199">
        <v>2399200</v>
      </c>
      <c r="G199" t="s">
        <v>564</v>
      </c>
      <c r="H199" t="s">
        <v>535</v>
      </c>
      <c r="I199" t="s">
        <v>565</v>
      </c>
      <c r="J199" t="b">
        <v>0</v>
      </c>
      <c r="K199" t="s">
        <v>566</v>
      </c>
      <c r="L199" t="s">
        <v>25</v>
      </c>
      <c r="M199" t="s">
        <v>31</v>
      </c>
      <c r="N199">
        <v>97</v>
      </c>
      <c r="O199">
        <v>849</v>
      </c>
      <c r="P199">
        <v>0.51</v>
      </c>
      <c r="Q199">
        <v>946</v>
      </c>
      <c r="R199">
        <v>0.1025369978858351</v>
      </c>
      <c r="S199">
        <v>0.89746300211416485</v>
      </c>
      <c r="T199">
        <v>3</v>
      </c>
    </row>
    <row r="200" spans="1:20" x14ac:dyDescent="0.3">
      <c r="A200" t="s">
        <v>468</v>
      </c>
      <c r="B200">
        <v>543761484</v>
      </c>
      <c r="C200">
        <v>1</v>
      </c>
      <c r="D200">
        <v>861</v>
      </c>
      <c r="E200">
        <v>5000</v>
      </c>
      <c r="F200">
        <v>99950000</v>
      </c>
      <c r="G200" t="s">
        <v>567</v>
      </c>
      <c r="H200" t="s">
        <v>470</v>
      </c>
      <c r="I200" t="s">
        <v>568</v>
      </c>
      <c r="J200" t="b">
        <v>0</v>
      </c>
      <c r="K200" t="s">
        <v>569</v>
      </c>
      <c r="L200" t="s">
        <v>25</v>
      </c>
      <c r="M200" t="s">
        <v>26</v>
      </c>
      <c r="N200">
        <v>222</v>
      </c>
      <c r="O200">
        <v>3066</v>
      </c>
      <c r="P200">
        <v>0.86</v>
      </c>
      <c r="Q200">
        <v>3288</v>
      </c>
      <c r="R200">
        <v>6.7518248175182483E-2</v>
      </c>
      <c r="S200">
        <v>0.93248175182481752</v>
      </c>
      <c r="T200">
        <v>0</v>
      </c>
    </row>
    <row r="201" spans="1:20" x14ac:dyDescent="0.3">
      <c r="A201" t="s">
        <v>468</v>
      </c>
      <c r="B201">
        <v>549932211</v>
      </c>
      <c r="C201">
        <v>2</v>
      </c>
      <c r="D201">
        <v>697</v>
      </c>
      <c r="E201">
        <v>1000</v>
      </c>
      <c r="F201">
        <v>74990000</v>
      </c>
      <c r="G201" t="s">
        <v>570</v>
      </c>
      <c r="H201" t="s">
        <v>472</v>
      </c>
      <c r="I201" t="s">
        <v>571</v>
      </c>
      <c r="J201" t="b">
        <v>0</v>
      </c>
      <c r="K201" t="s">
        <v>572</v>
      </c>
      <c r="L201" t="s">
        <v>25</v>
      </c>
      <c r="M201" t="s">
        <v>26</v>
      </c>
      <c r="N201">
        <v>787</v>
      </c>
      <c r="O201">
        <v>7648</v>
      </c>
      <c r="P201">
        <v>0.78</v>
      </c>
      <c r="Q201">
        <v>8435</v>
      </c>
      <c r="R201">
        <v>9.3301719027860108E-2</v>
      </c>
      <c r="S201">
        <v>0.90669828097213989</v>
      </c>
      <c r="T201">
        <v>0</v>
      </c>
    </row>
    <row r="202" spans="1:20" x14ac:dyDescent="0.3">
      <c r="A202" t="s">
        <v>468</v>
      </c>
      <c r="B202">
        <v>550063615</v>
      </c>
      <c r="C202">
        <v>15</v>
      </c>
      <c r="D202">
        <v>809</v>
      </c>
      <c r="E202">
        <v>8760</v>
      </c>
      <c r="F202">
        <v>3864017400</v>
      </c>
      <c r="G202" t="s">
        <v>573</v>
      </c>
      <c r="H202" t="s">
        <v>472</v>
      </c>
      <c r="I202" t="s">
        <v>158</v>
      </c>
      <c r="J202" t="b">
        <v>0</v>
      </c>
      <c r="K202" t="s">
        <v>159</v>
      </c>
      <c r="L202" t="s">
        <v>25</v>
      </c>
      <c r="M202" t="s">
        <v>26</v>
      </c>
      <c r="N202">
        <v>5902</v>
      </c>
      <c r="O202">
        <v>80382</v>
      </c>
      <c r="P202">
        <v>0.84</v>
      </c>
      <c r="Q202">
        <v>86284</v>
      </c>
      <c r="R202">
        <v>6.8402021232209911E-2</v>
      </c>
      <c r="S202">
        <v>0.93159797876779005</v>
      </c>
      <c r="T202">
        <v>1</v>
      </c>
    </row>
    <row r="203" spans="1:20" x14ac:dyDescent="0.3">
      <c r="A203" t="s">
        <v>468</v>
      </c>
      <c r="B203">
        <v>556025257</v>
      </c>
      <c r="C203">
        <v>1</v>
      </c>
      <c r="D203">
        <v>28</v>
      </c>
      <c r="E203">
        <v>5</v>
      </c>
      <c r="F203">
        <v>2499950</v>
      </c>
      <c r="G203" t="s">
        <v>574</v>
      </c>
      <c r="H203" t="s">
        <v>472</v>
      </c>
      <c r="I203" t="s">
        <v>575</v>
      </c>
      <c r="J203" t="b">
        <v>0</v>
      </c>
      <c r="K203" t="s">
        <v>576</v>
      </c>
      <c r="L203" t="s">
        <v>25</v>
      </c>
      <c r="M203" t="s">
        <v>26</v>
      </c>
      <c r="N203">
        <v>659</v>
      </c>
      <c r="O203">
        <v>8434</v>
      </c>
      <c r="P203">
        <v>0.89</v>
      </c>
      <c r="Q203">
        <v>9093</v>
      </c>
      <c r="R203">
        <v>7.2473331133839219E-2</v>
      </c>
      <c r="S203">
        <v>0.92752666886616075</v>
      </c>
      <c r="T203">
        <v>3</v>
      </c>
    </row>
    <row r="204" spans="1:20" x14ac:dyDescent="0.3">
      <c r="A204" t="s">
        <v>468</v>
      </c>
      <c r="B204">
        <v>606657246</v>
      </c>
      <c r="C204">
        <v>1</v>
      </c>
      <c r="D204">
        <v>251</v>
      </c>
      <c r="E204">
        <v>5</v>
      </c>
      <c r="F204">
        <v>236165</v>
      </c>
      <c r="G204" t="s">
        <v>577</v>
      </c>
      <c r="H204" t="s">
        <v>535</v>
      </c>
      <c r="I204" t="s">
        <v>578</v>
      </c>
      <c r="J204" t="b">
        <v>0</v>
      </c>
      <c r="K204" t="s">
        <v>579</v>
      </c>
      <c r="L204" t="s">
        <v>25</v>
      </c>
      <c r="M204" t="s">
        <v>26</v>
      </c>
      <c r="N204">
        <v>1073</v>
      </c>
      <c r="O204">
        <v>12455</v>
      </c>
      <c r="P204">
        <v>0.73</v>
      </c>
      <c r="Q204">
        <v>13528</v>
      </c>
      <c r="R204">
        <v>7.9316972205795394E-2</v>
      </c>
      <c r="S204">
        <v>0.92068302779420463</v>
      </c>
      <c r="T204">
        <v>3</v>
      </c>
    </row>
    <row r="205" spans="1:20" x14ac:dyDescent="0.3">
      <c r="A205" t="s">
        <v>468</v>
      </c>
      <c r="B205">
        <v>637853407</v>
      </c>
      <c r="C205">
        <v>2</v>
      </c>
      <c r="D205">
        <v>123</v>
      </c>
      <c r="E205">
        <v>30</v>
      </c>
      <c r="F205">
        <v>1048750</v>
      </c>
      <c r="G205" t="s">
        <v>580</v>
      </c>
      <c r="H205" t="s">
        <v>472</v>
      </c>
      <c r="I205" t="s">
        <v>581</v>
      </c>
      <c r="J205" t="b">
        <v>0</v>
      </c>
      <c r="K205" t="s">
        <v>582</v>
      </c>
      <c r="L205" t="s">
        <v>25</v>
      </c>
      <c r="M205" t="s">
        <v>31</v>
      </c>
      <c r="N205">
        <v>33</v>
      </c>
      <c r="O205">
        <v>507</v>
      </c>
      <c r="P205">
        <v>0.72</v>
      </c>
      <c r="Q205">
        <v>540</v>
      </c>
      <c r="R205">
        <v>6.1111111111111109E-2</v>
      </c>
      <c r="S205">
        <v>0.93888888888888888</v>
      </c>
      <c r="T205">
        <v>3</v>
      </c>
    </row>
    <row r="206" spans="1:20" x14ac:dyDescent="0.3">
      <c r="A206" t="s">
        <v>468</v>
      </c>
      <c r="B206">
        <v>656267510</v>
      </c>
      <c r="C206">
        <v>1</v>
      </c>
      <c r="D206">
        <v>56</v>
      </c>
      <c r="E206">
        <v>5</v>
      </c>
      <c r="F206">
        <v>15755</v>
      </c>
      <c r="G206" t="s">
        <v>583</v>
      </c>
      <c r="H206" t="s">
        <v>470</v>
      </c>
      <c r="I206" t="s">
        <v>179</v>
      </c>
      <c r="J206" t="b">
        <v>0</v>
      </c>
      <c r="K206" t="s">
        <v>180</v>
      </c>
      <c r="L206" t="s">
        <v>25</v>
      </c>
      <c r="N206">
        <v>14</v>
      </c>
      <c r="O206">
        <v>250</v>
      </c>
      <c r="P206">
        <v>0</v>
      </c>
      <c r="Q206">
        <v>264</v>
      </c>
      <c r="R206">
        <v>5.3030303030303032E-2</v>
      </c>
      <c r="S206">
        <v>0.94696969696969702</v>
      </c>
      <c r="T206">
        <v>3</v>
      </c>
    </row>
    <row r="207" spans="1:20" x14ac:dyDescent="0.3">
      <c r="A207" t="s">
        <v>468</v>
      </c>
      <c r="B207">
        <v>664044670</v>
      </c>
      <c r="C207">
        <v>1</v>
      </c>
      <c r="D207">
        <v>6</v>
      </c>
      <c r="E207">
        <v>2</v>
      </c>
      <c r="F207">
        <v>959980</v>
      </c>
      <c r="G207" t="s">
        <v>584</v>
      </c>
      <c r="H207" t="s">
        <v>472</v>
      </c>
      <c r="I207" t="s">
        <v>182</v>
      </c>
      <c r="J207" t="b">
        <v>0</v>
      </c>
      <c r="K207" t="s">
        <v>183</v>
      </c>
      <c r="L207" t="s">
        <v>25</v>
      </c>
      <c r="M207" t="s">
        <v>26</v>
      </c>
      <c r="N207">
        <v>588</v>
      </c>
      <c r="O207">
        <v>3767</v>
      </c>
      <c r="P207">
        <v>0.75</v>
      </c>
      <c r="Q207">
        <v>4355</v>
      </c>
      <c r="R207">
        <v>0.13501722158438581</v>
      </c>
      <c r="S207">
        <v>0.86498277841561422</v>
      </c>
      <c r="T207">
        <v>3</v>
      </c>
    </row>
    <row r="208" spans="1:20" x14ac:dyDescent="0.3">
      <c r="A208" t="s">
        <v>468</v>
      </c>
      <c r="B208">
        <v>668860029</v>
      </c>
      <c r="C208">
        <v>1</v>
      </c>
      <c r="D208">
        <v>361</v>
      </c>
      <c r="E208">
        <v>500</v>
      </c>
      <c r="F208">
        <v>1990000</v>
      </c>
      <c r="G208" t="s">
        <v>585</v>
      </c>
      <c r="H208" t="s">
        <v>586</v>
      </c>
      <c r="I208" t="s">
        <v>587</v>
      </c>
      <c r="J208" t="b">
        <v>0</v>
      </c>
      <c r="K208" t="s">
        <v>588</v>
      </c>
      <c r="L208" t="s">
        <v>25</v>
      </c>
      <c r="M208" t="s">
        <v>26</v>
      </c>
      <c r="N208">
        <v>555</v>
      </c>
      <c r="O208">
        <v>8162</v>
      </c>
      <c r="P208">
        <v>0.95</v>
      </c>
      <c r="Q208">
        <v>8717</v>
      </c>
      <c r="R208">
        <v>6.3668693357806588E-2</v>
      </c>
      <c r="S208">
        <v>0.93633130664219344</v>
      </c>
      <c r="T208">
        <v>3</v>
      </c>
    </row>
    <row r="209" spans="1:20" x14ac:dyDescent="0.3">
      <c r="A209" t="s">
        <v>468</v>
      </c>
      <c r="B209">
        <v>682255679</v>
      </c>
      <c r="C209">
        <v>1</v>
      </c>
      <c r="D209">
        <v>129</v>
      </c>
      <c r="E209">
        <v>4</v>
      </c>
      <c r="F209">
        <v>137960</v>
      </c>
      <c r="G209" t="s">
        <v>589</v>
      </c>
      <c r="H209" t="s">
        <v>535</v>
      </c>
      <c r="I209" t="s">
        <v>590</v>
      </c>
      <c r="J209" t="b">
        <v>0</v>
      </c>
      <c r="K209" t="s">
        <v>591</v>
      </c>
      <c r="L209" t="s">
        <v>25</v>
      </c>
      <c r="M209" t="s">
        <v>26</v>
      </c>
      <c r="N209">
        <v>1112</v>
      </c>
      <c r="O209">
        <v>15124</v>
      </c>
      <c r="P209">
        <v>0.7</v>
      </c>
      <c r="Q209">
        <v>16236</v>
      </c>
      <c r="R209">
        <v>6.8489775806848979E-2</v>
      </c>
      <c r="S209">
        <v>0.93151022419315099</v>
      </c>
      <c r="T209">
        <v>3</v>
      </c>
    </row>
    <row r="210" spans="1:20" x14ac:dyDescent="0.3">
      <c r="A210" t="s">
        <v>468</v>
      </c>
      <c r="B210">
        <v>688859159</v>
      </c>
      <c r="C210">
        <v>1</v>
      </c>
      <c r="D210">
        <v>343</v>
      </c>
      <c r="E210">
        <v>3536</v>
      </c>
      <c r="F210">
        <v>21180640</v>
      </c>
      <c r="G210" t="s">
        <v>592</v>
      </c>
      <c r="H210" t="s">
        <v>551</v>
      </c>
      <c r="I210" t="s">
        <v>593</v>
      </c>
      <c r="J210" t="b">
        <v>0</v>
      </c>
      <c r="K210" t="s">
        <v>594</v>
      </c>
      <c r="L210" t="s">
        <v>25</v>
      </c>
      <c r="M210" t="s">
        <v>26</v>
      </c>
      <c r="N210">
        <v>1447</v>
      </c>
      <c r="O210">
        <v>37827</v>
      </c>
      <c r="P210">
        <v>0.96</v>
      </c>
      <c r="Q210">
        <v>39274</v>
      </c>
      <c r="R210">
        <v>3.6843713398176908E-2</v>
      </c>
      <c r="S210">
        <v>0.96315628660182306</v>
      </c>
      <c r="T210">
        <v>3</v>
      </c>
    </row>
    <row r="211" spans="1:20" x14ac:dyDescent="0.3">
      <c r="A211" t="s">
        <v>468</v>
      </c>
      <c r="B211">
        <v>746980271</v>
      </c>
      <c r="C211">
        <v>1</v>
      </c>
      <c r="D211">
        <v>32</v>
      </c>
      <c r="E211">
        <v>250</v>
      </c>
      <c r="F211">
        <v>2116500</v>
      </c>
      <c r="G211" t="s">
        <v>595</v>
      </c>
      <c r="H211" t="s">
        <v>485</v>
      </c>
      <c r="I211" t="s">
        <v>205</v>
      </c>
      <c r="J211" t="b">
        <v>0</v>
      </c>
      <c r="K211" t="s">
        <v>206</v>
      </c>
      <c r="L211" t="s">
        <v>25</v>
      </c>
      <c r="M211" t="s">
        <v>26</v>
      </c>
      <c r="N211">
        <v>311</v>
      </c>
      <c r="O211">
        <v>5054</v>
      </c>
      <c r="P211">
        <v>0.84</v>
      </c>
      <c r="Q211">
        <v>5365</v>
      </c>
      <c r="R211">
        <v>5.7968313140726931E-2</v>
      </c>
      <c r="S211">
        <v>0.94203168685927308</v>
      </c>
      <c r="T211">
        <v>3</v>
      </c>
    </row>
    <row r="212" spans="1:20" x14ac:dyDescent="0.3">
      <c r="A212" t="s">
        <v>468</v>
      </c>
      <c r="B212">
        <v>783574037</v>
      </c>
      <c r="C212">
        <v>1</v>
      </c>
      <c r="D212">
        <v>25</v>
      </c>
      <c r="E212">
        <v>5</v>
      </c>
      <c r="F212">
        <v>1518225</v>
      </c>
      <c r="G212" t="s">
        <v>596</v>
      </c>
      <c r="H212" t="s">
        <v>472</v>
      </c>
      <c r="I212" t="s">
        <v>597</v>
      </c>
      <c r="J212" t="b">
        <v>0</v>
      </c>
      <c r="K212" t="s">
        <v>598</v>
      </c>
      <c r="L212" t="s">
        <v>25</v>
      </c>
      <c r="M212" t="s">
        <v>26</v>
      </c>
      <c r="N212">
        <v>451</v>
      </c>
      <c r="O212">
        <v>6366</v>
      </c>
      <c r="P212">
        <v>0.77</v>
      </c>
      <c r="Q212">
        <v>6817</v>
      </c>
      <c r="R212">
        <v>6.6158134076573269E-2</v>
      </c>
      <c r="S212">
        <v>0.93384186592342677</v>
      </c>
      <c r="T212">
        <v>3</v>
      </c>
    </row>
    <row r="213" spans="1:20" x14ac:dyDescent="0.3">
      <c r="A213" t="s">
        <v>468</v>
      </c>
      <c r="B213">
        <v>794423442</v>
      </c>
      <c r="C213">
        <v>1</v>
      </c>
      <c r="D213">
        <v>49</v>
      </c>
      <c r="E213">
        <v>5</v>
      </c>
      <c r="F213">
        <v>43375</v>
      </c>
      <c r="G213" t="s">
        <v>599</v>
      </c>
      <c r="H213" t="s">
        <v>535</v>
      </c>
      <c r="I213" t="s">
        <v>600</v>
      </c>
      <c r="J213" t="b">
        <v>0</v>
      </c>
      <c r="K213" t="s">
        <v>601</v>
      </c>
      <c r="L213" t="s">
        <v>25</v>
      </c>
      <c r="M213" t="s">
        <v>31</v>
      </c>
      <c r="N213">
        <v>99</v>
      </c>
      <c r="O213">
        <v>1805</v>
      </c>
      <c r="P213">
        <v>0.93</v>
      </c>
      <c r="Q213">
        <v>1904</v>
      </c>
      <c r="R213">
        <v>5.1995798319327727E-2</v>
      </c>
      <c r="S213">
        <v>0.94800420168067223</v>
      </c>
      <c r="T213">
        <v>3</v>
      </c>
    </row>
    <row r="214" spans="1:20" x14ac:dyDescent="0.3">
      <c r="A214" t="s">
        <v>468</v>
      </c>
      <c r="B214">
        <v>795270736</v>
      </c>
      <c r="C214">
        <v>1</v>
      </c>
      <c r="D214">
        <v>207</v>
      </c>
      <c r="E214">
        <v>5</v>
      </c>
      <c r="F214">
        <v>129950</v>
      </c>
      <c r="G214" t="s">
        <v>602</v>
      </c>
      <c r="H214" t="s">
        <v>535</v>
      </c>
      <c r="I214" t="s">
        <v>214</v>
      </c>
      <c r="J214" t="b">
        <v>0</v>
      </c>
      <c r="K214" t="s">
        <v>215</v>
      </c>
      <c r="L214" t="s">
        <v>25</v>
      </c>
      <c r="M214" t="s">
        <v>26</v>
      </c>
      <c r="N214">
        <v>390</v>
      </c>
      <c r="O214">
        <v>5902</v>
      </c>
      <c r="P214">
        <v>0.75</v>
      </c>
      <c r="Q214">
        <v>6292</v>
      </c>
      <c r="R214">
        <v>6.1983471074380167E-2</v>
      </c>
      <c r="S214">
        <v>0.93801652892561982</v>
      </c>
      <c r="T214">
        <v>3</v>
      </c>
    </row>
    <row r="215" spans="1:20" x14ac:dyDescent="0.3">
      <c r="A215" t="s">
        <v>468</v>
      </c>
      <c r="B215">
        <v>1058442084</v>
      </c>
      <c r="C215">
        <v>6</v>
      </c>
      <c r="D215">
        <v>220</v>
      </c>
      <c r="E215">
        <v>427</v>
      </c>
      <c r="F215">
        <v>17092730</v>
      </c>
      <c r="G215" t="s">
        <v>603</v>
      </c>
      <c r="H215" t="s">
        <v>472</v>
      </c>
      <c r="I215" t="s">
        <v>232</v>
      </c>
      <c r="J215" t="b">
        <v>0</v>
      </c>
      <c r="K215" t="s">
        <v>233</v>
      </c>
      <c r="L215" t="s">
        <v>25</v>
      </c>
      <c r="M215" t="s">
        <v>26</v>
      </c>
      <c r="N215">
        <v>1757</v>
      </c>
      <c r="O215">
        <v>35177</v>
      </c>
      <c r="P215">
        <v>0.9</v>
      </c>
      <c r="Q215">
        <v>36934</v>
      </c>
      <c r="R215">
        <v>4.7571343477554547E-2</v>
      </c>
      <c r="S215">
        <v>0.95242865652244546</v>
      </c>
      <c r="T215">
        <v>3</v>
      </c>
    </row>
    <row r="216" spans="1:20" x14ac:dyDescent="0.3">
      <c r="A216" t="s">
        <v>468</v>
      </c>
      <c r="B216">
        <v>1142700174</v>
      </c>
      <c r="C216">
        <v>1</v>
      </c>
      <c r="D216">
        <v>24</v>
      </c>
      <c r="E216">
        <v>0</v>
      </c>
      <c r="F216">
        <v>0</v>
      </c>
      <c r="G216" t="s">
        <v>604</v>
      </c>
      <c r="H216" t="s">
        <v>472</v>
      </c>
      <c r="I216" t="s">
        <v>605</v>
      </c>
      <c r="J216" t="b">
        <v>0</v>
      </c>
      <c r="K216" t="s">
        <v>606</v>
      </c>
      <c r="L216" t="s">
        <v>25</v>
      </c>
      <c r="M216" t="s">
        <v>26</v>
      </c>
      <c r="N216">
        <v>809</v>
      </c>
      <c r="O216">
        <v>13139</v>
      </c>
      <c r="P216">
        <v>0.72</v>
      </c>
      <c r="Q216">
        <v>13948</v>
      </c>
      <c r="R216">
        <v>5.8001147117866358E-2</v>
      </c>
      <c r="S216">
        <v>0.94199885288213359</v>
      </c>
      <c r="T216">
        <v>3</v>
      </c>
    </row>
    <row r="217" spans="1:20" x14ac:dyDescent="0.3">
      <c r="A217" t="s">
        <v>468</v>
      </c>
      <c r="B217">
        <v>1201988660</v>
      </c>
      <c r="C217">
        <v>1</v>
      </c>
      <c r="D217">
        <v>11</v>
      </c>
      <c r="E217">
        <v>5</v>
      </c>
      <c r="F217">
        <v>769960</v>
      </c>
      <c r="G217" t="s">
        <v>607</v>
      </c>
      <c r="H217" t="s">
        <v>472</v>
      </c>
      <c r="I217" t="s">
        <v>608</v>
      </c>
      <c r="J217" t="b">
        <v>0</v>
      </c>
      <c r="K217" t="s">
        <v>609</v>
      </c>
      <c r="L217" t="s">
        <v>25</v>
      </c>
      <c r="N217">
        <v>67</v>
      </c>
      <c r="O217">
        <v>479</v>
      </c>
      <c r="P217">
        <v>0.85</v>
      </c>
      <c r="Q217">
        <v>546</v>
      </c>
      <c r="R217">
        <v>0.1227106227106227</v>
      </c>
      <c r="S217">
        <v>0.87728937728937728</v>
      </c>
      <c r="T217">
        <v>3</v>
      </c>
    </row>
    <row r="218" spans="1:20" x14ac:dyDescent="0.3">
      <c r="A218" t="s">
        <v>468</v>
      </c>
      <c r="B218">
        <v>1264680775</v>
      </c>
      <c r="C218">
        <v>1</v>
      </c>
      <c r="D218">
        <v>217</v>
      </c>
      <c r="E218">
        <v>5</v>
      </c>
      <c r="F218">
        <v>986255</v>
      </c>
      <c r="G218" t="s">
        <v>610</v>
      </c>
      <c r="H218" t="s">
        <v>472</v>
      </c>
      <c r="I218" t="s">
        <v>611</v>
      </c>
      <c r="J218" t="b">
        <v>0</v>
      </c>
      <c r="K218" t="s">
        <v>612</v>
      </c>
      <c r="L218" t="s">
        <v>25</v>
      </c>
      <c r="N218">
        <v>24</v>
      </c>
      <c r="O218">
        <v>311</v>
      </c>
      <c r="P218">
        <v>0.87</v>
      </c>
      <c r="Q218">
        <v>335</v>
      </c>
      <c r="R218">
        <v>7.1641791044776124E-2</v>
      </c>
      <c r="S218">
        <v>0.92835820895522392</v>
      </c>
      <c r="T218">
        <v>3</v>
      </c>
    </row>
    <row r="219" spans="1:20" x14ac:dyDescent="0.3">
      <c r="A219" t="s">
        <v>468</v>
      </c>
      <c r="B219">
        <v>1286411371</v>
      </c>
      <c r="C219">
        <v>6</v>
      </c>
      <c r="D219">
        <v>151</v>
      </c>
      <c r="E219">
        <v>730</v>
      </c>
      <c r="F219">
        <v>87399700</v>
      </c>
      <c r="G219" t="s">
        <v>613</v>
      </c>
      <c r="H219" t="s">
        <v>472</v>
      </c>
      <c r="I219" t="s">
        <v>614</v>
      </c>
      <c r="J219" t="b">
        <v>0</v>
      </c>
      <c r="K219" t="s">
        <v>615</v>
      </c>
      <c r="L219" t="s">
        <v>25</v>
      </c>
      <c r="M219" t="s">
        <v>26</v>
      </c>
      <c r="N219">
        <v>376</v>
      </c>
      <c r="O219">
        <v>3461</v>
      </c>
      <c r="P219">
        <v>0.45</v>
      </c>
      <c r="Q219">
        <v>3837</v>
      </c>
      <c r="R219">
        <v>9.7993223872817309E-2</v>
      </c>
      <c r="S219">
        <v>0.90200677612718272</v>
      </c>
      <c r="T219">
        <v>0</v>
      </c>
    </row>
    <row r="220" spans="1:20" x14ac:dyDescent="0.3">
      <c r="A220" t="s">
        <v>616</v>
      </c>
      <c r="B220">
        <v>56679604</v>
      </c>
      <c r="C220">
        <v>1</v>
      </c>
      <c r="D220">
        <v>701</v>
      </c>
      <c r="E220">
        <v>50</v>
      </c>
      <c r="F220">
        <v>2667550</v>
      </c>
      <c r="G220" t="s">
        <v>617</v>
      </c>
      <c r="H220" t="s">
        <v>618</v>
      </c>
      <c r="I220" t="s">
        <v>619</v>
      </c>
      <c r="J220" t="b">
        <v>0</v>
      </c>
      <c r="K220" t="s">
        <v>620</v>
      </c>
      <c r="L220" t="s">
        <v>25</v>
      </c>
      <c r="M220" t="s">
        <v>31</v>
      </c>
      <c r="N220">
        <v>89</v>
      </c>
      <c r="O220">
        <v>3240</v>
      </c>
      <c r="P220">
        <v>0.97</v>
      </c>
      <c r="Q220">
        <v>3329</v>
      </c>
      <c r="R220">
        <v>2.673475518173626E-2</v>
      </c>
      <c r="S220">
        <v>0.97326524481826371</v>
      </c>
      <c r="T220">
        <v>3</v>
      </c>
    </row>
    <row r="221" spans="1:20" x14ac:dyDescent="0.3">
      <c r="A221" t="s">
        <v>616</v>
      </c>
      <c r="B221">
        <v>64851171</v>
      </c>
      <c r="C221">
        <v>1</v>
      </c>
      <c r="D221">
        <v>503</v>
      </c>
      <c r="E221">
        <v>5</v>
      </c>
      <c r="F221">
        <v>474500</v>
      </c>
      <c r="G221" t="s">
        <v>621</v>
      </c>
      <c r="H221" t="s">
        <v>618</v>
      </c>
      <c r="I221" t="s">
        <v>622</v>
      </c>
      <c r="J221" t="b">
        <v>0</v>
      </c>
      <c r="K221" t="s">
        <v>623</v>
      </c>
      <c r="L221" t="s">
        <v>25</v>
      </c>
      <c r="N221">
        <v>124</v>
      </c>
      <c r="O221">
        <v>3739</v>
      </c>
      <c r="P221">
        <v>0.94</v>
      </c>
      <c r="Q221">
        <v>3863</v>
      </c>
      <c r="R221">
        <v>3.2099404607817759E-2</v>
      </c>
      <c r="S221">
        <v>0.96790059539218221</v>
      </c>
      <c r="T221">
        <v>3</v>
      </c>
    </row>
    <row r="222" spans="1:20" x14ac:dyDescent="0.3">
      <c r="A222" t="s">
        <v>616</v>
      </c>
      <c r="B222">
        <v>66456237</v>
      </c>
      <c r="C222">
        <v>3</v>
      </c>
      <c r="D222">
        <v>396</v>
      </c>
      <c r="E222">
        <v>1150</v>
      </c>
      <c r="F222">
        <v>26793500</v>
      </c>
      <c r="G222" t="s">
        <v>624</v>
      </c>
      <c r="H222" t="s">
        <v>625</v>
      </c>
      <c r="I222" t="s">
        <v>626</v>
      </c>
      <c r="J222" t="b">
        <v>0</v>
      </c>
      <c r="K222" t="s">
        <v>627</v>
      </c>
      <c r="L222" t="s">
        <v>25</v>
      </c>
      <c r="M222" t="s">
        <v>26</v>
      </c>
      <c r="N222">
        <v>264</v>
      </c>
      <c r="O222">
        <v>9921</v>
      </c>
      <c r="P222">
        <v>0.93</v>
      </c>
      <c r="Q222">
        <v>10185</v>
      </c>
      <c r="R222">
        <v>2.5920471281296029E-2</v>
      </c>
      <c r="S222">
        <v>0.97407952871870396</v>
      </c>
      <c r="T222">
        <v>3</v>
      </c>
    </row>
    <row r="223" spans="1:20" x14ac:dyDescent="0.3">
      <c r="A223" t="s">
        <v>616</v>
      </c>
      <c r="B223">
        <v>71233203</v>
      </c>
      <c r="C223">
        <v>2</v>
      </c>
      <c r="D223">
        <v>474</v>
      </c>
      <c r="E223">
        <v>205</v>
      </c>
      <c r="F223">
        <v>12129950</v>
      </c>
      <c r="G223" t="s">
        <v>628</v>
      </c>
      <c r="H223" t="s">
        <v>629</v>
      </c>
      <c r="I223" t="s">
        <v>630</v>
      </c>
      <c r="J223" t="b">
        <v>0</v>
      </c>
      <c r="K223" t="s">
        <v>631</v>
      </c>
      <c r="L223" t="s">
        <v>25</v>
      </c>
      <c r="M223" t="s">
        <v>26</v>
      </c>
      <c r="N223">
        <v>314</v>
      </c>
      <c r="O223">
        <v>12614</v>
      </c>
      <c r="P223">
        <v>0.97</v>
      </c>
      <c r="Q223">
        <v>12928</v>
      </c>
      <c r="R223">
        <v>2.4288366336633661E-2</v>
      </c>
      <c r="S223">
        <v>0.97571163366336633</v>
      </c>
      <c r="T223">
        <v>3</v>
      </c>
    </row>
    <row r="224" spans="1:20" x14ac:dyDescent="0.3">
      <c r="A224" t="s">
        <v>616</v>
      </c>
      <c r="B224">
        <v>76406026</v>
      </c>
      <c r="C224">
        <v>1</v>
      </c>
      <c r="D224">
        <v>143</v>
      </c>
      <c r="E224">
        <v>5</v>
      </c>
      <c r="F224">
        <v>5000</v>
      </c>
      <c r="G224" t="s">
        <v>632</v>
      </c>
      <c r="H224" t="s">
        <v>633</v>
      </c>
      <c r="I224" t="s">
        <v>634</v>
      </c>
      <c r="J224" t="b">
        <v>0</v>
      </c>
      <c r="K224" t="s">
        <v>635</v>
      </c>
      <c r="L224" t="s">
        <v>25</v>
      </c>
      <c r="N224">
        <v>1</v>
      </c>
      <c r="O224">
        <v>23</v>
      </c>
      <c r="P224">
        <v>0.73</v>
      </c>
      <c r="Q224">
        <v>24</v>
      </c>
      <c r="R224">
        <v>4.1666666666666657E-2</v>
      </c>
      <c r="S224">
        <v>0.95833333333333337</v>
      </c>
      <c r="T224">
        <v>3</v>
      </c>
    </row>
    <row r="225" spans="1:20" x14ac:dyDescent="0.3">
      <c r="A225" t="s">
        <v>616</v>
      </c>
      <c r="B225">
        <v>110675162</v>
      </c>
      <c r="C225">
        <v>1</v>
      </c>
      <c r="D225">
        <v>58</v>
      </c>
      <c r="E225">
        <v>5</v>
      </c>
      <c r="F225">
        <v>139500</v>
      </c>
      <c r="G225" t="s">
        <v>636</v>
      </c>
      <c r="H225" t="s">
        <v>637</v>
      </c>
      <c r="I225" t="s">
        <v>638</v>
      </c>
      <c r="J225" t="b">
        <v>0</v>
      </c>
      <c r="K225" t="s">
        <v>639</v>
      </c>
      <c r="L225" t="s">
        <v>25</v>
      </c>
      <c r="M225" t="s">
        <v>26</v>
      </c>
      <c r="N225">
        <v>183</v>
      </c>
      <c r="O225">
        <v>8162</v>
      </c>
      <c r="P225">
        <v>0.95</v>
      </c>
      <c r="Q225">
        <v>8345</v>
      </c>
      <c r="R225">
        <v>2.1929298981425999E-2</v>
      </c>
      <c r="S225">
        <v>0.97807070101857396</v>
      </c>
      <c r="T225">
        <v>3</v>
      </c>
    </row>
    <row r="226" spans="1:20" x14ac:dyDescent="0.3">
      <c r="A226" t="s">
        <v>616</v>
      </c>
      <c r="B226">
        <v>161545323</v>
      </c>
      <c r="C226">
        <v>1</v>
      </c>
      <c r="D226">
        <v>189</v>
      </c>
      <c r="E226">
        <v>25</v>
      </c>
      <c r="F226">
        <v>849750</v>
      </c>
      <c r="G226" t="s">
        <v>640</v>
      </c>
      <c r="H226" t="s">
        <v>629</v>
      </c>
      <c r="I226" t="s">
        <v>641</v>
      </c>
      <c r="J226" t="b">
        <v>0</v>
      </c>
      <c r="K226" t="s">
        <v>642</v>
      </c>
      <c r="L226" t="s">
        <v>25</v>
      </c>
      <c r="M226" t="s">
        <v>26</v>
      </c>
      <c r="N226">
        <v>224</v>
      </c>
      <c r="O226">
        <v>3853</v>
      </c>
      <c r="P226">
        <v>0.94</v>
      </c>
      <c r="Q226">
        <v>4077</v>
      </c>
      <c r="R226">
        <v>5.4942359578121172E-2</v>
      </c>
      <c r="S226">
        <v>0.94505764042187879</v>
      </c>
      <c r="T226">
        <v>3</v>
      </c>
    </row>
    <row r="227" spans="1:20" x14ac:dyDescent="0.3">
      <c r="A227" t="s">
        <v>616</v>
      </c>
      <c r="B227">
        <v>166709672</v>
      </c>
      <c r="C227">
        <v>7</v>
      </c>
      <c r="D227">
        <v>627</v>
      </c>
      <c r="E227">
        <v>1450</v>
      </c>
      <c r="F227">
        <v>64563300</v>
      </c>
      <c r="G227" t="s">
        <v>643</v>
      </c>
      <c r="H227" t="s">
        <v>629</v>
      </c>
      <c r="I227" t="s">
        <v>644</v>
      </c>
      <c r="J227" t="b">
        <v>0</v>
      </c>
      <c r="K227" t="s">
        <v>645</v>
      </c>
      <c r="L227" t="s">
        <v>25</v>
      </c>
      <c r="M227" t="s">
        <v>26</v>
      </c>
      <c r="N227">
        <v>2032</v>
      </c>
      <c r="O227">
        <v>71115</v>
      </c>
      <c r="P227">
        <v>0.83</v>
      </c>
      <c r="Q227">
        <v>73147</v>
      </c>
      <c r="R227">
        <v>2.7779676541758381E-2</v>
      </c>
      <c r="S227">
        <v>0.97222032345824161</v>
      </c>
      <c r="T227">
        <v>0</v>
      </c>
    </row>
    <row r="228" spans="1:20" x14ac:dyDescent="0.3">
      <c r="A228" t="s">
        <v>616</v>
      </c>
      <c r="B228">
        <v>180294489</v>
      </c>
      <c r="C228">
        <v>1</v>
      </c>
      <c r="D228">
        <v>19</v>
      </c>
      <c r="E228">
        <v>2</v>
      </c>
      <c r="F228">
        <v>53000</v>
      </c>
      <c r="G228" t="s">
        <v>646</v>
      </c>
      <c r="H228" t="s">
        <v>625</v>
      </c>
      <c r="I228" t="s">
        <v>647</v>
      </c>
      <c r="J228" t="b">
        <v>0</v>
      </c>
      <c r="K228" t="s">
        <v>648</v>
      </c>
      <c r="L228" t="s">
        <v>332</v>
      </c>
      <c r="N228">
        <v>13</v>
      </c>
      <c r="O228">
        <v>290</v>
      </c>
      <c r="P228">
        <v>1</v>
      </c>
      <c r="Q228">
        <v>303</v>
      </c>
      <c r="R228">
        <v>4.2904290429042903E-2</v>
      </c>
      <c r="S228">
        <v>0.95709570957095713</v>
      </c>
      <c r="T228">
        <v>3</v>
      </c>
    </row>
    <row r="229" spans="1:20" x14ac:dyDescent="0.3">
      <c r="A229" t="s">
        <v>616</v>
      </c>
      <c r="B229">
        <v>204808902</v>
      </c>
      <c r="C229">
        <v>4</v>
      </c>
      <c r="D229">
        <v>378</v>
      </c>
      <c r="E229">
        <v>1255</v>
      </c>
      <c r="F229">
        <v>50821290</v>
      </c>
      <c r="G229" t="s">
        <v>649</v>
      </c>
      <c r="H229" t="s">
        <v>629</v>
      </c>
      <c r="I229" t="s">
        <v>650</v>
      </c>
      <c r="J229" t="b">
        <v>0</v>
      </c>
      <c r="K229" t="s">
        <v>651</v>
      </c>
      <c r="L229" t="s">
        <v>25</v>
      </c>
      <c r="M229" t="s">
        <v>26</v>
      </c>
      <c r="N229">
        <v>3027</v>
      </c>
      <c r="O229">
        <v>86692</v>
      </c>
      <c r="P229">
        <v>0.89</v>
      </c>
      <c r="Q229">
        <v>89719</v>
      </c>
      <c r="R229">
        <v>3.3738672967821758E-2</v>
      </c>
      <c r="S229">
        <v>0.96626132703217826</v>
      </c>
      <c r="T229">
        <v>0</v>
      </c>
    </row>
    <row r="230" spans="1:20" x14ac:dyDescent="0.3">
      <c r="A230" t="s">
        <v>616</v>
      </c>
      <c r="B230">
        <v>233822703</v>
      </c>
      <c r="C230">
        <v>2</v>
      </c>
      <c r="D230">
        <v>361</v>
      </c>
      <c r="E230">
        <v>1000</v>
      </c>
      <c r="F230">
        <v>25990000</v>
      </c>
      <c r="G230" t="s">
        <v>652</v>
      </c>
      <c r="H230" t="s">
        <v>653</v>
      </c>
      <c r="I230" t="s">
        <v>654</v>
      </c>
      <c r="J230" t="b">
        <v>0</v>
      </c>
      <c r="K230" t="s">
        <v>655</v>
      </c>
      <c r="L230" t="s">
        <v>25</v>
      </c>
      <c r="M230" t="s">
        <v>26</v>
      </c>
      <c r="N230">
        <v>8649</v>
      </c>
      <c r="O230">
        <v>226760</v>
      </c>
      <c r="P230">
        <v>0.79</v>
      </c>
      <c r="Q230">
        <v>235409</v>
      </c>
      <c r="R230">
        <v>3.6740311542889183E-2</v>
      </c>
      <c r="S230">
        <v>0.96325968845711085</v>
      </c>
      <c r="T230">
        <v>3</v>
      </c>
    </row>
    <row r="231" spans="1:20" x14ac:dyDescent="0.3">
      <c r="A231" t="s">
        <v>616</v>
      </c>
      <c r="B231">
        <v>245876054</v>
      </c>
      <c r="C231">
        <v>1</v>
      </c>
      <c r="D231">
        <v>763</v>
      </c>
      <c r="E231">
        <v>500</v>
      </c>
      <c r="F231">
        <v>14950000</v>
      </c>
      <c r="G231" t="s">
        <v>656</v>
      </c>
      <c r="H231" t="s">
        <v>625</v>
      </c>
      <c r="I231" t="s">
        <v>657</v>
      </c>
      <c r="J231" t="b">
        <v>0</v>
      </c>
      <c r="K231" t="s">
        <v>658</v>
      </c>
      <c r="L231" t="s">
        <v>25</v>
      </c>
      <c r="M231" t="s">
        <v>119</v>
      </c>
      <c r="N231">
        <v>3</v>
      </c>
      <c r="O231">
        <v>688</v>
      </c>
      <c r="P231">
        <v>0.46</v>
      </c>
      <c r="Q231">
        <v>691</v>
      </c>
      <c r="R231">
        <v>4.3415340086830683E-3</v>
      </c>
      <c r="S231">
        <v>0.99565846599131691</v>
      </c>
      <c r="T231">
        <v>3</v>
      </c>
    </row>
    <row r="232" spans="1:20" x14ac:dyDescent="0.3">
      <c r="A232" t="s">
        <v>616</v>
      </c>
      <c r="B232">
        <v>261193535</v>
      </c>
      <c r="C232">
        <v>1</v>
      </c>
      <c r="D232">
        <v>47</v>
      </c>
      <c r="E232">
        <v>5</v>
      </c>
      <c r="F232">
        <v>249950</v>
      </c>
      <c r="G232" t="s">
        <v>659</v>
      </c>
      <c r="H232" t="s">
        <v>629</v>
      </c>
      <c r="I232" t="s">
        <v>660</v>
      </c>
      <c r="J232" t="b">
        <v>0</v>
      </c>
      <c r="K232" t="s">
        <v>661</v>
      </c>
      <c r="L232" t="s">
        <v>25</v>
      </c>
      <c r="M232" t="s">
        <v>26</v>
      </c>
      <c r="N232">
        <v>286</v>
      </c>
      <c r="O232">
        <v>10239</v>
      </c>
      <c r="P232">
        <v>0.96</v>
      </c>
      <c r="Q232">
        <v>10525</v>
      </c>
      <c r="R232">
        <v>2.7173396674584321E-2</v>
      </c>
      <c r="S232">
        <v>0.97282660332541571</v>
      </c>
      <c r="T232">
        <v>3</v>
      </c>
    </row>
    <row r="233" spans="1:20" x14ac:dyDescent="0.3">
      <c r="A233" t="s">
        <v>616</v>
      </c>
      <c r="B233">
        <v>264602405</v>
      </c>
      <c r="C233">
        <v>1</v>
      </c>
      <c r="D233">
        <v>1718</v>
      </c>
      <c r="E233">
        <v>500</v>
      </c>
      <c r="F233">
        <v>7435000</v>
      </c>
      <c r="G233" t="s">
        <v>662</v>
      </c>
      <c r="H233" t="s">
        <v>663</v>
      </c>
      <c r="I233" t="s">
        <v>321</v>
      </c>
      <c r="J233" t="b">
        <v>0</v>
      </c>
      <c r="K233" t="s">
        <v>322</v>
      </c>
      <c r="L233" t="s">
        <v>25</v>
      </c>
      <c r="M233" t="s">
        <v>26</v>
      </c>
      <c r="N233">
        <v>5866</v>
      </c>
      <c r="O233">
        <v>145779</v>
      </c>
      <c r="P233">
        <v>0.88</v>
      </c>
      <c r="Q233">
        <v>151645</v>
      </c>
      <c r="R233">
        <v>3.8682449141086088E-2</v>
      </c>
      <c r="S233">
        <v>0.96131755085891391</v>
      </c>
      <c r="T233">
        <v>3</v>
      </c>
    </row>
    <row r="234" spans="1:20" x14ac:dyDescent="0.3">
      <c r="A234" t="s">
        <v>616</v>
      </c>
      <c r="B234">
        <v>306192901</v>
      </c>
      <c r="C234">
        <v>2</v>
      </c>
      <c r="D234">
        <v>522</v>
      </c>
      <c r="E234">
        <v>750</v>
      </c>
      <c r="F234">
        <v>30600000</v>
      </c>
      <c r="G234" t="s">
        <v>664</v>
      </c>
      <c r="H234" t="s">
        <v>618</v>
      </c>
      <c r="I234" t="s">
        <v>665</v>
      </c>
      <c r="J234" t="b">
        <v>0</v>
      </c>
      <c r="K234" t="s">
        <v>666</v>
      </c>
      <c r="L234" t="s">
        <v>25</v>
      </c>
      <c r="M234" t="s">
        <v>26</v>
      </c>
      <c r="N234">
        <v>99</v>
      </c>
      <c r="O234">
        <v>2585</v>
      </c>
      <c r="P234">
        <v>0.95</v>
      </c>
      <c r="Q234">
        <v>2684</v>
      </c>
      <c r="R234">
        <v>3.6885245901639337E-2</v>
      </c>
      <c r="S234">
        <v>0.96311475409836067</v>
      </c>
      <c r="T234">
        <v>3</v>
      </c>
    </row>
    <row r="235" spans="1:20" x14ac:dyDescent="0.3">
      <c r="A235" t="s">
        <v>616</v>
      </c>
      <c r="B235">
        <v>307006212</v>
      </c>
      <c r="C235">
        <v>1</v>
      </c>
      <c r="D235">
        <v>103</v>
      </c>
      <c r="E235">
        <v>3</v>
      </c>
      <c r="F235">
        <v>990000</v>
      </c>
      <c r="G235" t="s">
        <v>667</v>
      </c>
      <c r="H235" t="s">
        <v>633</v>
      </c>
      <c r="I235" t="s">
        <v>668</v>
      </c>
      <c r="J235" t="b">
        <v>0</v>
      </c>
      <c r="K235" t="s">
        <v>669</v>
      </c>
      <c r="L235" t="s">
        <v>25</v>
      </c>
      <c r="N235">
        <v>1</v>
      </c>
      <c r="O235">
        <v>23</v>
      </c>
      <c r="P235">
        <v>1</v>
      </c>
      <c r="Q235">
        <v>24</v>
      </c>
      <c r="R235">
        <v>4.1666666666666657E-2</v>
      </c>
      <c r="S235">
        <v>0.95833333333333337</v>
      </c>
      <c r="T235">
        <v>3</v>
      </c>
    </row>
    <row r="236" spans="1:20" x14ac:dyDescent="0.3">
      <c r="A236" t="s">
        <v>616</v>
      </c>
      <c r="B236">
        <v>315859443</v>
      </c>
      <c r="C236">
        <v>1</v>
      </c>
      <c r="D236">
        <v>346</v>
      </c>
      <c r="E236">
        <v>50</v>
      </c>
      <c r="F236">
        <v>1331300</v>
      </c>
      <c r="G236" t="s">
        <v>670</v>
      </c>
      <c r="H236" t="s">
        <v>618</v>
      </c>
      <c r="I236" t="s">
        <v>671</v>
      </c>
      <c r="J236" t="b">
        <v>0</v>
      </c>
      <c r="K236" t="s">
        <v>672</v>
      </c>
      <c r="L236" t="s">
        <v>25</v>
      </c>
      <c r="M236" t="s">
        <v>26</v>
      </c>
      <c r="N236">
        <v>103</v>
      </c>
      <c r="O236">
        <v>3255</v>
      </c>
      <c r="P236">
        <v>0.83</v>
      </c>
      <c r="Q236">
        <v>3358</v>
      </c>
      <c r="R236">
        <v>3.067301965455628E-2</v>
      </c>
      <c r="S236">
        <v>0.96932698034544373</v>
      </c>
      <c r="T236">
        <v>3</v>
      </c>
    </row>
    <row r="237" spans="1:20" x14ac:dyDescent="0.3">
      <c r="A237" t="s">
        <v>616</v>
      </c>
      <c r="B237">
        <v>359901633</v>
      </c>
      <c r="C237">
        <v>1</v>
      </c>
      <c r="D237">
        <v>480</v>
      </c>
      <c r="E237">
        <v>50</v>
      </c>
      <c r="F237">
        <v>999450</v>
      </c>
      <c r="G237" t="s">
        <v>673</v>
      </c>
      <c r="H237" t="s">
        <v>618</v>
      </c>
      <c r="I237" t="s">
        <v>674</v>
      </c>
      <c r="J237" t="b">
        <v>0</v>
      </c>
      <c r="K237" t="s">
        <v>675</v>
      </c>
      <c r="L237" t="s">
        <v>432</v>
      </c>
      <c r="N237">
        <v>197</v>
      </c>
      <c r="O237">
        <v>3119</v>
      </c>
      <c r="P237">
        <v>0.84</v>
      </c>
      <c r="Q237">
        <v>3316</v>
      </c>
      <c r="R237">
        <v>5.9408926417370327E-2</v>
      </c>
      <c r="S237">
        <v>0.94059107358262972</v>
      </c>
      <c r="T237">
        <v>3</v>
      </c>
    </row>
    <row r="238" spans="1:20" x14ac:dyDescent="0.3">
      <c r="A238" t="s">
        <v>616</v>
      </c>
      <c r="B238">
        <v>364688598</v>
      </c>
      <c r="C238">
        <v>1</v>
      </c>
      <c r="D238">
        <v>215</v>
      </c>
      <c r="E238">
        <v>500</v>
      </c>
      <c r="F238">
        <v>4247500</v>
      </c>
      <c r="G238" t="s">
        <v>676</v>
      </c>
      <c r="H238" t="s">
        <v>663</v>
      </c>
      <c r="I238" t="s">
        <v>356</v>
      </c>
      <c r="J238" t="b">
        <v>0</v>
      </c>
      <c r="K238" t="s">
        <v>357</v>
      </c>
      <c r="L238" t="s">
        <v>25</v>
      </c>
      <c r="M238" t="s">
        <v>26</v>
      </c>
      <c r="N238">
        <v>4243</v>
      </c>
      <c r="O238">
        <v>88718</v>
      </c>
      <c r="P238">
        <v>0.7</v>
      </c>
      <c r="Q238">
        <v>92961</v>
      </c>
      <c r="R238">
        <v>4.5642796441518488E-2</v>
      </c>
      <c r="S238">
        <v>0.95435720355848153</v>
      </c>
      <c r="T238">
        <v>3</v>
      </c>
    </row>
    <row r="239" spans="1:20" x14ac:dyDescent="0.3">
      <c r="A239" t="s">
        <v>616</v>
      </c>
      <c r="B239">
        <v>411076097</v>
      </c>
      <c r="C239">
        <v>2</v>
      </c>
      <c r="D239">
        <v>500</v>
      </c>
      <c r="E239">
        <v>30</v>
      </c>
      <c r="F239">
        <v>666600</v>
      </c>
      <c r="G239" t="s">
        <v>677</v>
      </c>
      <c r="H239" t="s">
        <v>629</v>
      </c>
      <c r="I239" t="s">
        <v>678</v>
      </c>
      <c r="J239" t="b">
        <v>0</v>
      </c>
      <c r="K239" t="s">
        <v>679</v>
      </c>
      <c r="L239" t="s">
        <v>25</v>
      </c>
      <c r="M239" t="s">
        <v>26</v>
      </c>
      <c r="N239">
        <v>379</v>
      </c>
      <c r="O239">
        <v>8347</v>
      </c>
      <c r="P239">
        <v>0.74</v>
      </c>
      <c r="Q239">
        <v>8726</v>
      </c>
      <c r="R239">
        <v>4.343341737336695E-2</v>
      </c>
      <c r="S239">
        <v>0.95656658262663308</v>
      </c>
      <c r="T239">
        <v>3</v>
      </c>
    </row>
    <row r="240" spans="1:20" x14ac:dyDescent="0.3">
      <c r="A240" t="s">
        <v>616</v>
      </c>
      <c r="B240">
        <v>423666433</v>
      </c>
      <c r="C240">
        <v>1</v>
      </c>
      <c r="D240">
        <v>135</v>
      </c>
      <c r="E240">
        <v>5</v>
      </c>
      <c r="F240">
        <v>1950000</v>
      </c>
      <c r="G240" t="s">
        <v>680</v>
      </c>
      <c r="H240" t="s">
        <v>633</v>
      </c>
      <c r="I240" t="s">
        <v>681</v>
      </c>
      <c r="J240" t="b">
        <v>0</v>
      </c>
      <c r="K240" t="s">
        <v>682</v>
      </c>
      <c r="L240" t="s">
        <v>25</v>
      </c>
      <c r="N240">
        <v>0</v>
      </c>
      <c r="O240">
        <v>20</v>
      </c>
      <c r="P240">
        <v>0.93</v>
      </c>
      <c r="Q240">
        <v>20</v>
      </c>
      <c r="R240">
        <v>0</v>
      </c>
      <c r="S240">
        <v>1</v>
      </c>
      <c r="T240">
        <v>3</v>
      </c>
    </row>
    <row r="241" spans="1:20" x14ac:dyDescent="0.3">
      <c r="A241" t="s">
        <v>616</v>
      </c>
      <c r="B241">
        <v>445649004</v>
      </c>
      <c r="C241">
        <v>1</v>
      </c>
      <c r="D241">
        <v>481</v>
      </c>
      <c r="E241">
        <v>500</v>
      </c>
      <c r="F241">
        <v>20133000</v>
      </c>
      <c r="G241" t="s">
        <v>683</v>
      </c>
      <c r="H241" t="s">
        <v>618</v>
      </c>
      <c r="I241" t="s">
        <v>684</v>
      </c>
      <c r="J241" t="b">
        <v>0</v>
      </c>
      <c r="K241" t="s">
        <v>685</v>
      </c>
      <c r="L241" t="s">
        <v>25</v>
      </c>
      <c r="M241" t="s">
        <v>26</v>
      </c>
      <c r="N241">
        <v>7624</v>
      </c>
      <c r="O241">
        <v>292192</v>
      </c>
      <c r="P241">
        <v>0.82</v>
      </c>
      <c r="Q241">
        <v>299816</v>
      </c>
      <c r="R241">
        <v>2.5428929743576061E-2</v>
      </c>
      <c r="S241">
        <v>0.97457107025642398</v>
      </c>
      <c r="T241">
        <v>3</v>
      </c>
    </row>
    <row r="242" spans="1:20" x14ac:dyDescent="0.3">
      <c r="A242" t="s">
        <v>616</v>
      </c>
      <c r="B242">
        <v>473946985</v>
      </c>
      <c r="C242">
        <v>1</v>
      </c>
      <c r="D242">
        <v>170</v>
      </c>
      <c r="E242">
        <v>500</v>
      </c>
      <c r="F242">
        <v>6995000</v>
      </c>
      <c r="G242" t="s">
        <v>686</v>
      </c>
      <c r="H242" t="s">
        <v>637</v>
      </c>
      <c r="I242" t="s">
        <v>687</v>
      </c>
      <c r="J242" t="b">
        <v>0</v>
      </c>
      <c r="K242" t="s">
        <v>688</v>
      </c>
      <c r="L242" t="s">
        <v>25</v>
      </c>
      <c r="M242" t="s">
        <v>26</v>
      </c>
      <c r="N242">
        <v>344</v>
      </c>
      <c r="O242">
        <v>17604</v>
      </c>
      <c r="P242">
        <v>0.95</v>
      </c>
      <c r="Q242">
        <v>17948</v>
      </c>
      <c r="R242">
        <v>1.9166480944952081E-2</v>
      </c>
      <c r="S242">
        <v>0.9808335190550479</v>
      </c>
      <c r="T242">
        <v>3</v>
      </c>
    </row>
    <row r="243" spans="1:20" x14ac:dyDescent="0.3">
      <c r="A243" t="s">
        <v>616</v>
      </c>
      <c r="B243">
        <v>475411108</v>
      </c>
      <c r="C243">
        <v>13</v>
      </c>
      <c r="D243">
        <v>702</v>
      </c>
      <c r="E243">
        <v>2130</v>
      </c>
      <c r="F243">
        <v>81352000</v>
      </c>
      <c r="G243" t="s">
        <v>689</v>
      </c>
      <c r="H243" t="s">
        <v>618</v>
      </c>
      <c r="I243" t="s">
        <v>690</v>
      </c>
      <c r="J243" t="b">
        <v>0</v>
      </c>
      <c r="K243" t="s">
        <v>691</v>
      </c>
      <c r="L243" t="s">
        <v>25</v>
      </c>
      <c r="M243" t="s">
        <v>26</v>
      </c>
      <c r="N243">
        <v>627</v>
      </c>
      <c r="O243">
        <v>23688</v>
      </c>
      <c r="P243">
        <v>0.87</v>
      </c>
      <c r="Q243">
        <v>24315</v>
      </c>
      <c r="R243">
        <v>2.5786551511412709E-2</v>
      </c>
      <c r="S243">
        <v>0.97421344848858726</v>
      </c>
      <c r="T243">
        <v>0</v>
      </c>
    </row>
    <row r="244" spans="1:20" x14ac:dyDescent="0.3">
      <c r="A244" t="s">
        <v>616</v>
      </c>
      <c r="B244">
        <v>486217191</v>
      </c>
      <c r="C244">
        <v>1</v>
      </c>
      <c r="D244">
        <v>170</v>
      </c>
      <c r="E244">
        <v>5</v>
      </c>
      <c r="F244">
        <v>84950</v>
      </c>
      <c r="G244" t="s">
        <v>692</v>
      </c>
      <c r="H244" t="s">
        <v>629</v>
      </c>
      <c r="I244" t="s">
        <v>693</v>
      </c>
      <c r="J244" t="b">
        <v>0</v>
      </c>
      <c r="K244" t="s">
        <v>694</v>
      </c>
      <c r="L244" t="s">
        <v>25</v>
      </c>
      <c r="M244" t="s">
        <v>31</v>
      </c>
      <c r="N244">
        <v>12</v>
      </c>
      <c r="O244">
        <v>537</v>
      </c>
      <c r="P244">
        <v>1</v>
      </c>
      <c r="Q244">
        <v>549</v>
      </c>
      <c r="R244">
        <v>2.185792349726776E-2</v>
      </c>
      <c r="S244">
        <v>0.97814207650273222</v>
      </c>
      <c r="T244">
        <v>3</v>
      </c>
    </row>
    <row r="245" spans="1:20" x14ac:dyDescent="0.3">
      <c r="A245" t="s">
        <v>616</v>
      </c>
      <c r="B245">
        <v>528415477</v>
      </c>
      <c r="C245">
        <v>1</v>
      </c>
      <c r="D245">
        <v>112</v>
      </c>
      <c r="E245">
        <v>25</v>
      </c>
      <c r="F245">
        <v>48250</v>
      </c>
      <c r="G245" t="s">
        <v>695</v>
      </c>
      <c r="H245" t="s">
        <v>696</v>
      </c>
      <c r="I245" t="s">
        <v>697</v>
      </c>
      <c r="J245" t="b">
        <v>0</v>
      </c>
      <c r="K245" t="s">
        <v>698</v>
      </c>
      <c r="L245" t="s">
        <v>25</v>
      </c>
      <c r="M245" t="s">
        <v>26</v>
      </c>
      <c r="N245">
        <v>130</v>
      </c>
      <c r="O245">
        <v>5121</v>
      </c>
      <c r="P245">
        <v>0.98</v>
      </c>
      <c r="Q245">
        <v>5251</v>
      </c>
      <c r="R245">
        <v>2.4757189106836788E-2</v>
      </c>
      <c r="S245">
        <v>0.97524281089316323</v>
      </c>
      <c r="T245">
        <v>3</v>
      </c>
    </row>
    <row r="246" spans="1:20" x14ac:dyDescent="0.3">
      <c r="A246" t="s">
        <v>616</v>
      </c>
      <c r="B246">
        <v>578209373</v>
      </c>
      <c r="C246">
        <v>2</v>
      </c>
      <c r="D246">
        <v>87</v>
      </c>
      <c r="E246">
        <v>105</v>
      </c>
      <c r="F246">
        <v>1682775</v>
      </c>
      <c r="G246" t="s">
        <v>699</v>
      </c>
      <c r="H246" t="s">
        <v>625</v>
      </c>
      <c r="I246" t="s">
        <v>700</v>
      </c>
      <c r="J246" t="b">
        <v>0</v>
      </c>
      <c r="K246" t="s">
        <v>701</v>
      </c>
      <c r="L246" t="s">
        <v>25</v>
      </c>
      <c r="M246" t="s">
        <v>119</v>
      </c>
      <c r="N246">
        <v>25</v>
      </c>
      <c r="O246">
        <v>1086</v>
      </c>
      <c r="P246">
        <v>0.97</v>
      </c>
      <c r="Q246">
        <v>1111</v>
      </c>
      <c r="R246">
        <v>2.2502250225022499E-2</v>
      </c>
      <c r="S246">
        <v>0.9774977497749775</v>
      </c>
      <c r="T246">
        <v>3</v>
      </c>
    </row>
    <row r="247" spans="1:20" x14ac:dyDescent="0.3">
      <c r="A247" t="s">
        <v>616</v>
      </c>
      <c r="B247">
        <v>592607914</v>
      </c>
      <c r="C247">
        <v>1</v>
      </c>
      <c r="D247">
        <v>18</v>
      </c>
      <c r="E247">
        <v>0</v>
      </c>
      <c r="F247">
        <v>0</v>
      </c>
      <c r="G247" t="s">
        <v>702</v>
      </c>
      <c r="H247" t="s">
        <v>703</v>
      </c>
      <c r="I247" t="s">
        <v>704</v>
      </c>
      <c r="J247" t="b">
        <v>0</v>
      </c>
      <c r="K247" t="s">
        <v>705</v>
      </c>
      <c r="L247" t="s">
        <v>25</v>
      </c>
      <c r="M247" t="s">
        <v>31</v>
      </c>
      <c r="N247">
        <v>95</v>
      </c>
      <c r="O247">
        <v>4228</v>
      </c>
      <c r="P247">
        <v>0.97</v>
      </c>
      <c r="Q247">
        <v>4323</v>
      </c>
      <c r="R247">
        <v>2.1975479990747171E-2</v>
      </c>
      <c r="S247">
        <v>0.97802452000925288</v>
      </c>
      <c r="T247">
        <v>3</v>
      </c>
    </row>
    <row r="248" spans="1:20" x14ac:dyDescent="0.3">
      <c r="A248" t="s">
        <v>616</v>
      </c>
      <c r="B248">
        <v>612359059</v>
      </c>
      <c r="C248">
        <v>5</v>
      </c>
      <c r="D248">
        <v>615</v>
      </c>
      <c r="E248">
        <v>1300</v>
      </c>
      <c r="F248">
        <v>65962200</v>
      </c>
      <c r="G248" t="s">
        <v>706</v>
      </c>
      <c r="H248" t="s">
        <v>618</v>
      </c>
      <c r="I248" t="s">
        <v>707</v>
      </c>
      <c r="J248" t="b">
        <v>0</v>
      </c>
      <c r="K248" t="s">
        <v>708</v>
      </c>
      <c r="L248" t="s">
        <v>25</v>
      </c>
      <c r="M248" t="s">
        <v>26</v>
      </c>
      <c r="N248">
        <v>1182</v>
      </c>
      <c r="O248">
        <v>27662</v>
      </c>
      <c r="P248">
        <v>0.84</v>
      </c>
      <c r="Q248">
        <v>28844</v>
      </c>
      <c r="R248">
        <v>4.0979059769796142E-2</v>
      </c>
      <c r="S248">
        <v>0.9590209402302039</v>
      </c>
      <c r="T248">
        <v>0</v>
      </c>
    </row>
    <row r="249" spans="1:20" x14ac:dyDescent="0.3">
      <c r="A249" t="s">
        <v>616</v>
      </c>
      <c r="B249">
        <v>639373586</v>
      </c>
      <c r="C249">
        <v>2</v>
      </c>
      <c r="D249">
        <v>326</v>
      </c>
      <c r="E249">
        <v>105</v>
      </c>
      <c r="F249">
        <v>2792500</v>
      </c>
      <c r="G249" t="s">
        <v>709</v>
      </c>
      <c r="H249" t="s">
        <v>629</v>
      </c>
      <c r="I249" t="s">
        <v>710</v>
      </c>
      <c r="J249" t="b">
        <v>0</v>
      </c>
      <c r="K249" t="s">
        <v>711</v>
      </c>
      <c r="L249" t="s">
        <v>25</v>
      </c>
      <c r="M249" t="s">
        <v>26</v>
      </c>
      <c r="N249">
        <v>468</v>
      </c>
      <c r="O249">
        <v>20783</v>
      </c>
      <c r="P249">
        <v>0.91</v>
      </c>
      <c r="Q249">
        <v>21251</v>
      </c>
      <c r="R249">
        <v>2.2022493059150161E-2</v>
      </c>
      <c r="S249">
        <v>0.97797750694084984</v>
      </c>
      <c r="T249">
        <v>3</v>
      </c>
    </row>
    <row r="250" spans="1:20" x14ac:dyDescent="0.3">
      <c r="A250" t="s">
        <v>616</v>
      </c>
      <c r="B250">
        <v>645170333</v>
      </c>
      <c r="C250">
        <v>2</v>
      </c>
      <c r="D250">
        <v>248</v>
      </c>
      <c r="E250">
        <v>105</v>
      </c>
      <c r="F250">
        <v>7019500</v>
      </c>
      <c r="G250" t="s">
        <v>712</v>
      </c>
      <c r="H250" t="s">
        <v>618</v>
      </c>
      <c r="I250" t="s">
        <v>713</v>
      </c>
      <c r="J250" t="b">
        <v>0</v>
      </c>
      <c r="K250" t="s">
        <v>714</v>
      </c>
      <c r="L250" t="s">
        <v>25</v>
      </c>
      <c r="M250" t="s">
        <v>26</v>
      </c>
      <c r="N250">
        <v>356</v>
      </c>
      <c r="O250">
        <v>14719</v>
      </c>
      <c r="P250">
        <v>0.93</v>
      </c>
      <c r="Q250">
        <v>15075</v>
      </c>
      <c r="R250">
        <v>2.3615257048092871E-2</v>
      </c>
      <c r="S250">
        <v>0.97638474295190714</v>
      </c>
      <c r="T250">
        <v>3</v>
      </c>
    </row>
    <row r="251" spans="1:20" x14ac:dyDescent="0.3">
      <c r="A251" t="s">
        <v>616</v>
      </c>
      <c r="B251">
        <v>646194613</v>
      </c>
      <c r="C251">
        <v>1</v>
      </c>
      <c r="D251">
        <v>137</v>
      </c>
      <c r="E251">
        <v>500</v>
      </c>
      <c r="F251">
        <v>13395000</v>
      </c>
      <c r="G251" t="s">
        <v>715</v>
      </c>
      <c r="H251" t="s">
        <v>696</v>
      </c>
      <c r="I251" t="s">
        <v>716</v>
      </c>
      <c r="J251" t="b">
        <v>0</v>
      </c>
      <c r="K251" t="s">
        <v>717</v>
      </c>
      <c r="L251" t="s">
        <v>25</v>
      </c>
      <c r="M251" t="s">
        <v>26</v>
      </c>
      <c r="N251">
        <v>1134</v>
      </c>
      <c r="O251">
        <v>31365</v>
      </c>
      <c r="P251">
        <v>0.87</v>
      </c>
      <c r="Q251">
        <v>32499</v>
      </c>
      <c r="R251">
        <v>3.4893381334810299E-2</v>
      </c>
      <c r="S251">
        <v>0.96510661866518965</v>
      </c>
      <c r="T251">
        <v>3</v>
      </c>
    </row>
    <row r="252" spans="1:20" x14ac:dyDescent="0.3">
      <c r="A252" t="s">
        <v>616</v>
      </c>
      <c r="B252">
        <v>656240128</v>
      </c>
      <c r="C252">
        <v>2</v>
      </c>
      <c r="D252">
        <v>283</v>
      </c>
      <c r="E252">
        <v>54</v>
      </c>
      <c r="F252">
        <v>2240242</v>
      </c>
      <c r="G252" t="s">
        <v>718</v>
      </c>
      <c r="H252" t="s">
        <v>618</v>
      </c>
      <c r="I252" t="s">
        <v>719</v>
      </c>
      <c r="J252" t="b">
        <v>0</v>
      </c>
      <c r="K252" t="s">
        <v>720</v>
      </c>
      <c r="L252" t="s">
        <v>25</v>
      </c>
      <c r="M252" t="s">
        <v>26</v>
      </c>
      <c r="N252">
        <v>467</v>
      </c>
      <c r="O252">
        <v>17962</v>
      </c>
      <c r="P252">
        <v>0.91</v>
      </c>
      <c r="Q252">
        <v>18429</v>
      </c>
      <c r="R252">
        <v>2.534049595745835E-2</v>
      </c>
      <c r="S252">
        <v>0.97465950404254165</v>
      </c>
      <c r="T252">
        <v>3</v>
      </c>
    </row>
    <row r="253" spans="1:20" x14ac:dyDescent="0.3">
      <c r="A253" t="s">
        <v>616</v>
      </c>
      <c r="B253">
        <v>658526570</v>
      </c>
      <c r="C253">
        <v>1</v>
      </c>
      <c r="D253">
        <v>63</v>
      </c>
      <c r="E253">
        <v>0</v>
      </c>
      <c r="F253">
        <v>0</v>
      </c>
      <c r="G253" t="s">
        <v>721</v>
      </c>
      <c r="H253" t="s">
        <v>618</v>
      </c>
      <c r="I253" t="s">
        <v>722</v>
      </c>
      <c r="J253" t="b">
        <v>0</v>
      </c>
      <c r="K253" t="s">
        <v>723</v>
      </c>
      <c r="L253" t="s">
        <v>25</v>
      </c>
      <c r="M253" t="s">
        <v>31</v>
      </c>
      <c r="N253">
        <v>62</v>
      </c>
      <c r="O253">
        <v>2238</v>
      </c>
      <c r="P253">
        <v>0.93</v>
      </c>
      <c r="Q253">
        <v>2300</v>
      </c>
      <c r="R253">
        <v>2.6956521739130431E-2</v>
      </c>
      <c r="S253">
        <v>0.97304347826086957</v>
      </c>
      <c r="T253">
        <v>3</v>
      </c>
    </row>
    <row r="254" spans="1:20" x14ac:dyDescent="0.3">
      <c r="A254" t="s">
        <v>616</v>
      </c>
      <c r="B254">
        <v>668904072</v>
      </c>
      <c r="C254">
        <v>1</v>
      </c>
      <c r="D254">
        <v>317</v>
      </c>
      <c r="E254">
        <v>150</v>
      </c>
      <c r="F254">
        <v>4635000</v>
      </c>
      <c r="G254" t="s">
        <v>724</v>
      </c>
      <c r="H254" t="s">
        <v>629</v>
      </c>
      <c r="I254" t="s">
        <v>725</v>
      </c>
      <c r="J254" t="b">
        <v>0</v>
      </c>
      <c r="K254" t="s">
        <v>726</v>
      </c>
      <c r="L254" t="s">
        <v>25</v>
      </c>
      <c r="M254" t="s">
        <v>119</v>
      </c>
      <c r="N254">
        <v>107</v>
      </c>
      <c r="O254">
        <v>1731</v>
      </c>
      <c r="P254">
        <v>0.84</v>
      </c>
      <c r="Q254">
        <v>1838</v>
      </c>
      <c r="R254">
        <v>5.821545157780196E-2</v>
      </c>
      <c r="S254">
        <v>0.94178454842219805</v>
      </c>
      <c r="T254">
        <v>3</v>
      </c>
    </row>
    <row r="255" spans="1:20" x14ac:dyDescent="0.3">
      <c r="A255" t="s">
        <v>616</v>
      </c>
      <c r="B255">
        <v>686546559</v>
      </c>
      <c r="C255">
        <v>1</v>
      </c>
      <c r="D255">
        <v>380</v>
      </c>
      <c r="E255">
        <v>50</v>
      </c>
      <c r="F255">
        <v>1449500</v>
      </c>
      <c r="G255" t="s">
        <v>727</v>
      </c>
      <c r="H255" t="s">
        <v>629</v>
      </c>
      <c r="I255" t="s">
        <v>728</v>
      </c>
      <c r="J255" t="b">
        <v>0</v>
      </c>
      <c r="K255" t="s">
        <v>729</v>
      </c>
      <c r="L255" t="s">
        <v>25</v>
      </c>
      <c r="M255" t="s">
        <v>26</v>
      </c>
      <c r="N255">
        <v>61</v>
      </c>
      <c r="O255">
        <v>1734</v>
      </c>
      <c r="P255">
        <v>1</v>
      </c>
      <c r="Q255">
        <v>1795</v>
      </c>
      <c r="R255">
        <v>3.3983286908078003E-2</v>
      </c>
      <c r="S255">
        <v>0.96601671309192205</v>
      </c>
      <c r="T255">
        <v>3</v>
      </c>
    </row>
    <row r="256" spans="1:20" x14ac:dyDescent="0.3">
      <c r="A256" t="s">
        <v>616</v>
      </c>
      <c r="B256">
        <v>698385214</v>
      </c>
      <c r="C256">
        <v>4</v>
      </c>
      <c r="D256">
        <v>44</v>
      </c>
      <c r="E256">
        <v>205</v>
      </c>
      <c r="F256">
        <v>1680950</v>
      </c>
      <c r="G256" t="s">
        <v>730</v>
      </c>
      <c r="H256" t="s">
        <v>731</v>
      </c>
      <c r="I256" t="s">
        <v>732</v>
      </c>
      <c r="J256" t="b">
        <v>0</v>
      </c>
      <c r="K256" t="s">
        <v>733</v>
      </c>
      <c r="L256" t="s">
        <v>25</v>
      </c>
      <c r="M256" t="s">
        <v>26</v>
      </c>
      <c r="N256">
        <v>281</v>
      </c>
      <c r="O256">
        <v>17164</v>
      </c>
      <c r="P256">
        <v>0.98</v>
      </c>
      <c r="Q256">
        <v>17445</v>
      </c>
      <c r="R256">
        <v>1.610776726855833E-2</v>
      </c>
      <c r="S256">
        <v>0.98389223273144166</v>
      </c>
      <c r="T256">
        <v>3</v>
      </c>
    </row>
    <row r="257" spans="1:20" x14ac:dyDescent="0.3">
      <c r="A257" t="s">
        <v>616</v>
      </c>
      <c r="B257">
        <v>703400824</v>
      </c>
      <c r="C257">
        <v>1</v>
      </c>
      <c r="D257">
        <v>132</v>
      </c>
      <c r="E257">
        <v>250</v>
      </c>
      <c r="F257">
        <v>2145000</v>
      </c>
      <c r="G257" t="s">
        <v>734</v>
      </c>
      <c r="H257" t="s">
        <v>625</v>
      </c>
      <c r="I257" t="s">
        <v>735</v>
      </c>
      <c r="J257" t="b">
        <v>0</v>
      </c>
      <c r="K257" t="s">
        <v>736</v>
      </c>
      <c r="L257" t="s">
        <v>25</v>
      </c>
      <c r="M257" t="s">
        <v>26</v>
      </c>
      <c r="N257">
        <v>253</v>
      </c>
      <c r="O257">
        <v>15986</v>
      </c>
      <c r="P257">
        <v>0.98</v>
      </c>
      <c r="Q257">
        <v>16239</v>
      </c>
      <c r="R257">
        <v>1.5579777079869451E-2</v>
      </c>
      <c r="S257">
        <v>0.98442022292013054</v>
      </c>
      <c r="T257">
        <v>3</v>
      </c>
    </row>
    <row r="258" spans="1:20" x14ac:dyDescent="0.3">
      <c r="A258" t="s">
        <v>616</v>
      </c>
      <c r="B258">
        <v>709701426</v>
      </c>
      <c r="C258">
        <v>5</v>
      </c>
      <c r="D258">
        <v>327</v>
      </c>
      <c r="E258">
        <v>600</v>
      </c>
      <c r="F258">
        <v>32913500</v>
      </c>
      <c r="G258" t="s">
        <v>737</v>
      </c>
      <c r="H258" t="s">
        <v>618</v>
      </c>
      <c r="I258" t="s">
        <v>738</v>
      </c>
      <c r="J258" t="b">
        <v>0</v>
      </c>
      <c r="K258" t="s">
        <v>739</v>
      </c>
      <c r="L258" t="s">
        <v>25</v>
      </c>
      <c r="M258" t="s">
        <v>26</v>
      </c>
      <c r="N258">
        <v>407</v>
      </c>
      <c r="O258">
        <v>13341</v>
      </c>
      <c r="P258">
        <v>0.79</v>
      </c>
      <c r="Q258">
        <v>13748</v>
      </c>
      <c r="R258">
        <v>2.960430608088449E-2</v>
      </c>
      <c r="S258">
        <v>0.97039569391911551</v>
      </c>
      <c r="T258">
        <v>3</v>
      </c>
    </row>
    <row r="259" spans="1:20" x14ac:dyDescent="0.3">
      <c r="A259" t="s">
        <v>616</v>
      </c>
      <c r="B259">
        <v>710457856</v>
      </c>
      <c r="C259">
        <v>1</v>
      </c>
      <c r="D259">
        <v>47</v>
      </c>
      <c r="E259">
        <v>500</v>
      </c>
      <c r="F259">
        <v>1949500</v>
      </c>
      <c r="G259" t="s">
        <v>740</v>
      </c>
      <c r="H259" t="s">
        <v>629</v>
      </c>
      <c r="I259" t="s">
        <v>741</v>
      </c>
      <c r="J259" t="b">
        <v>0</v>
      </c>
      <c r="K259" t="s">
        <v>742</v>
      </c>
      <c r="L259" t="s">
        <v>25</v>
      </c>
      <c r="M259" t="s">
        <v>26</v>
      </c>
      <c r="N259">
        <v>466</v>
      </c>
      <c r="O259">
        <v>12086</v>
      </c>
      <c r="P259">
        <v>0.65</v>
      </c>
      <c r="Q259">
        <v>12552</v>
      </c>
      <c r="R259">
        <v>3.7125557680050991E-2</v>
      </c>
      <c r="S259">
        <v>0.96287444231994901</v>
      </c>
      <c r="T259">
        <v>3</v>
      </c>
    </row>
    <row r="260" spans="1:20" x14ac:dyDescent="0.3">
      <c r="A260" t="s">
        <v>616</v>
      </c>
      <c r="B260">
        <v>732839380</v>
      </c>
      <c r="C260">
        <v>1</v>
      </c>
      <c r="D260">
        <v>46</v>
      </c>
      <c r="E260">
        <v>500</v>
      </c>
      <c r="F260">
        <v>3995000</v>
      </c>
      <c r="G260" t="s">
        <v>743</v>
      </c>
      <c r="H260" t="s">
        <v>637</v>
      </c>
      <c r="I260" t="s">
        <v>744</v>
      </c>
      <c r="J260" t="b">
        <v>0</v>
      </c>
      <c r="K260" t="s">
        <v>745</v>
      </c>
      <c r="L260" t="s">
        <v>25</v>
      </c>
      <c r="M260" t="s">
        <v>26</v>
      </c>
      <c r="N260">
        <v>111</v>
      </c>
      <c r="O260">
        <v>3471</v>
      </c>
      <c r="P260">
        <v>0.95</v>
      </c>
      <c r="Q260">
        <v>3582</v>
      </c>
      <c r="R260">
        <v>3.0988274706867672E-2</v>
      </c>
      <c r="S260">
        <v>0.96901172529313229</v>
      </c>
      <c r="T260">
        <v>3</v>
      </c>
    </row>
    <row r="261" spans="1:20" x14ac:dyDescent="0.3">
      <c r="A261" t="s">
        <v>616</v>
      </c>
      <c r="B261">
        <v>733112644</v>
      </c>
      <c r="C261">
        <v>1</v>
      </c>
      <c r="D261">
        <v>114</v>
      </c>
      <c r="E261">
        <v>5</v>
      </c>
      <c r="F261">
        <v>389950</v>
      </c>
      <c r="G261" t="s">
        <v>746</v>
      </c>
      <c r="H261" t="s">
        <v>618</v>
      </c>
      <c r="I261" t="s">
        <v>747</v>
      </c>
      <c r="J261" t="b">
        <v>0</v>
      </c>
      <c r="K261" t="s">
        <v>748</v>
      </c>
      <c r="L261" t="s">
        <v>25</v>
      </c>
      <c r="M261" t="s">
        <v>26</v>
      </c>
      <c r="N261">
        <v>15</v>
      </c>
      <c r="O261">
        <v>738</v>
      </c>
      <c r="P261">
        <v>0.88</v>
      </c>
      <c r="Q261">
        <v>753</v>
      </c>
      <c r="R261">
        <v>1.9920318725099601E-2</v>
      </c>
      <c r="S261">
        <v>0.98007968127490042</v>
      </c>
      <c r="T261">
        <v>3</v>
      </c>
    </row>
    <row r="262" spans="1:20" x14ac:dyDescent="0.3">
      <c r="A262" t="s">
        <v>616</v>
      </c>
      <c r="B262">
        <v>733792438</v>
      </c>
      <c r="C262">
        <v>1</v>
      </c>
      <c r="D262">
        <v>318</v>
      </c>
      <c r="E262">
        <v>100</v>
      </c>
      <c r="F262">
        <v>7199000</v>
      </c>
      <c r="G262" t="s">
        <v>749</v>
      </c>
      <c r="H262" t="s">
        <v>618</v>
      </c>
      <c r="I262" t="s">
        <v>750</v>
      </c>
      <c r="J262" t="b">
        <v>0</v>
      </c>
      <c r="K262" t="s">
        <v>751</v>
      </c>
      <c r="L262" t="s">
        <v>25</v>
      </c>
      <c r="M262" t="s">
        <v>26</v>
      </c>
      <c r="N262">
        <v>177</v>
      </c>
      <c r="O262">
        <v>7637</v>
      </c>
      <c r="P262">
        <v>0.73</v>
      </c>
      <c r="Q262">
        <v>7814</v>
      </c>
      <c r="R262">
        <v>2.265165088303046E-2</v>
      </c>
      <c r="S262">
        <v>0.97734834911696955</v>
      </c>
      <c r="T262">
        <v>3</v>
      </c>
    </row>
    <row r="263" spans="1:20" x14ac:dyDescent="0.3">
      <c r="A263" t="s">
        <v>616</v>
      </c>
      <c r="B263">
        <v>740556488</v>
      </c>
      <c r="C263">
        <v>6</v>
      </c>
      <c r="D263">
        <v>251</v>
      </c>
      <c r="E263">
        <v>485</v>
      </c>
      <c r="F263">
        <v>10638450</v>
      </c>
      <c r="G263" t="s">
        <v>752</v>
      </c>
      <c r="H263" t="s">
        <v>696</v>
      </c>
      <c r="I263" t="s">
        <v>753</v>
      </c>
      <c r="J263" t="b">
        <v>0</v>
      </c>
      <c r="K263" t="s">
        <v>754</v>
      </c>
      <c r="L263" t="s">
        <v>25</v>
      </c>
      <c r="M263" t="s">
        <v>26</v>
      </c>
      <c r="N263">
        <v>144</v>
      </c>
      <c r="O263">
        <v>7787</v>
      </c>
      <c r="P263">
        <v>0.8</v>
      </c>
      <c r="Q263">
        <v>7931</v>
      </c>
      <c r="R263">
        <v>1.815660068087253E-2</v>
      </c>
      <c r="S263">
        <v>0.98184339931912745</v>
      </c>
      <c r="T263">
        <v>3</v>
      </c>
    </row>
    <row r="264" spans="1:20" x14ac:dyDescent="0.3">
      <c r="A264" t="s">
        <v>616</v>
      </c>
      <c r="B264">
        <v>751089080</v>
      </c>
      <c r="C264">
        <v>1</v>
      </c>
      <c r="D264">
        <v>60</v>
      </c>
      <c r="E264">
        <v>5</v>
      </c>
      <c r="F264">
        <v>165000</v>
      </c>
      <c r="G264" t="s">
        <v>755</v>
      </c>
      <c r="H264" t="s">
        <v>629</v>
      </c>
      <c r="I264" t="s">
        <v>756</v>
      </c>
      <c r="J264" t="b">
        <v>0</v>
      </c>
      <c r="K264" t="s">
        <v>757</v>
      </c>
      <c r="L264" t="s">
        <v>25</v>
      </c>
      <c r="M264" t="s">
        <v>26</v>
      </c>
      <c r="N264">
        <v>24</v>
      </c>
      <c r="O264">
        <v>1043</v>
      </c>
      <c r="P264">
        <v>0.72</v>
      </c>
      <c r="Q264">
        <v>1067</v>
      </c>
      <c r="R264">
        <v>2.2492970946579191E-2</v>
      </c>
      <c r="S264">
        <v>0.9775070290534208</v>
      </c>
      <c r="T264">
        <v>3</v>
      </c>
    </row>
    <row r="265" spans="1:20" x14ac:dyDescent="0.3">
      <c r="A265" t="s">
        <v>616</v>
      </c>
      <c r="B265">
        <v>768318838</v>
      </c>
      <c r="C265">
        <v>6</v>
      </c>
      <c r="D265">
        <v>56</v>
      </c>
      <c r="E265">
        <v>17</v>
      </c>
      <c r="F265">
        <v>818792</v>
      </c>
      <c r="G265" t="s">
        <v>758</v>
      </c>
      <c r="H265" t="s">
        <v>629</v>
      </c>
      <c r="I265" t="s">
        <v>759</v>
      </c>
      <c r="J265" t="b">
        <v>0</v>
      </c>
      <c r="K265" t="s">
        <v>760</v>
      </c>
      <c r="L265" t="s">
        <v>25</v>
      </c>
      <c r="M265" t="s">
        <v>26</v>
      </c>
      <c r="N265">
        <v>44</v>
      </c>
      <c r="O265">
        <v>1144</v>
      </c>
      <c r="P265">
        <v>0.49</v>
      </c>
      <c r="Q265">
        <v>1188</v>
      </c>
      <c r="R265">
        <v>3.7037037037037028E-2</v>
      </c>
      <c r="S265">
        <v>0.96296296296296291</v>
      </c>
      <c r="T265">
        <v>3</v>
      </c>
    </row>
    <row r="266" spans="1:20" x14ac:dyDescent="0.3">
      <c r="A266" t="s">
        <v>616</v>
      </c>
      <c r="B266">
        <v>792673544</v>
      </c>
      <c r="C266">
        <v>1</v>
      </c>
      <c r="D266">
        <v>381</v>
      </c>
      <c r="E266">
        <v>500</v>
      </c>
      <c r="F266">
        <v>6745000</v>
      </c>
      <c r="G266" t="s">
        <v>761</v>
      </c>
      <c r="H266" t="s">
        <v>762</v>
      </c>
      <c r="I266" t="s">
        <v>763</v>
      </c>
      <c r="J266" t="b">
        <v>0</v>
      </c>
      <c r="K266" t="s">
        <v>764</v>
      </c>
      <c r="L266" t="s">
        <v>25</v>
      </c>
      <c r="M266" t="s">
        <v>26</v>
      </c>
      <c r="N266">
        <v>81</v>
      </c>
      <c r="O266">
        <v>3421</v>
      </c>
      <c r="P266">
        <v>0.9</v>
      </c>
      <c r="Q266">
        <v>3502</v>
      </c>
      <c r="R266">
        <v>2.31296402055968E-2</v>
      </c>
      <c r="S266">
        <v>0.97687035979440318</v>
      </c>
      <c r="T266">
        <v>3</v>
      </c>
    </row>
    <row r="267" spans="1:20" x14ac:dyDescent="0.3">
      <c r="A267" t="s">
        <v>616</v>
      </c>
      <c r="B267">
        <v>803839444</v>
      </c>
      <c r="C267">
        <v>3</v>
      </c>
      <c r="D267">
        <v>675</v>
      </c>
      <c r="E267">
        <v>800</v>
      </c>
      <c r="F267">
        <v>46034100</v>
      </c>
      <c r="G267" t="s">
        <v>765</v>
      </c>
      <c r="H267" t="s">
        <v>618</v>
      </c>
      <c r="I267" t="s">
        <v>766</v>
      </c>
      <c r="J267" t="b">
        <v>0</v>
      </c>
      <c r="K267" t="s">
        <v>767</v>
      </c>
      <c r="L267" t="s">
        <v>25</v>
      </c>
      <c r="M267" t="s">
        <v>26</v>
      </c>
      <c r="N267">
        <v>465</v>
      </c>
      <c r="O267">
        <v>12030</v>
      </c>
      <c r="P267">
        <v>0.53</v>
      </c>
      <c r="Q267">
        <v>12495</v>
      </c>
      <c r="R267">
        <v>3.721488595438175E-2</v>
      </c>
      <c r="S267">
        <v>0.96278511404561828</v>
      </c>
      <c r="T267">
        <v>0</v>
      </c>
    </row>
    <row r="268" spans="1:20" x14ac:dyDescent="0.3">
      <c r="A268" t="s">
        <v>616</v>
      </c>
      <c r="B268">
        <v>804270464</v>
      </c>
      <c r="C268">
        <v>3</v>
      </c>
      <c r="D268">
        <v>377</v>
      </c>
      <c r="E268">
        <v>455</v>
      </c>
      <c r="F268">
        <v>13950000</v>
      </c>
      <c r="G268" t="s">
        <v>768</v>
      </c>
      <c r="H268" t="s">
        <v>629</v>
      </c>
      <c r="I268" t="s">
        <v>769</v>
      </c>
      <c r="J268" t="b">
        <v>0</v>
      </c>
      <c r="K268" t="s">
        <v>770</v>
      </c>
      <c r="L268" t="s">
        <v>25</v>
      </c>
      <c r="M268" t="s">
        <v>26</v>
      </c>
      <c r="N268">
        <v>526</v>
      </c>
      <c r="O268">
        <v>15984</v>
      </c>
      <c r="P268">
        <v>0.66</v>
      </c>
      <c r="Q268">
        <v>16510</v>
      </c>
      <c r="R268">
        <v>3.185947910357359E-2</v>
      </c>
      <c r="S268">
        <v>0.96814052089642644</v>
      </c>
      <c r="T268">
        <v>3</v>
      </c>
    </row>
    <row r="269" spans="1:20" x14ac:dyDescent="0.3">
      <c r="A269" t="s">
        <v>616</v>
      </c>
      <c r="B269">
        <v>806337445</v>
      </c>
      <c r="C269">
        <v>1</v>
      </c>
      <c r="D269">
        <v>526</v>
      </c>
      <c r="E269">
        <v>5</v>
      </c>
      <c r="F269">
        <v>347500</v>
      </c>
      <c r="G269" t="s">
        <v>771</v>
      </c>
      <c r="H269" t="s">
        <v>618</v>
      </c>
      <c r="I269" t="s">
        <v>772</v>
      </c>
      <c r="J269" t="b">
        <v>0</v>
      </c>
      <c r="K269" t="s">
        <v>773</v>
      </c>
      <c r="L269" t="s">
        <v>25</v>
      </c>
      <c r="M269" t="s">
        <v>26</v>
      </c>
      <c r="N269">
        <v>57</v>
      </c>
      <c r="O269">
        <v>2778</v>
      </c>
      <c r="P269">
        <v>0.89</v>
      </c>
      <c r="Q269">
        <v>2835</v>
      </c>
      <c r="R269">
        <v>2.010582010582011E-2</v>
      </c>
      <c r="S269">
        <v>0.97989417989417993</v>
      </c>
      <c r="T269">
        <v>3</v>
      </c>
    </row>
    <row r="270" spans="1:20" x14ac:dyDescent="0.3">
      <c r="A270" t="s">
        <v>616</v>
      </c>
      <c r="B270">
        <v>818179326</v>
      </c>
      <c r="C270">
        <v>9</v>
      </c>
      <c r="D270">
        <v>408</v>
      </c>
      <c r="E270">
        <v>2005</v>
      </c>
      <c r="F270">
        <v>92206150</v>
      </c>
      <c r="G270" t="s">
        <v>774</v>
      </c>
      <c r="H270" t="s">
        <v>629</v>
      </c>
      <c r="I270" t="s">
        <v>775</v>
      </c>
      <c r="J270" t="b">
        <v>0</v>
      </c>
      <c r="K270" t="s">
        <v>776</v>
      </c>
      <c r="L270" t="s">
        <v>25</v>
      </c>
      <c r="M270" t="s">
        <v>26</v>
      </c>
      <c r="N270">
        <v>219</v>
      </c>
      <c r="O270">
        <v>13133</v>
      </c>
      <c r="P270">
        <v>0.77</v>
      </c>
      <c r="Q270">
        <v>13352</v>
      </c>
      <c r="R270">
        <v>1.640203714799281E-2</v>
      </c>
      <c r="S270">
        <v>0.98359796285200718</v>
      </c>
      <c r="T270">
        <v>0</v>
      </c>
    </row>
    <row r="271" spans="1:20" x14ac:dyDescent="0.3">
      <c r="A271" t="s">
        <v>616</v>
      </c>
      <c r="B271">
        <v>823673932</v>
      </c>
      <c r="C271">
        <v>1</v>
      </c>
      <c r="D271">
        <v>63</v>
      </c>
      <c r="E271">
        <v>250</v>
      </c>
      <c r="F271">
        <v>6845250</v>
      </c>
      <c r="G271" t="s">
        <v>777</v>
      </c>
      <c r="H271" t="s">
        <v>618</v>
      </c>
      <c r="I271" t="s">
        <v>778</v>
      </c>
      <c r="J271" t="b">
        <v>0</v>
      </c>
      <c r="K271" t="s">
        <v>779</v>
      </c>
      <c r="L271" t="s">
        <v>25</v>
      </c>
      <c r="M271" t="s">
        <v>26</v>
      </c>
      <c r="N271">
        <v>9719</v>
      </c>
      <c r="O271">
        <v>256411</v>
      </c>
      <c r="P271">
        <v>0.82</v>
      </c>
      <c r="Q271">
        <v>266130</v>
      </c>
      <c r="R271">
        <v>3.6519745988802463E-2</v>
      </c>
      <c r="S271">
        <v>0.96348025401119752</v>
      </c>
      <c r="T271">
        <v>3</v>
      </c>
    </row>
    <row r="272" spans="1:20" x14ac:dyDescent="0.3">
      <c r="A272" t="s">
        <v>616</v>
      </c>
      <c r="B272">
        <v>1022293800</v>
      </c>
      <c r="C272">
        <v>1</v>
      </c>
      <c r="D272">
        <v>19</v>
      </c>
      <c r="E272">
        <v>5</v>
      </c>
      <c r="F272">
        <v>37100</v>
      </c>
      <c r="G272" t="s">
        <v>780</v>
      </c>
      <c r="H272" t="s">
        <v>625</v>
      </c>
      <c r="I272" t="s">
        <v>781</v>
      </c>
      <c r="J272" t="b">
        <v>0</v>
      </c>
      <c r="K272" t="s">
        <v>782</v>
      </c>
      <c r="L272" t="s">
        <v>25</v>
      </c>
      <c r="M272" t="s">
        <v>26</v>
      </c>
      <c r="N272">
        <v>2207</v>
      </c>
      <c r="O272">
        <v>57767</v>
      </c>
      <c r="P272">
        <v>0.74</v>
      </c>
      <c r="Q272">
        <v>59974</v>
      </c>
      <c r="R272">
        <v>3.6799279687864742E-2</v>
      </c>
      <c r="S272">
        <v>0.96320072031213522</v>
      </c>
      <c r="T272">
        <v>3</v>
      </c>
    </row>
    <row r="273" spans="1:20" x14ac:dyDescent="0.3">
      <c r="A273" t="s">
        <v>616</v>
      </c>
      <c r="B273">
        <v>1068898208</v>
      </c>
      <c r="C273">
        <v>1</v>
      </c>
      <c r="D273">
        <v>65</v>
      </c>
      <c r="E273">
        <v>25</v>
      </c>
      <c r="F273">
        <v>799750</v>
      </c>
      <c r="G273" t="s">
        <v>783</v>
      </c>
      <c r="H273" t="s">
        <v>618</v>
      </c>
      <c r="I273" t="s">
        <v>784</v>
      </c>
      <c r="J273" t="b">
        <v>0</v>
      </c>
      <c r="K273" t="s">
        <v>785</v>
      </c>
      <c r="L273" t="s">
        <v>25</v>
      </c>
      <c r="M273" t="s">
        <v>26</v>
      </c>
      <c r="N273">
        <v>70</v>
      </c>
      <c r="O273">
        <v>995</v>
      </c>
      <c r="P273">
        <v>0.91</v>
      </c>
      <c r="Q273">
        <v>1065</v>
      </c>
      <c r="R273">
        <v>6.5727699530516437E-2</v>
      </c>
      <c r="S273">
        <v>0.93427230046948362</v>
      </c>
      <c r="T273">
        <v>3</v>
      </c>
    </row>
    <row r="274" spans="1:20" x14ac:dyDescent="0.3">
      <c r="A274" t="s">
        <v>616</v>
      </c>
      <c r="B274">
        <v>1078706971</v>
      </c>
      <c r="C274">
        <v>1</v>
      </c>
      <c r="D274">
        <v>137</v>
      </c>
      <c r="E274">
        <v>100</v>
      </c>
      <c r="F274">
        <v>2740000</v>
      </c>
      <c r="G274" t="s">
        <v>786</v>
      </c>
      <c r="H274" t="s">
        <v>618</v>
      </c>
      <c r="I274" t="s">
        <v>787</v>
      </c>
      <c r="J274" t="b">
        <v>0</v>
      </c>
      <c r="K274" t="s">
        <v>788</v>
      </c>
      <c r="L274" t="s">
        <v>25</v>
      </c>
      <c r="M274" t="s">
        <v>119</v>
      </c>
      <c r="N274">
        <v>60</v>
      </c>
      <c r="O274">
        <v>1805</v>
      </c>
      <c r="P274">
        <v>1</v>
      </c>
      <c r="Q274">
        <v>1865</v>
      </c>
      <c r="R274">
        <v>3.2171581769436998E-2</v>
      </c>
      <c r="S274">
        <v>0.96782841823056298</v>
      </c>
      <c r="T274">
        <v>3</v>
      </c>
    </row>
    <row r="275" spans="1:20" x14ac:dyDescent="0.3">
      <c r="A275" t="s">
        <v>616</v>
      </c>
      <c r="B275">
        <v>1083077963</v>
      </c>
      <c r="C275">
        <v>1</v>
      </c>
      <c r="D275">
        <v>67</v>
      </c>
      <c r="E275">
        <v>0</v>
      </c>
      <c r="F275">
        <v>0</v>
      </c>
      <c r="G275" t="s">
        <v>789</v>
      </c>
      <c r="H275" t="s">
        <v>618</v>
      </c>
      <c r="I275" t="s">
        <v>790</v>
      </c>
      <c r="J275" t="b">
        <v>0</v>
      </c>
      <c r="K275" t="s">
        <v>791</v>
      </c>
      <c r="L275" t="s">
        <v>25</v>
      </c>
      <c r="M275" t="s">
        <v>26</v>
      </c>
      <c r="N275">
        <v>4140</v>
      </c>
      <c r="O275">
        <v>98551</v>
      </c>
      <c r="P275">
        <v>0.84</v>
      </c>
      <c r="Q275">
        <v>102691</v>
      </c>
      <c r="R275">
        <v>4.0315120117634447E-2</v>
      </c>
      <c r="S275">
        <v>0.9596848798823655</v>
      </c>
      <c r="T275">
        <v>3</v>
      </c>
    </row>
    <row r="276" spans="1:20" x14ac:dyDescent="0.3">
      <c r="A276" t="s">
        <v>616</v>
      </c>
      <c r="B276">
        <v>1157266313</v>
      </c>
      <c r="C276">
        <v>9</v>
      </c>
      <c r="D276">
        <v>341</v>
      </c>
      <c r="E276">
        <v>1382</v>
      </c>
      <c r="F276">
        <v>84817200</v>
      </c>
      <c r="G276" t="s">
        <v>792</v>
      </c>
      <c r="H276" t="s">
        <v>618</v>
      </c>
      <c r="I276" t="s">
        <v>793</v>
      </c>
      <c r="J276" t="b">
        <v>0</v>
      </c>
      <c r="K276" t="s">
        <v>794</v>
      </c>
      <c r="L276" t="s">
        <v>25</v>
      </c>
      <c r="M276" t="s">
        <v>26</v>
      </c>
      <c r="N276">
        <v>595</v>
      </c>
      <c r="O276">
        <v>24860</v>
      </c>
      <c r="P276">
        <v>0.89</v>
      </c>
      <c r="Q276">
        <v>25455</v>
      </c>
      <c r="R276">
        <v>2.337458259673934E-2</v>
      </c>
      <c r="S276">
        <v>0.9766254174032607</v>
      </c>
      <c r="T276">
        <v>0</v>
      </c>
    </row>
    <row r="277" spans="1:20" x14ac:dyDescent="0.3">
      <c r="A277" t="s">
        <v>616</v>
      </c>
      <c r="B277">
        <v>1159706598</v>
      </c>
      <c r="C277">
        <v>2</v>
      </c>
      <c r="D277">
        <v>71</v>
      </c>
      <c r="E277">
        <v>155</v>
      </c>
      <c r="F277">
        <v>2077355</v>
      </c>
      <c r="G277" t="s">
        <v>795</v>
      </c>
      <c r="H277" t="s">
        <v>625</v>
      </c>
      <c r="I277" t="s">
        <v>796</v>
      </c>
      <c r="J277" t="b">
        <v>0</v>
      </c>
      <c r="K277" t="s">
        <v>797</v>
      </c>
      <c r="L277" t="s">
        <v>25</v>
      </c>
      <c r="M277" t="s">
        <v>26</v>
      </c>
      <c r="N277">
        <v>95</v>
      </c>
      <c r="O277">
        <v>2337</v>
      </c>
      <c r="P277">
        <v>0.84</v>
      </c>
      <c r="Q277">
        <v>2432</v>
      </c>
      <c r="R277">
        <v>3.90625E-2</v>
      </c>
      <c r="S277">
        <v>0.9609375</v>
      </c>
      <c r="T277">
        <v>3</v>
      </c>
    </row>
    <row r="278" spans="1:20" x14ac:dyDescent="0.3">
      <c r="A278" t="s">
        <v>616</v>
      </c>
      <c r="B278">
        <v>1165959819</v>
      </c>
      <c r="C278">
        <v>1</v>
      </c>
      <c r="D278">
        <v>104</v>
      </c>
      <c r="E278">
        <v>50</v>
      </c>
      <c r="F278">
        <v>3999500</v>
      </c>
      <c r="G278" t="s">
        <v>798</v>
      </c>
      <c r="H278" t="s">
        <v>618</v>
      </c>
      <c r="I278" t="s">
        <v>799</v>
      </c>
      <c r="J278" t="b">
        <v>0</v>
      </c>
      <c r="K278" t="s">
        <v>800</v>
      </c>
      <c r="L278" t="s">
        <v>25</v>
      </c>
      <c r="M278" t="s">
        <v>26</v>
      </c>
      <c r="N278">
        <v>49</v>
      </c>
      <c r="O278">
        <v>1878</v>
      </c>
      <c r="P278">
        <v>0.95</v>
      </c>
      <c r="Q278">
        <v>1927</v>
      </c>
      <c r="R278">
        <v>2.5428126621691749E-2</v>
      </c>
      <c r="S278">
        <v>0.97457187337830831</v>
      </c>
      <c r="T278">
        <v>3</v>
      </c>
    </row>
    <row r="279" spans="1:20" x14ac:dyDescent="0.3">
      <c r="A279" t="s">
        <v>616</v>
      </c>
      <c r="B279">
        <v>1179436025</v>
      </c>
      <c r="C279">
        <v>1</v>
      </c>
      <c r="D279">
        <v>110</v>
      </c>
      <c r="E279">
        <v>5</v>
      </c>
      <c r="F279">
        <v>302770</v>
      </c>
      <c r="G279" t="s">
        <v>801</v>
      </c>
      <c r="H279" t="s">
        <v>629</v>
      </c>
      <c r="I279" t="s">
        <v>802</v>
      </c>
      <c r="J279" t="b">
        <v>0</v>
      </c>
      <c r="K279" t="s">
        <v>803</v>
      </c>
      <c r="L279" t="s">
        <v>25</v>
      </c>
      <c r="M279" t="s">
        <v>31</v>
      </c>
      <c r="N279">
        <v>17</v>
      </c>
      <c r="O279">
        <v>1304</v>
      </c>
      <c r="P279">
        <v>1</v>
      </c>
      <c r="Q279">
        <v>1321</v>
      </c>
      <c r="R279">
        <v>1.286903860711582E-2</v>
      </c>
      <c r="S279">
        <v>0.98713096139288414</v>
      </c>
      <c r="T279">
        <v>3</v>
      </c>
    </row>
    <row r="280" spans="1:20" x14ac:dyDescent="0.3">
      <c r="A280" t="s">
        <v>616</v>
      </c>
      <c r="B280">
        <v>1194061862</v>
      </c>
      <c r="C280">
        <v>1</v>
      </c>
      <c r="D280">
        <v>16</v>
      </c>
      <c r="E280">
        <v>0</v>
      </c>
      <c r="F280">
        <v>0</v>
      </c>
      <c r="G280" t="s">
        <v>804</v>
      </c>
      <c r="H280" t="s">
        <v>618</v>
      </c>
      <c r="I280" t="s">
        <v>805</v>
      </c>
      <c r="J280" t="b">
        <v>0</v>
      </c>
      <c r="K280" t="s">
        <v>806</v>
      </c>
      <c r="N280">
        <v>0</v>
      </c>
      <c r="O280">
        <v>8</v>
      </c>
      <c r="P280">
        <v>0</v>
      </c>
      <c r="Q280">
        <v>8</v>
      </c>
      <c r="R280">
        <v>0</v>
      </c>
      <c r="S280">
        <v>1</v>
      </c>
      <c r="T280">
        <v>3</v>
      </c>
    </row>
    <row r="281" spans="1:20" x14ac:dyDescent="0.3">
      <c r="A281" t="s">
        <v>616</v>
      </c>
      <c r="B281">
        <v>1197560596</v>
      </c>
      <c r="C281">
        <v>1</v>
      </c>
      <c r="D281">
        <v>149</v>
      </c>
      <c r="E281">
        <v>4</v>
      </c>
      <c r="F281">
        <v>187296</v>
      </c>
      <c r="G281" t="s">
        <v>807</v>
      </c>
      <c r="H281" t="s">
        <v>618</v>
      </c>
      <c r="I281" t="s">
        <v>808</v>
      </c>
      <c r="J281" t="b">
        <v>0</v>
      </c>
      <c r="K281" t="s">
        <v>809</v>
      </c>
      <c r="L281" t="s">
        <v>25</v>
      </c>
      <c r="M281" t="s">
        <v>26</v>
      </c>
      <c r="N281">
        <v>30</v>
      </c>
      <c r="O281">
        <v>1762</v>
      </c>
      <c r="P281">
        <v>0.91</v>
      </c>
      <c r="Q281">
        <v>1792</v>
      </c>
      <c r="R281">
        <v>1.6741071428571432E-2</v>
      </c>
      <c r="S281">
        <v>0.9832589285714286</v>
      </c>
      <c r="T281">
        <v>3</v>
      </c>
    </row>
    <row r="282" spans="1:20" x14ac:dyDescent="0.3">
      <c r="A282" t="s">
        <v>616</v>
      </c>
      <c r="B282">
        <v>1214164274</v>
      </c>
      <c r="C282">
        <v>3</v>
      </c>
      <c r="D282">
        <v>279</v>
      </c>
      <c r="E282">
        <v>1</v>
      </c>
      <c r="F282">
        <v>23990</v>
      </c>
      <c r="G282" t="s">
        <v>810</v>
      </c>
      <c r="H282" t="s">
        <v>629</v>
      </c>
      <c r="I282" t="s">
        <v>811</v>
      </c>
      <c r="J282" t="b">
        <v>0</v>
      </c>
      <c r="K282" t="s">
        <v>812</v>
      </c>
      <c r="L282" t="s">
        <v>25</v>
      </c>
      <c r="N282">
        <v>0</v>
      </c>
      <c r="O282">
        <v>15</v>
      </c>
      <c r="P282">
        <v>0</v>
      </c>
      <c r="Q282">
        <v>15</v>
      </c>
      <c r="R282">
        <v>0</v>
      </c>
      <c r="S282">
        <v>1</v>
      </c>
      <c r="T282">
        <v>3</v>
      </c>
    </row>
    <row r="283" spans="1:20" x14ac:dyDescent="0.3">
      <c r="A283" t="s">
        <v>616</v>
      </c>
      <c r="B283">
        <v>1230448572</v>
      </c>
      <c r="C283">
        <v>3</v>
      </c>
      <c r="D283">
        <v>198</v>
      </c>
      <c r="E283">
        <v>355</v>
      </c>
      <c r="F283">
        <v>5156190</v>
      </c>
      <c r="G283" t="s">
        <v>813</v>
      </c>
      <c r="H283" t="s">
        <v>637</v>
      </c>
      <c r="I283" t="s">
        <v>814</v>
      </c>
      <c r="J283" t="b">
        <v>0</v>
      </c>
      <c r="K283" t="s">
        <v>815</v>
      </c>
      <c r="L283" t="s">
        <v>25</v>
      </c>
      <c r="M283" t="s">
        <v>26</v>
      </c>
      <c r="N283">
        <v>217</v>
      </c>
      <c r="O283">
        <v>5318</v>
      </c>
      <c r="P283">
        <v>0.64</v>
      </c>
      <c r="Q283">
        <v>5535</v>
      </c>
      <c r="R283">
        <v>3.9205058717253841E-2</v>
      </c>
      <c r="S283">
        <v>0.96079494128274612</v>
      </c>
      <c r="T283">
        <v>3</v>
      </c>
    </row>
    <row r="284" spans="1:20" x14ac:dyDescent="0.3">
      <c r="A284" t="s">
        <v>616</v>
      </c>
      <c r="B284">
        <v>1253372659</v>
      </c>
      <c r="C284">
        <v>4</v>
      </c>
      <c r="D284">
        <v>165</v>
      </c>
      <c r="E284">
        <v>125</v>
      </c>
      <c r="F284">
        <v>5668350</v>
      </c>
      <c r="G284" t="s">
        <v>816</v>
      </c>
      <c r="H284" t="s">
        <v>618</v>
      </c>
      <c r="I284" t="s">
        <v>817</v>
      </c>
      <c r="J284" t="b">
        <v>0</v>
      </c>
      <c r="K284" t="s">
        <v>818</v>
      </c>
      <c r="L284" t="s">
        <v>25</v>
      </c>
      <c r="M284" t="s">
        <v>26</v>
      </c>
      <c r="N284">
        <v>121</v>
      </c>
      <c r="O284">
        <v>3084</v>
      </c>
      <c r="P284">
        <v>0.71</v>
      </c>
      <c r="Q284">
        <v>3205</v>
      </c>
      <c r="R284">
        <v>3.7753510140405608E-2</v>
      </c>
      <c r="S284">
        <v>0.96224648985959438</v>
      </c>
      <c r="T284">
        <v>3</v>
      </c>
    </row>
    <row r="285" spans="1:20" x14ac:dyDescent="0.3">
      <c r="A285" t="s">
        <v>616</v>
      </c>
      <c r="B285">
        <v>1291588706</v>
      </c>
      <c r="C285">
        <v>2</v>
      </c>
      <c r="D285">
        <v>175</v>
      </c>
      <c r="E285">
        <v>52</v>
      </c>
      <c r="F285">
        <v>2670000</v>
      </c>
      <c r="G285" t="s">
        <v>819</v>
      </c>
      <c r="H285" t="s">
        <v>618</v>
      </c>
      <c r="I285" t="s">
        <v>820</v>
      </c>
      <c r="J285" t="b">
        <v>0</v>
      </c>
      <c r="K285" t="s">
        <v>821</v>
      </c>
      <c r="L285" t="s">
        <v>25</v>
      </c>
      <c r="M285" t="s">
        <v>26</v>
      </c>
      <c r="N285">
        <v>75</v>
      </c>
      <c r="O285">
        <v>2112</v>
      </c>
      <c r="P285">
        <v>0.83</v>
      </c>
      <c r="Q285">
        <v>2187</v>
      </c>
      <c r="R285">
        <v>3.4293552812071332E-2</v>
      </c>
      <c r="S285">
        <v>0.96570644718792864</v>
      </c>
      <c r="T285">
        <v>3</v>
      </c>
    </row>
    <row r="286" spans="1:20" x14ac:dyDescent="0.3">
      <c r="A286" t="s">
        <v>616</v>
      </c>
      <c r="B286">
        <v>1299321959</v>
      </c>
      <c r="C286">
        <v>1</v>
      </c>
      <c r="D286">
        <v>62</v>
      </c>
      <c r="E286">
        <v>50</v>
      </c>
      <c r="F286">
        <v>1053000</v>
      </c>
      <c r="G286" t="s">
        <v>822</v>
      </c>
      <c r="H286" t="s">
        <v>618</v>
      </c>
      <c r="I286" t="s">
        <v>823</v>
      </c>
      <c r="J286" t="b">
        <v>0</v>
      </c>
      <c r="K286" t="s">
        <v>824</v>
      </c>
      <c r="L286" t="s">
        <v>25</v>
      </c>
      <c r="M286" t="s">
        <v>119</v>
      </c>
      <c r="N286">
        <v>11</v>
      </c>
      <c r="O286">
        <v>202</v>
      </c>
      <c r="P286">
        <v>0</v>
      </c>
      <c r="Q286">
        <v>213</v>
      </c>
      <c r="R286">
        <v>5.1643192488262907E-2</v>
      </c>
      <c r="S286">
        <v>0.94835680751173712</v>
      </c>
      <c r="T286">
        <v>3</v>
      </c>
    </row>
    <row r="287" spans="1:20" x14ac:dyDescent="0.3">
      <c r="A287" t="s">
        <v>825</v>
      </c>
      <c r="B287">
        <v>383280</v>
      </c>
      <c r="C287">
        <v>1</v>
      </c>
      <c r="D287">
        <v>2273</v>
      </c>
      <c r="E287">
        <v>0</v>
      </c>
      <c r="F287">
        <v>0</v>
      </c>
      <c r="G287" t="s">
        <v>826</v>
      </c>
      <c r="H287" t="s">
        <v>827</v>
      </c>
      <c r="I287" t="s">
        <v>828</v>
      </c>
      <c r="J287" t="b">
        <v>0</v>
      </c>
      <c r="K287" t="s">
        <v>829</v>
      </c>
      <c r="N287">
        <v>0</v>
      </c>
      <c r="O287">
        <v>0</v>
      </c>
      <c r="P287">
        <v>0</v>
      </c>
      <c r="Q287">
        <v>0</v>
      </c>
      <c r="T287">
        <v>3</v>
      </c>
    </row>
    <row r="288" spans="1:20" x14ac:dyDescent="0.3">
      <c r="A288" t="s">
        <v>825</v>
      </c>
      <c r="B288">
        <v>1503599</v>
      </c>
      <c r="C288">
        <v>1</v>
      </c>
      <c r="D288">
        <v>321</v>
      </c>
      <c r="E288">
        <v>0</v>
      </c>
      <c r="F288">
        <v>0</v>
      </c>
      <c r="G288" t="s">
        <v>830</v>
      </c>
      <c r="H288" t="s">
        <v>827</v>
      </c>
      <c r="I288" t="s">
        <v>831</v>
      </c>
      <c r="J288" t="b">
        <v>0</v>
      </c>
      <c r="K288" t="s">
        <v>832</v>
      </c>
      <c r="N288">
        <v>1</v>
      </c>
      <c r="O288">
        <v>0</v>
      </c>
      <c r="P288">
        <v>0</v>
      </c>
      <c r="Q288">
        <v>1</v>
      </c>
      <c r="R288">
        <v>1</v>
      </c>
      <c r="S288">
        <v>0</v>
      </c>
      <c r="T288">
        <v>3</v>
      </c>
    </row>
    <row r="289" spans="1:20" x14ac:dyDescent="0.3">
      <c r="A289" t="s">
        <v>825</v>
      </c>
      <c r="B289">
        <v>3627560</v>
      </c>
      <c r="C289">
        <v>1</v>
      </c>
      <c r="D289">
        <v>1957</v>
      </c>
      <c r="E289">
        <v>0</v>
      </c>
      <c r="F289">
        <v>0</v>
      </c>
      <c r="G289" t="s">
        <v>833</v>
      </c>
      <c r="H289" t="s">
        <v>827</v>
      </c>
      <c r="I289" t="s">
        <v>834</v>
      </c>
      <c r="J289" t="b">
        <v>0</v>
      </c>
      <c r="K289" t="s">
        <v>835</v>
      </c>
      <c r="N289">
        <v>0</v>
      </c>
      <c r="O289">
        <v>0</v>
      </c>
      <c r="P289">
        <v>0</v>
      </c>
      <c r="Q289">
        <v>0</v>
      </c>
      <c r="T289">
        <v>3</v>
      </c>
    </row>
    <row r="290" spans="1:20" x14ac:dyDescent="0.3">
      <c r="A290" t="s">
        <v>825</v>
      </c>
      <c r="B290">
        <v>5169474</v>
      </c>
      <c r="C290">
        <v>1</v>
      </c>
      <c r="D290">
        <v>1922</v>
      </c>
      <c r="E290">
        <v>0</v>
      </c>
      <c r="F290">
        <v>0</v>
      </c>
      <c r="G290" t="s">
        <v>836</v>
      </c>
      <c r="H290" t="s">
        <v>827</v>
      </c>
      <c r="I290" t="s">
        <v>837</v>
      </c>
      <c r="J290" t="b">
        <v>0</v>
      </c>
      <c r="K290" t="s">
        <v>838</v>
      </c>
      <c r="N290">
        <v>1</v>
      </c>
      <c r="O290">
        <v>0</v>
      </c>
      <c r="P290">
        <v>0</v>
      </c>
      <c r="Q290">
        <v>1</v>
      </c>
      <c r="R290">
        <v>1</v>
      </c>
      <c r="S290">
        <v>0</v>
      </c>
      <c r="T290">
        <v>3</v>
      </c>
    </row>
    <row r="291" spans="1:20" x14ac:dyDescent="0.3">
      <c r="A291" t="s">
        <v>825</v>
      </c>
      <c r="B291">
        <v>8700428</v>
      </c>
      <c r="C291">
        <v>1</v>
      </c>
      <c r="D291">
        <v>504</v>
      </c>
      <c r="E291">
        <v>0</v>
      </c>
      <c r="F291">
        <v>0</v>
      </c>
      <c r="G291" t="s">
        <v>839</v>
      </c>
      <c r="H291" t="s">
        <v>827</v>
      </c>
      <c r="I291" t="s">
        <v>840</v>
      </c>
      <c r="J291" t="b">
        <v>0</v>
      </c>
      <c r="K291" t="s">
        <v>841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1</v>
      </c>
      <c r="T291">
        <v>3</v>
      </c>
    </row>
    <row r="292" spans="1:20" x14ac:dyDescent="0.3">
      <c r="A292" t="s">
        <v>825</v>
      </c>
      <c r="B292">
        <v>12743259</v>
      </c>
      <c r="C292">
        <v>1</v>
      </c>
      <c r="D292">
        <v>2686</v>
      </c>
      <c r="E292">
        <v>0</v>
      </c>
      <c r="F292">
        <v>0</v>
      </c>
      <c r="G292" t="s">
        <v>842</v>
      </c>
      <c r="H292" t="s">
        <v>827</v>
      </c>
      <c r="I292" t="s">
        <v>843</v>
      </c>
      <c r="J292" t="b">
        <v>0</v>
      </c>
      <c r="K292" t="s">
        <v>844</v>
      </c>
      <c r="N292">
        <v>0</v>
      </c>
      <c r="O292">
        <v>0</v>
      </c>
      <c r="P292">
        <v>0</v>
      </c>
      <c r="Q292">
        <v>0</v>
      </c>
      <c r="T292">
        <v>3</v>
      </c>
    </row>
    <row r="293" spans="1:20" x14ac:dyDescent="0.3">
      <c r="A293" t="s">
        <v>825</v>
      </c>
      <c r="B293">
        <v>13849753</v>
      </c>
      <c r="C293">
        <v>1</v>
      </c>
      <c r="D293">
        <v>2295</v>
      </c>
      <c r="E293">
        <v>0</v>
      </c>
      <c r="F293">
        <v>0</v>
      </c>
      <c r="G293" t="s">
        <v>845</v>
      </c>
      <c r="H293" t="s">
        <v>846</v>
      </c>
      <c r="I293" t="s">
        <v>847</v>
      </c>
      <c r="J293" t="b">
        <v>0</v>
      </c>
      <c r="K293" t="s">
        <v>848</v>
      </c>
      <c r="N293">
        <v>0</v>
      </c>
      <c r="O293">
        <v>0</v>
      </c>
      <c r="P293">
        <v>0</v>
      </c>
      <c r="Q293">
        <v>0</v>
      </c>
      <c r="T293">
        <v>3</v>
      </c>
    </row>
    <row r="294" spans="1:20" x14ac:dyDescent="0.3">
      <c r="A294" t="s">
        <v>825</v>
      </c>
      <c r="B294">
        <v>20983857</v>
      </c>
      <c r="C294">
        <v>1</v>
      </c>
      <c r="D294">
        <v>309</v>
      </c>
      <c r="E294">
        <v>0</v>
      </c>
      <c r="F294">
        <v>0</v>
      </c>
      <c r="G294" t="s">
        <v>849</v>
      </c>
      <c r="H294" t="s">
        <v>827</v>
      </c>
      <c r="I294" t="s">
        <v>850</v>
      </c>
      <c r="J294" t="b">
        <v>0</v>
      </c>
      <c r="K294" t="s">
        <v>851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1</v>
      </c>
      <c r="T294">
        <v>3</v>
      </c>
    </row>
    <row r="295" spans="1:20" x14ac:dyDescent="0.3">
      <c r="A295" t="s">
        <v>825</v>
      </c>
      <c r="B295">
        <v>21918353</v>
      </c>
      <c r="C295">
        <v>1</v>
      </c>
      <c r="D295">
        <v>2162</v>
      </c>
      <c r="E295">
        <v>0</v>
      </c>
      <c r="F295">
        <v>0</v>
      </c>
      <c r="G295" t="s">
        <v>852</v>
      </c>
      <c r="H295" t="s">
        <v>853</v>
      </c>
      <c r="I295" t="s">
        <v>854</v>
      </c>
      <c r="J295" t="b">
        <v>0</v>
      </c>
      <c r="K295" t="s">
        <v>855</v>
      </c>
      <c r="N295">
        <v>0</v>
      </c>
      <c r="O295">
        <v>0</v>
      </c>
      <c r="P295">
        <v>0</v>
      </c>
      <c r="Q295">
        <v>0</v>
      </c>
      <c r="T295">
        <v>3</v>
      </c>
    </row>
    <row r="296" spans="1:20" x14ac:dyDescent="0.3">
      <c r="A296" t="s">
        <v>825</v>
      </c>
      <c r="B296">
        <v>31352306</v>
      </c>
      <c r="C296">
        <v>1</v>
      </c>
      <c r="D296">
        <v>2717</v>
      </c>
      <c r="E296">
        <v>1</v>
      </c>
      <c r="F296">
        <v>85000</v>
      </c>
      <c r="G296" t="s">
        <v>856</v>
      </c>
      <c r="H296" t="s">
        <v>827</v>
      </c>
      <c r="I296" t="s">
        <v>857</v>
      </c>
      <c r="J296" t="b">
        <v>0</v>
      </c>
      <c r="K296" t="s">
        <v>858</v>
      </c>
      <c r="N296">
        <v>0</v>
      </c>
      <c r="O296">
        <v>0</v>
      </c>
      <c r="P296">
        <v>0</v>
      </c>
      <c r="Q296">
        <v>0</v>
      </c>
      <c r="T296">
        <v>3</v>
      </c>
    </row>
    <row r="297" spans="1:20" x14ac:dyDescent="0.3">
      <c r="A297" t="s">
        <v>825</v>
      </c>
      <c r="B297">
        <v>44119577</v>
      </c>
      <c r="C297">
        <v>1</v>
      </c>
      <c r="D297">
        <v>2350</v>
      </c>
      <c r="E297">
        <v>0</v>
      </c>
      <c r="F297">
        <v>0</v>
      </c>
      <c r="G297" t="s">
        <v>859</v>
      </c>
      <c r="H297" t="s">
        <v>827</v>
      </c>
      <c r="I297" t="s">
        <v>860</v>
      </c>
      <c r="J297" t="b">
        <v>0</v>
      </c>
      <c r="K297" t="s">
        <v>861</v>
      </c>
      <c r="L297" t="s">
        <v>862</v>
      </c>
      <c r="N297">
        <v>2</v>
      </c>
      <c r="O297">
        <v>8</v>
      </c>
      <c r="P297">
        <v>1</v>
      </c>
      <c r="Q297">
        <v>10</v>
      </c>
      <c r="R297">
        <v>0.2</v>
      </c>
      <c r="S297">
        <v>0.8</v>
      </c>
      <c r="T297">
        <v>3</v>
      </c>
    </row>
    <row r="298" spans="1:20" x14ac:dyDescent="0.3">
      <c r="A298" t="s">
        <v>825</v>
      </c>
      <c r="B298">
        <v>48599412</v>
      </c>
      <c r="C298">
        <v>1</v>
      </c>
      <c r="D298">
        <v>2120</v>
      </c>
      <c r="E298">
        <v>0</v>
      </c>
      <c r="F298">
        <v>0</v>
      </c>
      <c r="G298" t="s">
        <v>863</v>
      </c>
      <c r="H298" t="s">
        <v>853</v>
      </c>
      <c r="I298" t="s">
        <v>864</v>
      </c>
      <c r="J298" t="b">
        <v>0</v>
      </c>
      <c r="K298" t="s">
        <v>865</v>
      </c>
      <c r="N298">
        <v>0</v>
      </c>
      <c r="O298">
        <v>0</v>
      </c>
      <c r="P298">
        <v>0</v>
      </c>
      <c r="Q298">
        <v>0</v>
      </c>
      <c r="T298">
        <v>3</v>
      </c>
    </row>
    <row r="299" spans="1:20" x14ac:dyDescent="0.3">
      <c r="A299" t="s">
        <v>825</v>
      </c>
      <c r="B299">
        <v>51943077</v>
      </c>
      <c r="C299">
        <v>1</v>
      </c>
      <c r="D299">
        <v>2156</v>
      </c>
      <c r="E299">
        <v>0</v>
      </c>
      <c r="F299">
        <v>0</v>
      </c>
      <c r="G299" t="s">
        <v>866</v>
      </c>
      <c r="H299" t="s">
        <v>853</v>
      </c>
      <c r="I299" t="s">
        <v>867</v>
      </c>
      <c r="J299" t="b">
        <v>0</v>
      </c>
      <c r="K299" t="s">
        <v>868</v>
      </c>
      <c r="N299">
        <v>0</v>
      </c>
      <c r="O299">
        <v>0</v>
      </c>
      <c r="P299">
        <v>0</v>
      </c>
      <c r="Q299">
        <v>0</v>
      </c>
      <c r="T299">
        <v>3</v>
      </c>
    </row>
    <row r="300" spans="1:20" x14ac:dyDescent="0.3">
      <c r="A300" t="s">
        <v>825</v>
      </c>
      <c r="B300">
        <v>55484484</v>
      </c>
      <c r="C300">
        <v>1</v>
      </c>
      <c r="D300">
        <v>1952</v>
      </c>
      <c r="E300">
        <v>0</v>
      </c>
      <c r="F300">
        <v>0</v>
      </c>
      <c r="G300" t="s">
        <v>869</v>
      </c>
      <c r="H300" t="s">
        <v>827</v>
      </c>
      <c r="I300" t="s">
        <v>870</v>
      </c>
      <c r="J300" t="b">
        <v>0</v>
      </c>
      <c r="K300" t="s">
        <v>871</v>
      </c>
      <c r="N300">
        <v>0</v>
      </c>
      <c r="O300">
        <v>0</v>
      </c>
      <c r="P300">
        <v>0</v>
      </c>
      <c r="Q300">
        <v>0</v>
      </c>
      <c r="T300">
        <v>3</v>
      </c>
    </row>
    <row r="301" spans="1:20" x14ac:dyDescent="0.3">
      <c r="A301" t="s">
        <v>825</v>
      </c>
      <c r="B301">
        <v>55812723</v>
      </c>
      <c r="C301">
        <v>1</v>
      </c>
      <c r="D301">
        <v>2679</v>
      </c>
      <c r="E301">
        <v>0</v>
      </c>
      <c r="F301">
        <v>0</v>
      </c>
      <c r="G301" t="s">
        <v>872</v>
      </c>
      <c r="H301" t="s">
        <v>827</v>
      </c>
      <c r="I301" t="s">
        <v>873</v>
      </c>
      <c r="J301" t="b">
        <v>0</v>
      </c>
      <c r="K301" t="s">
        <v>874</v>
      </c>
      <c r="N301">
        <v>0</v>
      </c>
      <c r="O301">
        <v>0</v>
      </c>
      <c r="P301">
        <v>0</v>
      </c>
      <c r="Q301">
        <v>0</v>
      </c>
      <c r="T301">
        <v>3</v>
      </c>
    </row>
    <row r="302" spans="1:20" x14ac:dyDescent="0.3">
      <c r="A302" t="s">
        <v>825</v>
      </c>
      <c r="B302">
        <v>55989511</v>
      </c>
      <c r="C302">
        <v>1</v>
      </c>
      <c r="D302">
        <v>293</v>
      </c>
      <c r="E302">
        <v>0</v>
      </c>
      <c r="F302">
        <v>0</v>
      </c>
      <c r="G302" t="s">
        <v>875</v>
      </c>
      <c r="H302" t="s">
        <v>827</v>
      </c>
      <c r="I302" t="s">
        <v>876</v>
      </c>
      <c r="J302" t="b">
        <v>0</v>
      </c>
      <c r="K302" t="s">
        <v>877</v>
      </c>
      <c r="N302">
        <v>0</v>
      </c>
      <c r="O302">
        <v>3</v>
      </c>
      <c r="P302">
        <v>1</v>
      </c>
      <c r="Q302">
        <v>3</v>
      </c>
      <c r="R302">
        <v>0</v>
      </c>
      <c r="S302">
        <v>1</v>
      </c>
      <c r="T302">
        <v>3</v>
      </c>
    </row>
    <row r="303" spans="1:20" x14ac:dyDescent="0.3">
      <c r="A303" t="s">
        <v>825</v>
      </c>
      <c r="B303">
        <v>56179123</v>
      </c>
      <c r="C303">
        <v>1</v>
      </c>
      <c r="D303">
        <v>294</v>
      </c>
      <c r="E303">
        <v>0</v>
      </c>
      <c r="F303">
        <v>0</v>
      </c>
      <c r="G303" t="s">
        <v>878</v>
      </c>
      <c r="H303" t="s">
        <v>827</v>
      </c>
      <c r="I303" t="s">
        <v>879</v>
      </c>
      <c r="J303" t="b">
        <v>0</v>
      </c>
      <c r="K303" t="s">
        <v>880</v>
      </c>
      <c r="N303">
        <v>0</v>
      </c>
      <c r="O303">
        <v>0</v>
      </c>
      <c r="P303">
        <v>0</v>
      </c>
      <c r="Q303">
        <v>0</v>
      </c>
      <c r="T303">
        <v>3</v>
      </c>
    </row>
    <row r="304" spans="1:20" x14ac:dyDescent="0.3">
      <c r="A304" t="s">
        <v>825</v>
      </c>
      <c r="B304">
        <v>66159138</v>
      </c>
      <c r="C304">
        <v>1</v>
      </c>
      <c r="D304">
        <v>531</v>
      </c>
      <c r="E304">
        <v>0</v>
      </c>
      <c r="F304">
        <v>0</v>
      </c>
      <c r="G304" t="s">
        <v>881</v>
      </c>
      <c r="H304" t="s">
        <v>827</v>
      </c>
      <c r="I304" t="s">
        <v>882</v>
      </c>
      <c r="J304" t="b">
        <v>0</v>
      </c>
      <c r="K304" t="s">
        <v>883</v>
      </c>
      <c r="N304">
        <v>0</v>
      </c>
      <c r="O304">
        <v>0</v>
      </c>
      <c r="P304">
        <v>0</v>
      </c>
      <c r="Q304">
        <v>0</v>
      </c>
      <c r="T304">
        <v>3</v>
      </c>
    </row>
    <row r="305" spans="1:20" x14ac:dyDescent="0.3">
      <c r="A305" t="s">
        <v>825</v>
      </c>
      <c r="B305">
        <v>68868519</v>
      </c>
      <c r="C305">
        <v>2</v>
      </c>
      <c r="D305">
        <v>856</v>
      </c>
      <c r="E305">
        <v>0</v>
      </c>
      <c r="F305">
        <v>0</v>
      </c>
      <c r="G305" t="s">
        <v>884</v>
      </c>
      <c r="H305" t="s">
        <v>853</v>
      </c>
      <c r="I305" t="s">
        <v>885</v>
      </c>
      <c r="J305" t="b">
        <v>0</v>
      </c>
      <c r="K305" t="s">
        <v>886</v>
      </c>
      <c r="L305" t="s">
        <v>25</v>
      </c>
      <c r="M305" t="s">
        <v>119</v>
      </c>
      <c r="N305">
        <v>40</v>
      </c>
      <c r="O305">
        <v>1245</v>
      </c>
      <c r="P305">
        <v>0.96</v>
      </c>
      <c r="Q305">
        <v>1285</v>
      </c>
      <c r="R305">
        <v>3.1128404669260701E-2</v>
      </c>
      <c r="S305">
        <v>0.9688715953307393</v>
      </c>
      <c r="T305">
        <v>3</v>
      </c>
    </row>
    <row r="306" spans="1:20" x14ac:dyDescent="0.3">
      <c r="A306" t="s">
        <v>825</v>
      </c>
      <c r="B306">
        <v>70012374</v>
      </c>
      <c r="C306">
        <v>1</v>
      </c>
      <c r="D306">
        <v>2427</v>
      </c>
      <c r="E306">
        <v>100</v>
      </c>
      <c r="F306">
        <v>1690000</v>
      </c>
      <c r="G306" t="s">
        <v>887</v>
      </c>
      <c r="H306" t="s">
        <v>846</v>
      </c>
      <c r="I306" t="s">
        <v>888</v>
      </c>
      <c r="J306" t="b">
        <v>0</v>
      </c>
      <c r="K306" t="s">
        <v>889</v>
      </c>
      <c r="L306" t="s">
        <v>862</v>
      </c>
      <c r="N306">
        <v>11</v>
      </c>
      <c r="O306">
        <v>306</v>
      </c>
      <c r="P306">
        <v>0.97</v>
      </c>
      <c r="Q306">
        <v>317</v>
      </c>
      <c r="R306">
        <v>3.4700315457413249E-2</v>
      </c>
      <c r="S306">
        <v>0.96529968454258674</v>
      </c>
      <c r="T306">
        <v>3</v>
      </c>
    </row>
    <row r="307" spans="1:20" x14ac:dyDescent="0.3">
      <c r="A307" t="s">
        <v>825</v>
      </c>
      <c r="B307">
        <v>73792964</v>
      </c>
      <c r="C307">
        <v>1</v>
      </c>
      <c r="D307">
        <v>1155</v>
      </c>
      <c r="E307">
        <v>150</v>
      </c>
      <c r="F307">
        <v>2325000</v>
      </c>
      <c r="G307" t="s">
        <v>890</v>
      </c>
      <c r="H307" t="s">
        <v>846</v>
      </c>
      <c r="I307" t="s">
        <v>891</v>
      </c>
      <c r="J307" t="b">
        <v>0</v>
      </c>
      <c r="K307" t="s">
        <v>892</v>
      </c>
      <c r="L307" t="s">
        <v>862</v>
      </c>
      <c r="N307">
        <v>4</v>
      </c>
      <c r="O307">
        <v>28</v>
      </c>
      <c r="P307">
        <v>0.99</v>
      </c>
      <c r="Q307">
        <v>32</v>
      </c>
      <c r="R307">
        <v>0.125</v>
      </c>
      <c r="S307">
        <v>0.875</v>
      </c>
      <c r="T307">
        <v>3</v>
      </c>
    </row>
    <row r="308" spans="1:20" x14ac:dyDescent="0.3">
      <c r="A308" t="s">
        <v>825</v>
      </c>
      <c r="B308">
        <v>80690935</v>
      </c>
      <c r="C308">
        <v>1</v>
      </c>
      <c r="D308">
        <v>160</v>
      </c>
      <c r="E308">
        <v>0</v>
      </c>
      <c r="F308">
        <v>0</v>
      </c>
      <c r="G308" t="s">
        <v>893</v>
      </c>
      <c r="H308" t="s">
        <v>827</v>
      </c>
      <c r="I308" t="s">
        <v>894</v>
      </c>
      <c r="J308" t="b">
        <v>0</v>
      </c>
      <c r="K308" t="s">
        <v>895</v>
      </c>
      <c r="N308">
        <v>1</v>
      </c>
      <c r="O308">
        <v>0</v>
      </c>
      <c r="P308">
        <v>0</v>
      </c>
      <c r="Q308">
        <v>1</v>
      </c>
      <c r="R308">
        <v>1</v>
      </c>
      <c r="S308">
        <v>0</v>
      </c>
      <c r="T308">
        <v>3</v>
      </c>
    </row>
    <row r="309" spans="1:20" x14ac:dyDescent="0.3">
      <c r="A309" t="s">
        <v>825</v>
      </c>
      <c r="B309">
        <v>80831041</v>
      </c>
      <c r="C309">
        <v>1</v>
      </c>
      <c r="D309">
        <v>1757</v>
      </c>
      <c r="E309">
        <v>0</v>
      </c>
      <c r="F309">
        <v>0</v>
      </c>
      <c r="G309" t="s">
        <v>896</v>
      </c>
      <c r="H309" t="s">
        <v>827</v>
      </c>
      <c r="I309" t="s">
        <v>897</v>
      </c>
      <c r="J309" t="b">
        <v>0</v>
      </c>
      <c r="K309" t="s">
        <v>898</v>
      </c>
      <c r="N309">
        <v>0</v>
      </c>
      <c r="O309">
        <v>0</v>
      </c>
      <c r="P309">
        <v>0</v>
      </c>
      <c r="Q309">
        <v>0</v>
      </c>
      <c r="T309">
        <v>3</v>
      </c>
    </row>
    <row r="310" spans="1:20" x14ac:dyDescent="0.3">
      <c r="A310" t="s">
        <v>825</v>
      </c>
      <c r="B310">
        <v>81532823</v>
      </c>
      <c r="C310">
        <v>1</v>
      </c>
      <c r="D310">
        <v>1989</v>
      </c>
      <c r="E310">
        <v>0</v>
      </c>
      <c r="F310">
        <v>0</v>
      </c>
      <c r="G310" t="s">
        <v>899</v>
      </c>
      <c r="H310" t="s">
        <v>827</v>
      </c>
      <c r="I310" t="s">
        <v>900</v>
      </c>
      <c r="J310" t="b">
        <v>0</v>
      </c>
      <c r="K310" t="s">
        <v>901</v>
      </c>
      <c r="N310">
        <v>0</v>
      </c>
      <c r="O310">
        <v>0</v>
      </c>
      <c r="P310">
        <v>0</v>
      </c>
      <c r="Q310">
        <v>0</v>
      </c>
      <c r="T310">
        <v>3</v>
      </c>
    </row>
    <row r="311" spans="1:20" x14ac:dyDescent="0.3">
      <c r="A311" t="s">
        <v>825</v>
      </c>
      <c r="B311">
        <v>82825432</v>
      </c>
      <c r="C311">
        <v>2</v>
      </c>
      <c r="D311">
        <v>161</v>
      </c>
      <c r="E311">
        <v>0</v>
      </c>
      <c r="F311">
        <v>0</v>
      </c>
      <c r="G311" t="s">
        <v>902</v>
      </c>
      <c r="H311" t="s">
        <v>846</v>
      </c>
      <c r="I311" t="s">
        <v>903</v>
      </c>
      <c r="J311" t="b">
        <v>0</v>
      </c>
      <c r="K311" t="s">
        <v>904</v>
      </c>
      <c r="N311">
        <v>0</v>
      </c>
      <c r="O311">
        <v>0</v>
      </c>
      <c r="P311">
        <v>0</v>
      </c>
      <c r="Q311">
        <v>0</v>
      </c>
      <c r="T311">
        <v>3</v>
      </c>
    </row>
    <row r="312" spans="1:20" x14ac:dyDescent="0.3">
      <c r="A312" t="s">
        <v>825</v>
      </c>
      <c r="B312">
        <v>83411812</v>
      </c>
      <c r="C312">
        <v>1</v>
      </c>
      <c r="D312">
        <v>2064</v>
      </c>
      <c r="E312">
        <v>1</v>
      </c>
      <c r="F312">
        <v>72000</v>
      </c>
      <c r="G312" t="s">
        <v>905</v>
      </c>
      <c r="H312" t="s">
        <v>827</v>
      </c>
      <c r="I312" t="s">
        <v>906</v>
      </c>
      <c r="J312" t="b">
        <v>0</v>
      </c>
      <c r="K312" t="s">
        <v>907</v>
      </c>
      <c r="N312">
        <v>0</v>
      </c>
      <c r="O312">
        <v>0</v>
      </c>
      <c r="P312">
        <v>1</v>
      </c>
      <c r="Q312">
        <v>0</v>
      </c>
      <c r="T312">
        <v>3</v>
      </c>
    </row>
    <row r="313" spans="1:20" x14ac:dyDescent="0.3">
      <c r="A313" t="s">
        <v>825</v>
      </c>
      <c r="B313">
        <v>85124321</v>
      </c>
      <c r="C313">
        <v>1</v>
      </c>
      <c r="D313">
        <v>1872</v>
      </c>
      <c r="E313">
        <v>0</v>
      </c>
      <c r="F313">
        <v>0</v>
      </c>
      <c r="G313" t="s">
        <v>908</v>
      </c>
      <c r="H313" t="s">
        <v>827</v>
      </c>
      <c r="I313" t="s">
        <v>909</v>
      </c>
      <c r="J313" t="b">
        <v>0</v>
      </c>
      <c r="K313" t="s">
        <v>910</v>
      </c>
      <c r="N313">
        <v>0</v>
      </c>
      <c r="O313">
        <v>0</v>
      </c>
      <c r="P313">
        <v>0</v>
      </c>
      <c r="Q313">
        <v>0</v>
      </c>
      <c r="T313">
        <v>3</v>
      </c>
    </row>
    <row r="314" spans="1:20" x14ac:dyDescent="0.3">
      <c r="A314" t="s">
        <v>825</v>
      </c>
      <c r="B314">
        <v>90160215</v>
      </c>
      <c r="C314">
        <v>1</v>
      </c>
      <c r="D314">
        <v>2110</v>
      </c>
      <c r="E314">
        <v>0</v>
      </c>
      <c r="F314">
        <v>0</v>
      </c>
      <c r="G314" t="s">
        <v>911</v>
      </c>
      <c r="H314" t="s">
        <v>827</v>
      </c>
      <c r="I314" t="s">
        <v>912</v>
      </c>
      <c r="J314" t="b">
        <v>0</v>
      </c>
      <c r="K314" t="s">
        <v>913</v>
      </c>
      <c r="N314">
        <v>0</v>
      </c>
      <c r="O314">
        <v>0</v>
      </c>
      <c r="P314">
        <v>0</v>
      </c>
      <c r="Q314">
        <v>0</v>
      </c>
      <c r="T314">
        <v>3</v>
      </c>
    </row>
    <row r="315" spans="1:20" x14ac:dyDescent="0.3">
      <c r="A315" t="s">
        <v>825</v>
      </c>
      <c r="B315">
        <v>93894086</v>
      </c>
      <c r="C315">
        <v>1</v>
      </c>
      <c r="D315">
        <v>2079</v>
      </c>
      <c r="E315">
        <v>0</v>
      </c>
      <c r="F315">
        <v>0</v>
      </c>
      <c r="G315" t="s">
        <v>914</v>
      </c>
      <c r="H315" t="s">
        <v>853</v>
      </c>
      <c r="I315" t="s">
        <v>915</v>
      </c>
      <c r="J315" t="b">
        <v>0</v>
      </c>
      <c r="K315" t="s">
        <v>916</v>
      </c>
      <c r="N315">
        <v>0</v>
      </c>
      <c r="O315">
        <v>0</v>
      </c>
      <c r="P315">
        <v>0</v>
      </c>
      <c r="Q315">
        <v>0</v>
      </c>
      <c r="T315">
        <v>3</v>
      </c>
    </row>
    <row r="316" spans="1:20" x14ac:dyDescent="0.3">
      <c r="A316" t="s">
        <v>825</v>
      </c>
      <c r="B316">
        <v>106491351</v>
      </c>
      <c r="C316">
        <v>1</v>
      </c>
      <c r="D316">
        <v>2218</v>
      </c>
      <c r="E316">
        <v>0</v>
      </c>
      <c r="F316">
        <v>0</v>
      </c>
      <c r="G316" t="s">
        <v>917</v>
      </c>
      <c r="H316" t="s">
        <v>853</v>
      </c>
      <c r="I316" t="s">
        <v>918</v>
      </c>
      <c r="J316" t="b">
        <v>0</v>
      </c>
      <c r="K316" t="s">
        <v>919</v>
      </c>
      <c r="N316">
        <v>0</v>
      </c>
      <c r="O316">
        <v>0</v>
      </c>
      <c r="P316">
        <v>0</v>
      </c>
      <c r="Q316">
        <v>0</v>
      </c>
      <c r="T316">
        <v>3</v>
      </c>
    </row>
    <row r="317" spans="1:20" x14ac:dyDescent="0.3">
      <c r="A317" t="s">
        <v>825</v>
      </c>
      <c r="B317">
        <v>115296820</v>
      </c>
      <c r="C317">
        <v>1</v>
      </c>
      <c r="D317">
        <v>1938</v>
      </c>
      <c r="E317">
        <v>0</v>
      </c>
      <c r="F317">
        <v>0</v>
      </c>
      <c r="G317" t="s">
        <v>920</v>
      </c>
      <c r="H317" t="s">
        <v>827</v>
      </c>
      <c r="I317" t="s">
        <v>921</v>
      </c>
      <c r="J317" t="b">
        <v>0</v>
      </c>
      <c r="K317" t="s">
        <v>922</v>
      </c>
      <c r="N317">
        <v>0</v>
      </c>
      <c r="O317">
        <v>0</v>
      </c>
      <c r="P317">
        <v>0</v>
      </c>
      <c r="Q317">
        <v>0</v>
      </c>
      <c r="T317">
        <v>3</v>
      </c>
    </row>
    <row r="318" spans="1:20" x14ac:dyDescent="0.3">
      <c r="A318" t="s">
        <v>825</v>
      </c>
      <c r="B318">
        <v>125350838</v>
      </c>
      <c r="C318">
        <v>1</v>
      </c>
      <c r="D318">
        <v>375</v>
      </c>
      <c r="E318">
        <v>0</v>
      </c>
      <c r="F318">
        <v>0</v>
      </c>
      <c r="G318" t="s">
        <v>923</v>
      </c>
      <c r="H318" t="s">
        <v>924</v>
      </c>
      <c r="I318" t="s">
        <v>925</v>
      </c>
      <c r="J318" t="b">
        <v>0</v>
      </c>
      <c r="K318" t="s">
        <v>926</v>
      </c>
      <c r="N318">
        <v>0</v>
      </c>
      <c r="O318">
        <v>0</v>
      </c>
      <c r="P318">
        <v>1</v>
      </c>
      <c r="Q318">
        <v>0</v>
      </c>
      <c r="T318">
        <v>3</v>
      </c>
    </row>
    <row r="319" spans="1:20" x14ac:dyDescent="0.3">
      <c r="A319" t="s">
        <v>825</v>
      </c>
      <c r="B319">
        <v>133939648</v>
      </c>
      <c r="C319">
        <v>1</v>
      </c>
      <c r="D319">
        <v>329</v>
      </c>
      <c r="E319">
        <v>0</v>
      </c>
      <c r="F319">
        <v>0</v>
      </c>
      <c r="G319" t="s">
        <v>927</v>
      </c>
      <c r="H319" t="s">
        <v>827</v>
      </c>
      <c r="I319" t="s">
        <v>928</v>
      </c>
      <c r="J319" t="b">
        <v>0</v>
      </c>
      <c r="K319" t="s">
        <v>929</v>
      </c>
      <c r="N319">
        <v>0</v>
      </c>
      <c r="O319">
        <v>0</v>
      </c>
      <c r="P319">
        <v>0</v>
      </c>
      <c r="Q319">
        <v>0</v>
      </c>
      <c r="T319">
        <v>3</v>
      </c>
    </row>
    <row r="320" spans="1:20" x14ac:dyDescent="0.3">
      <c r="A320" t="s">
        <v>825</v>
      </c>
      <c r="B320">
        <v>140286435</v>
      </c>
      <c r="C320">
        <v>1</v>
      </c>
      <c r="D320">
        <v>2678</v>
      </c>
      <c r="E320">
        <v>1</v>
      </c>
      <c r="F320">
        <v>35000</v>
      </c>
      <c r="G320" t="s">
        <v>930</v>
      </c>
      <c r="H320" t="s">
        <v>827</v>
      </c>
      <c r="I320" t="s">
        <v>931</v>
      </c>
      <c r="J320" t="b">
        <v>0</v>
      </c>
      <c r="K320" t="s">
        <v>932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1</v>
      </c>
      <c r="T320">
        <v>3</v>
      </c>
    </row>
    <row r="321" spans="1:20" x14ac:dyDescent="0.3">
      <c r="A321" t="s">
        <v>825</v>
      </c>
      <c r="B321">
        <v>141088052</v>
      </c>
      <c r="C321">
        <v>1</v>
      </c>
      <c r="D321">
        <v>322</v>
      </c>
      <c r="E321">
        <v>0</v>
      </c>
      <c r="F321">
        <v>0</v>
      </c>
      <c r="G321" t="s">
        <v>933</v>
      </c>
      <c r="H321" t="s">
        <v>827</v>
      </c>
      <c r="I321" t="s">
        <v>934</v>
      </c>
      <c r="J321" t="b">
        <v>0</v>
      </c>
      <c r="K321" t="s">
        <v>935</v>
      </c>
      <c r="N321">
        <v>0</v>
      </c>
      <c r="O321">
        <v>0</v>
      </c>
      <c r="P321">
        <v>0.72</v>
      </c>
      <c r="Q321">
        <v>0</v>
      </c>
      <c r="T321">
        <v>3</v>
      </c>
    </row>
    <row r="322" spans="1:20" x14ac:dyDescent="0.3">
      <c r="A322" t="s">
        <v>825</v>
      </c>
      <c r="B322">
        <v>142256626</v>
      </c>
      <c r="C322">
        <v>1</v>
      </c>
      <c r="D322">
        <v>2403</v>
      </c>
      <c r="E322">
        <v>1</v>
      </c>
      <c r="F322">
        <v>60000</v>
      </c>
      <c r="G322" t="s">
        <v>936</v>
      </c>
      <c r="H322" t="s">
        <v>827</v>
      </c>
      <c r="I322" t="s">
        <v>937</v>
      </c>
      <c r="J322" t="b">
        <v>0</v>
      </c>
      <c r="K322" t="s">
        <v>938</v>
      </c>
      <c r="N322">
        <v>0</v>
      </c>
      <c r="O322">
        <v>1</v>
      </c>
      <c r="P322">
        <v>0</v>
      </c>
      <c r="Q322">
        <v>1</v>
      </c>
      <c r="R322">
        <v>0</v>
      </c>
      <c r="S322">
        <v>1</v>
      </c>
      <c r="T322">
        <v>3</v>
      </c>
    </row>
    <row r="323" spans="1:20" x14ac:dyDescent="0.3">
      <c r="A323" t="s">
        <v>825</v>
      </c>
      <c r="B323">
        <v>142651269</v>
      </c>
      <c r="C323">
        <v>1</v>
      </c>
      <c r="D323">
        <v>2686</v>
      </c>
      <c r="E323">
        <v>0</v>
      </c>
      <c r="F323">
        <v>0</v>
      </c>
      <c r="G323" t="s">
        <v>939</v>
      </c>
      <c r="H323" t="s">
        <v>827</v>
      </c>
      <c r="I323" t="s">
        <v>940</v>
      </c>
      <c r="J323" t="b">
        <v>0</v>
      </c>
      <c r="K323" t="s">
        <v>941</v>
      </c>
      <c r="N323">
        <v>0</v>
      </c>
      <c r="O323">
        <v>0</v>
      </c>
      <c r="P323">
        <v>0</v>
      </c>
      <c r="Q323">
        <v>0</v>
      </c>
      <c r="T323">
        <v>3</v>
      </c>
    </row>
    <row r="324" spans="1:20" x14ac:dyDescent="0.3">
      <c r="A324" t="s">
        <v>825</v>
      </c>
      <c r="B324">
        <v>148709410</v>
      </c>
      <c r="C324">
        <v>2</v>
      </c>
      <c r="D324">
        <v>2023</v>
      </c>
      <c r="E324">
        <v>0</v>
      </c>
      <c r="F324">
        <v>0</v>
      </c>
      <c r="G324" t="s">
        <v>942</v>
      </c>
      <c r="H324" t="s">
        <v>827</v>
      </c>
      <c r="I324" t="s">
        <v>943</v>
      </c>
      <c r="J324" t="b">
        <v>0</v>
      </c>
      <c r="K324" t="s">
        <v>944</v>
      </c>
      <c r="N324">
        <v>0</v>
      </c>
      <c r="O324">
        <v>0</v>
      </c>
      <c r="P324">
        <v>1</v>
      </c>
      <c r="Q324">
        <v>0</v>
      </c>
      <c r="T324">
        <v>3</v>
      </c>
    </row>
    <row r="325" spans="1:20" x14ac:dyDescent="0.3">
      <c r="A325" t="s">
        <v>825</v>
      </c>
      <c r="B325">
        <v>150727197</v>
      </c>
      <c r="C325">
        <v>1</v>
      </c>
      <c r="D325">
        <v>460</v>
      </c>
      <c r="E325">
        <v>0</v>
      </c>
      <c r="F325">
        <v>0</v>
      </c>
      <c r="G325" t="s">
        <v>945</v>
      </c>
      <c r="H325" t="s">
        <v>827</v>
      </c>
      <c r="I325" t="s">
        <v>946</v>
      </c>
      <c r="J325" t="b">
        <v>0</v>
      </c>
      <c r="K325" t="s">
        <v>947</v>
      </c>
      <c r="N325">
        <v>0</v>
      </c>
      <c r="O325">
        <v>0</v>
      </c>
      <c r="P325">
        <v>0</v>
      </c>
      <c r="Q325">
        <v>0</v>
      </c>
      <c r="T325">
        <v>3</v>
      </c>
    </row>
    <row r="326" spans="1:20" x14ac:dyDescent="0.3">
      <c r="A326" t="s">
        <v>825</v>
      </c>
      <c r="B326">
        <v>151355565</v>
      </c>
      <c r="C326">
        <v>1</v>
      </c>
      <c r="D326">
        <v>482</v>
      </c>
      <c r="E326">
        <v>0</v>
      </c>
      <c r="F326">
        <v>0</v>
      </c>
      <c r="G326" t="s">
        <v>948</v>
      </c>
      <c r="H326" t="s">
        <v>827</v>
      </c>
      <c r="I326" t="s">
        <v>949</v>
      </c>
      <c r="J326" t="b">
        <v>0</v>
      </c>
      <c r="K326" t="s">
        <v>950</v>
      </c>
      <c r="N326">
        <v>0</v>
      </c>
      <c r="O326">
        <v>0</v>
      </c>
      <c r="P326">
        <v>0</v>
      </c>
      <c r="Q326">
        <v>0</v>
      </c>
      <c r="T326">
        <v>3</v>
      </c>
    </row>
    <row r="327" spans="1:20" x14ac:dyDescent="0.3">
      <c r="A327" t="s">
        <v>825</v>
      </c>
      <c r="B327">
        <v>155510727</v>
      </c>
      <c r="C327">
        <v>1</v>
      </c>
      <c r="D327">
        <v>2525</v>
      </c>
      <c r="E327">
        <v>3</v>
      </c>
      <c r="F327">
        <v>135000</v>
      </c>
      <c r="G327" t="s">
        <v>951</v>
      </c>
      <c r="H327" t="s">
        <v>846</v>
      </c>
      <c r="I327" t="s">
        <v>952</v>
      </c>
      <c r="J327" t="b">
        <v>0</v>
      </c>
      <c r="K327" t="s">
        <v>953</v>
      </c>
      <c r="N327">
        <v>0</v>
      </c>
      <c r="O327">
        <v>0</v>
      </c>
      <c r="P327">
        <v>1</v>
      </c>
      <c r="Q327">
        <v>0</v>
      </c>
      <c r="T327">
        <v>3</v>
      </c>
    </row>
    <row r="328" spans="1:20" x14ac:dyDescent="0.3">
      <c r="A328" t="s">
        <v>825</v>
      </c>
      <c r="B328">
        <v>158642979</v>
      </c>
      <c r="C328">
        <v>1</v>
      </c>
      <c r="D328">
        <v>203</v>
      </c>
      <c r="E328">
        <v>0</v>
      </c>
      <c r="F328">
        <v>0</v>
      </c>
      <c r="G328" t="s">
        <v>954</v>
      </c>
      <c r="H328" t="s">
        <v>827</v>
      </c>
      <c r="I328" t="s">
        <v>955</v>
      </c>
      <c r="J328" t="b">
        <v>0</v>
      </c>
      <c r="K328" t="s">
        <v>956</v>
      </c>
      <c r="N328">
        <v>0</v>
      </c>
      <c r="O328">
        <v>1</v>
      </c>
      <c r="P328">
        <v>0</v>
      </c>
      <c r="Q328">
        <v>1</v>
      </c>
      <c r="R328">
        <v>0</v>
      </c>
      <c r="S328">
        <v>1</v>
      </c>
      <c r="T328">
        <v>3</v>
      </c>
    </row>
    <row r="329" spans="1:20" x14ac:dyDescent="0.3">
      <c r="A329" t="s">
        <v>825</v>
      </c>
      <c r="B329">
        <v>173549899</v>
      </c>
      <c r="C329">
        <v>1</v>
      </c>
      <c r="D329">
        <v>2029</v>
      </c>
      <c r="E329">
        <v>0</v>
      </c>
      <c r="F329">
        <v>0</v>
      </c>
      <c r="G329" t="s">
        <v>957</v>
      </c>
      <c r="H329" t="s">
        <v>827</v>
      </c>
      <c r="I329" t="s">
        <v>958</v>
      </c>
      <c r="J329" t="b">
        <v>0</v>
      </c>
      <c r="K329" t="s">
        <v>959</v>
      </c>
      <c r="N329">
        <v>0</v>
      </c>
      <c r="O329">
        <v>0</v>
      </c>
      <c r="P329">
        <v>0</v>
      </c>
      <c r="Q329">
        <v>0</v>
      </c>
      <c r="T329">
        <v>3</v>
      </c>
    </row>
    <row r="330" spans="1:20" x14ac:dyDescent="0.3">
      <c r="A330" t="s">
        <v>825</v>
      </c>
      <c r="B330">
        <v>174154915</v>
      </c>
      <c r="C330">
        <v>1</v>
      </c>
      <c r="D330">
        <v>3</v>
      </c>
      <c r="E330">
        <v>0</v>
      </c>
      <c r="F330">
        <v>0</v>
      </c>
      <c r="G330" t="s">
        <v>960</v>
      </c>
      <c r="H330" t="s">
        <v>827</v>
      </c>
      <c r="I330" t="s">
        <v>961</v>
      </c>
      <c r="J330" t="b">
        <v>0</v>
      </c>
      <c r="K330" t="s">
        <v>962</v>
      </c>
      <c r="L330" t="s">
        <v>862</v>
      </c>
      <c r="N330">
        <v>1</v>
      </c>
      <c r="O330">
        <v>12</v>
      </c>
      <c r="P330">
        <v>0.83</v>
      </c>
      <c r="Q330">
        <v>13</v>
      </c>
      <c r="R330">
        <v>7.6923076923076927E-2</v>
      </c>
      <c r="S330">
        <v>0.92307692307692313</v>
      </c>
      <c r="T330">
        <v>3</v>
      </c>
    </row>
    <row r="331" spans="1:20" x14ac:dyDescent="0.3">
      <c r="A331" t="s">
        <v>825</v>
      </c>
      <c r="B331">
        <v>175401562</v>
      </c>
      <c r="C331">
        <v>1</v>
      </c>
      <c r="D331">
        <v>2126</v>
      </c>
      <c r="E331">
        <v>0</v>
      </c>
      <c r="F331">
        <v>0</v>
      </c>
      <c r="G331" t="s">
        <v>963</v>
      </c>
      <c r="H331" t="s">
        <v>827</v>
      </c>
      <c r="I331" t="s">
        <v>964</v>
      </c>
      <c r="J331" t="b">
        <v>0</v>
      </c>
      <c r="K331" t="s">
        <v>965</v>
      </c>
      <c r="N331">
        <v>0</v>
      </c>
      <c r="O331">
        <v>0</v>
      </c>
      <c r="P331">
        <v>1</v>
      </c>
      <c r="Q331">
        <v>0</v>
      </c>
      <c r="T331">
        <v>3</v>
      </c>
    </row>
    <row r="332" spans="1:20" x14ac:dyDescent="0.3">
      <c r="A332" t="s">
        <v>825</v>
      </c>
      <c r="B332">
        <v>176349172</v>
      </c>
      <c r="C332">
        <v>1</v>
      </c>
      <c r="D332">
        <v>91</v>
      </c>
      <c r="E332">
        <v>0</v>
      </c>
      <c r="F332">
        <v>0</v>
      </c>
      <c r="G332" t="s">
        <v>966</v>
      </c>
      <c r="H332" t="s">
        <v>827</v>
      </c>
      <c r="I332" t="s">
        <v>967</v>
      </c>
      <c r="J332" t="b">
        <v>0</v>
      </c>
      <c r="K332" t="s">
        <v>968</v>
      </c>
      <c r="N332">
        <v>0</v>
      </c>
      <c r="O332">
        <v>0</v>
      </c>
      <c r="P332">
        <v>0</v>
      </c>
      <c r="Q332">
        <v>0</v>
      </c>
      <c r="T332">
        <v>3</v>
      </c>
    </row>
    <row r="333" spans="1:20" x14ac:dyDescent="0.3">
      <c r="A333" t="s">
        <v>825</v>
      </c>
      <c r="B333">
        <v>179396268</v>
      </c>
      <c r="C333">
        <v>2</v>
      </c>
      <c r="D333">
        <v>257</v>
      </c>
      <c r="E333">
        <v>0</v>
      </c>
      <c r="F333">
        <v>0</v>
      </c>
      <c r="G333" t="s">
        <v>969</v>
      </c>
      <c r="H333" t="s">
        <v>827</v>
      </c>
      <c r="I333" t="s">
        <v>970</v>
      </c>
      <c r="J333" t="b">
        <v>0</v>
      </c>
      <c r="K333" t="s">
        <v>971</v>
      </c>
      <c r="L333" t="s">
        <v>25</v>
      </c>
      <c r="N333">
        <v>6</v>
      </c>
      <c r="O333">
        <v>175</v>
      </c>
      <c r="P333">
        <v>1</v>
      </c>
      <c r="Q333">
        <v>181</v>
      </c>
      <c r="R333">
        <v>3.3149171270718231E-2</v>
      </c>
      <c r="S333">
        <v>0.96685082872928174</v>
      </c>
      <c r="T333">
        <v>3</v>
      </c>
    </row>
    <row r="334" spans="1:20" x14ac:dyDescent="0.3">
      <c r="A334" t="s">
        <v>825</v>
      </c>
      <c r="B334">
        <v>183984748</v>
      </c>
      <c r="C334">
        <v>2</v>
      </c>
      <c r="D334">
        <v>326</v>
      </c>
      <c r="E334">
        <v>0</v>
      </c>
      <c r="F334">
        <v>0</v>
      </c>
      <c r="G334" t="s">
        <v>972</v>
      </c>
      <c r="H334" t="s">
        <v>827</v>
      </c>
      <c r="I334" t="s">
        <v>973</v>
      </c>
      <c r="J334" t="b">
        <v>0</v>
      </c>
      <c r="K334" t="s">
        <v>974</v>
      </c>
      <c r="N334">
        <v>0</v>
      </c>
      <c r="O334">
        <v>1</v>
      </c>
      <c r="P334">
        <v>0</v>
      </c>
      <c r="Q334">
        <v>1</v>
      </c>
      <c r="R334">
        <v>0</v>
      </c>
      <c r="S334">
        <v>1</v>
      </c>
      <c r="T334">
        <v>3</v>
      </c>
    </row>
    <row r="335" spans="1:20" x14ac:dyDescent="0.3">
      <c r="A335" t="s">
        <v>825</v>
      </c>
      <c r="B335">
        <v>185156125</v>
      </c>
      <c r="C335">
        <v>1</v>
      </c>
      <c r="D335">
        <v>2609</v>
      </c>
      <c r="E335">
        <v>0</v>
      </c>
      <c r="F335">
        <v>0</v>
      </c>
      <c r="G335" t="s">
        <v>975</v>
      </c>
      <c r="H335" t="s">
        <v>846</v>
      </c>
      <c r="I335" t="s">
        <v>976</v>
      </c>
      <c r="J335" t="b">
        <v>0</v>
      </c>
      <c r="K335" t="s">
        <v>977</v>
      </c>
      <c r="N335">
        <v>0</v>
      </c>
      <c r="O335">
        <v>0</v>
      </c>
      <c r="P335">
        <v>0</v>
      </c>
      <c r="Q335">
        <v>0</v>
      </c>
      <c r="T335">
        <v>3</v>
      </c>
    </row>
    <row r="336" spans="1:20" x14ac:dyDescent="0.3">
      <c r="A336" t="s">
        <v>825</v>
      </c>
      <c r="B336">
        <v>195182217</v>
      </c>
      <c r="C336">
        <v>2</v>
      </c>
      <c r="D336">
        <v>12</v>
      </c>
      <c r="E336">
        <v>0</v>
      </c>
      <c r="F336">
        <v>0</v>
      </c>
      <c r="G336" t="s">
        <v>978</v>
      </c>
      <c r="H336" t="s">
        <v>827</v>
      </c>
      <c r="I336" t="s">
        <v>979</v>
      </c>
      <c r="J336" t="b">
        <v>0</v>
      </c>
      <c r="K336" t="s">
        <v>980</v>
      </c>
      <c r="L336" t="s">
        <v>862</v>
      </c>
      <c r="N336">
        <v>1</v>
      </c>
      <c r="O336">
        <v>9</v>
      </c>
      <c r="P336">
        <v>0.91</v>
      </c>
      <c r="Q336">
        <v>10</v>
      </c>
      <c r="R336">
        <v>0.1</v>
      </c>
      <c r="S336">
        <v>0.9</v>
      </c>
      <c r="T336">
        <v>3</v>
      </c>
    </row>
    <row r="337" spans="1:20" x14ac:dyDescent="0.3">
      <c r="A337" t="s">
        <v>825</v>
      </c>
      <c r="B337">
        <v>206509993</v>
      </c>
      <c r="C337">
        <v>1</v>
      </c>
      <c r="D337">
        <v>2711</v>
      </c>
      <c r="E337">
        <v>0</v>
      </c>
      <c r="F337">
        <v>0</v>
      </c>
      <c r="G337" t="s">
        <v>981</v>
      </c>
      <c r="H337" t="s">
        <v>846</v>
      </c>
      <c r="I337" t="s">
        <v>982</v>
      </c>
      <c r="J337" t="b">
        <v>0</v>
      </c>
      <c r="K337" t="s">
        <v>983</v>
      </c>
      <c r="N337">
        <v>0</v>
      </c>
      <c r="O337">
        <v>0</v>
      </c>
      <c r="P337">
        <v>1</v>
      </c>
      <c r="Q337">
        <v>0</v>
      </c>
      <c r="T337">
        <v>3</v>
      </c>
    </row>
    <row r="338" spans="1:20" x14ac:dyDescent="0.3">
      <c r="A338" t="s">
        <v>825</v>
      </c>
      <c r="B338">
        <v>208156642</v>
      </c>
      <c r="C338">
        <v>1</v>
      </c>
      <c r="D338">
        <v>2513</v>
      </c>
      <c r="E338">
        <v>0</v>
      </c>
      <c r="F338">
        <v>0</v>
      </c>
      <c r="G338" t="s">
        <v>984</v>
      </c>
      <c r="H338" t="s">
        <v>846</v>
      </c>
      <c r="I338" t="s">
        <v>985</v>
      </c>
      <c r="J338" t="b">
        <v>0</v>
      </c>
      <c r="K338" t="s">
        <v>986</v>
      </c>
      <c r="N338">
        <v>0</v>
      </c>
      <c r="O338">
        <v>0</v>
      </c>
      <c r="P338">
        <v>1</v>
      </c>
      <c r="Q338">
        <v>0</v>
      </c>
      <c r="T338">
        <v>3</v>
      </c>
    </row>
    <row r="339" spans="1:20" x14ac:dyDescent="0.3">
      <c r="A339" t="s">
        <v>825</v>
      </c>
      <c r="B339">
        <v>209413514</v>
      </c>
      <c r="C339">
        <v>1</v>
      </c>
      <c r="D339">
        <v>2544</v>
      </c>
      <c r="E339">
        <v>0</v>
      </c>
      <c r="F339">
        <v>0</v>
      </c>
      <c r="G339" t="s">
        <v>987</v>
      </c>
      <c r="H339" t="s">
        <v>846</v>
      </c>
      <c r="I339" t="s">
        <v>988</v>
      </c>
      <c r="J339" t="b">
        <v>0</v>
      </c>
      <c r="K339" t="s">
        <v>989</v>
      </c>
      <c r="N339">
        <v>0</v>
      </c>
      <c r="O339">
        <v>0</v>
      </c>
      <c r="P339">
        <v>0</v>
      </c>
      <c r="Q339">
        <v>0</v>
      </c>
      <c r="T339">
        <v>3</v>
      </c>
    </row>
    <row r="340" spans="1:20" x14ac:dyDescent="0.3">
      <c r="A340" t="s">
        <v>825</v>
      </c>
      <c r="B340">
        <v>210156501</v>
      </c>
      <c r="C340">
        <v>1</v>
      </c>
      <c r="D340">
        <v>419</v>
      </c>
      <c r="E340">
        <v>0</v>
      </c>
      <c r="F340">
        <v>0</v>
      </c>
      <c r="G340" t="s">
        <v>990</v>
      </c>
      <c r="H340" t="s">
        <v>827</v>
      </c>
      <c r="I340" t="s">
        <v>991</v>
      </c>
      <c r="J340" t="b">
        <v>0</v>
      </c>
      <c r="K340" t="s">
        <v>992</v>
      </c>
      <c r="N340">
        <v>0</v>
      </c>
      <c r="O340">
        <v>0</v>
      </c>
      <c r="P340">
        <v>0</v>
      </c>
      <c r="Q340">
        <v>0</v>
      </c>
      <c r="T340">
        <v>3</v>
      </c>
    </row>
    <row r="341" spans="1:20" x14ac:dyDescent="0.3">
      <c r="A341" t="s">
        <v>825</v>
      </c>
      <c r="B341">
        <v>220378856</v>
      </c>
      <c r="C341">
        <v>1</v>
      </c>
      <c r="D341">
        <v>2217</v>
      </c>
      <c r="E341">
        <v>5</v>
      </c>
      <c r="F341">
        <v>13000</v>
      </c>
      <c r="G341" t="s">
        <v>993</v>
      </c>
      <c r="H341" t="s">
        <v>827</v>
      </c>
      <c r="I341" t="s">
        <v>994</v>
      </c>
      <c r="J341" t="b">
        <v>0</v>
      </c>
      <c r="K341" t="s">
        <v>995</v>
      </c>
      <c r="L341" t="s">
        <v>862</v>
      </c>
      <c r="N341">
        <v>6</v>
      </c>
      <c r="O341">
        <v>32</v>
      </c>
      <c r="P341">
        <v>0.91</v>
      </c>
      <c r="Q341">
        <v>38</v>
      </c>
      <c r="R341">
        <v>0.15789473684210531</v>
      </c>
      <c r="S341">
        <v>0.84210526315789469</v>
      </c>
      <c r="T341">
        <v>3</v>
      </c>
    </row>
    <row r="342" spans="1:20" x14ac:dyDescent="0.3">
      <c r="A342" t="s">
        <v>825</v>
      </c>
      <c r="B342">
        <v>220721497</v>
      </c>
      <c r="C342">
        <v>1</v>
      </c>
      <c r="D342">
        <v>2002</v>
      </c>
      <c r="E342">
        <v>0</v>
      </c>
      <c r="F342">
        <v>0</v>
      </c>
      <c r="G342" t="s">
        <v>996</v>
      </c>
      <c r="H342" t="s">
        <v>827</v>
      </c>
      <c r="I342" t="s">
        <v>997</v>
      </c>
      <c r="J342" t="b">
        <v>0</v>
      </c>
      <c r="K342" t="s">
        <v>998</v>
      </c>
      <c r="N342">
        <v>0</v>
      </c>
      <c r="O342">
        <v>0</v>
      </c>
      <c r="P342">
        <v>0</v>
      </c>
      <c r="Q342">
        <v>0</v>
      </c>
      <c r="T342">
        <v>3</v>
      </c>
    </row>
    <row r="343" spans="1:20" x14ac:dyDescent="0.3">
      <c r="A343" t="s">
        <v>825</v>
      </c>
      <c r="B343">
        <v>226992959</v>
      </c>
      <c r="C343">
        <v>1</v>
      </c>
      <c r="D343">
        <v>2125</v>
      </c>
      <c r="E343">
        <v>0</v>
      </c>
      <c r="F343">
        <v>0</v>
      </c>
      <c r="G343" t="s">
        <v>999</v>
      </c>
      <c r="H343" t="s">
        <v>853</v>
      </c>
      <c r="I343" t="s">
        <v>1000</v>
      </c>
      <c r="J343" t="b">
        <v>0</v>
      </c>
      <c r="K343" t="s">
        <v>1001</v>
      </c>
      <c r="N343">
        <v>0</v>
      </c>
      <c r="O343">
        <v>0</v>
      </c>
      <c r="P343">
        <v>0</v>
      </c>
      <c r="Q343">
        <v>0</v>
      </c>
      <c r="T343">
        <v>3</v>
      </c>
    </row>
    <row r="344" spans="1:20" x14ac:dyDescent="0.3">
      <c r="A344" t="s">
        <v>825</v>
      </c>
      <c r="B344">
        <v>235248060</v>
      </c>
      <c r="C344">
        <v>1</v>
      </c>
      <c r="D344">
        <v>1980</v>
      </c>
      <c r="E344">
        <v>1</v>
      </c>
      <c r="F344">
        <v>60000</v>
      </c>
      <c r="G344" t="s">
        <v>1002</v>
      </c>
      <c r="H344" t="s">
        <v>827</v>
      </c>
      <c r="I344" t="s">
        <v>1003</v>
      </c>
      <c r="J344" t="b">
        <v>0</v>
      </c>
      <c r="K344" t="s">
        <v>1004</v>
      </c>
      <c r="N344">
        <v>0</v>
      </c>
      <c r="O344">
        <v>0</v>
      </c>
      <c r="P344">
        <v>1</v>
      </c>
      <c r="Q344">
        <v>0</v>
      </c>
      <c r="T344">
        <v>3</v>
      </c>
    </row>
    <row r="345" spans="1:20" x14ac:dyDescent="0.3">
      <c r="A345" t="s">
        <v>825</v>
      </c>
      <c r="B345">
        <v>241098461</v>
      </c>
      <c r="C345">
        <v>1</v>
      </c>
      <c r="D345">
        <v>2014</v>
      </c>
      <c r="E345">
        <v>1</v>
      </c>
      <c r="F345">
        <v>80000</v>
      </c>
      <c r="G345" t="s">
        <v>1005</v>
      </c>
      <c r="H345" t="s">
        <v>827</v>
      </c>
      <c r="I345" t="s">
        <v>1006</v>
      </c>
      <c r="J345" t="b">
        <v>0</v>
      </c>
      <c r="K345" t="s">
        <v>1007</v>
      </c>
      <c r="N345">
        <v>0</v>
      </c>
      <c r="O345">
        <v>0</v>
      </c>
      <c r="P345">
        <v>1</v>
      </c>
      <c r="Q345">
        <v>0</v>
      </c>
      <c r="T345">
        <v>3</v>
      </c>
    </row>
    <row r="346" spans="1:20" x14ac:dyDescent="0.3">
      <c r="A346" t="s">
        <v>825</v>
      </c>
      <c r="B346">
        <v>263303908</v>
      </c>
      <c r="C346">
        <v>1</v>
      </c>
      <c r="D346">
        <v>447</v>
      </c>
      <c r="E346">
        <v>0</v>
      </c>
      <c r="F346">
        <v>0</v>
      </c>
      <c r="G346" t="s">
        <v>1008</v>
      </c>
      <c r="H346" t="s">
        <v>924</v>
      </c>
      <c r="I346" t="s">
        <v>1009</v>
      </c>
      <c r="J346" t="b">
        <v>0</v>
      </c>
      <c r="K346" t="s">
        <v>1010</v>
      </c>
      <c r="N346">
        <v>0</v>
      </c>
      <c r="O346">
        <v>2</v>
      </c>
      <c r="P346">
        <v>0</v>
      </c>
      <c r="Q346">
        <v>2</v>
      </c>
      <c r="R346">
        <v>0</v>
      </c>
      <c r="S346">
        <v>1</v>
      </c>
      <c r="T346">
        <v>3</v>
      </c>
    </row>
    <row r="347" spans="1:20" x14ac:dyDescent="0.3">
      <c r="A347" t="s">
        <v>825</v>
      </c>
      <c r="B347">
        <v>288346225</v>
      </c>
      <c r="C347">
        <v>1</v>
      </c>
      <c r="D347">
        <v>2058</v>
      </c>
      <c r="E347">
        <v>0</v>
      </c>
      <c r="F347">
        <v>0</v>
      </c>
      <c r="G347" t="s">
        <v>1011</v>
      </c>
      <c r="H347" t="s">
        <v>827</v>
      </c>
      <c r="I347" t="s">
        <v>1012</v>
      </c>
      <c r="J347" t="b">
        <v>0</v>
      </c>
      <c r="K347" t="s">
        <v>1013</v>
      </c>
      <c r="N347">
        <v>0</v>
      </c>
      <c r="O347">
        <v>0</v>
      </c>
      <c r="P347">
        <v>0</v>
      </c>
      <c r="Q347">
        <v>0</v>
      </c>
      <c r="T347">
        <v>3</v>
      </c>
    </row>
    <row r="348" spans="1:20" x14ac:dyDescent="0.3">
      <c r="A348" t="s">
        <v>825</v>
      </c>
      <c r="B348">
        <v>291055495</v>
      </c>
      <c r="C348">
        <v>1</v>
      </c>
      <c r="D348">
        <v>922</v>
      </c>
      <c r="E348">
        <v>1</v>
      </c>
      <c r="F348">
        <v>175000</v>
      </c>
      <c r="G348" t="s">
        <v>1014</v>
      </c>
      <c r="H348" t="s">
        <v>924</v>
      </c>
      <c r="I348" t="s">
        <v>1015</v>
      </c>
      <c r="J348" t="b">
        <v>0</v>
      </c>
      <c r="K348" t="s">
        <v>1016</v>
      </c>
      <c r="L348" t="s">
        <v>432</v>
      </c>
      <c r="N348">
        <v>171</v>
      </c>
      <c r="O348">
        <v>2578</v>
      </c>
      <c r="P348">
        <v>0.86</v>
      </c>
      <c r="Q348">
        <v>2749</v>
      </c>
      <c r="R348">
        <v>6.2204437977446347E-2</v>
      </c>
      <c r="S348">
        <v>0.93779556202255365</v>
      </c>
      <c r="T348">
        <v>3</v>
      </c>
    </row>
    <row r="349" spans="1:20" x14ac:dyDescent="0.3">
      <c r="A349" t="s">
        <v>825</v>
      </c>
      <c r="B349">
        <v>318386669</v>
      </c>
      <c r="C349">
        <v>1</v>
      </c>
      <c r="D349">
        <v>96</v>
      </c>
      <c r="E349">
        <v>0</v>
      </c>
      <c r="F349">
        <v>0</v>
      </c>
      <c r="G349" t="s">
        <v>1017</v>
      </c>
      <c r="H349" t="s">
        <v>846</v>
      </c>
      <c r="I349" t="s">
        <v>1018</v>
      </c>
      <c r="J349" t="b">
        <v>0</v>
      </c>
      <c r="K349" t="s">
        <v>1019</v>
      </c>
      <c r="L349" t="s">
        <v>25</v>
      </c>
      <c r="M349" t="s">
        <v>26</v>
      </c>
      <c r="N349">
        <v>2567</v>
      </c>
      <c r="O349">
        <v>38822</v>
      </c>
      <c r="P349">
        <v>0.8</v>
      </c>
      <c r="Q349">
        <v>41389</v>
      </c>
      <c r="R349">
        <v>6.2021310009906017E-2</v>
      </c>
      <c r="S349">
        <v>0.93797868999009404</v>
      </c>
      <c r="T349">
        <v>3</v>
      </c>
    </row>
    <row r="350" spans="1:20" x14ac:dyDescent="0.3">
      <c r="A350" t="s">
        <v>825</v>
      </c>
      <c r="B350">
        <v>434333515</v>
      </c>
      <c r="C350">
        <v>1</v>
      </c>
      <c r="D350">
        <v>66</v>
      </c>
      <c r="E350">
        <v>0</v>
      </c>
      <c r="F350">
        <v>0</v>
      </c>
      <c r="G350" t="s">
        <v>1020</v>
      </c>
      <c r="H350" t="s">
        <v>846</v>
      </c>
      <c r="I350" t="s">
        <v>1021</v>
      </c>
      <c r="J350" t="b">
        <v>0</v>
      </c>
      <c r="K350" t="s">
        <v>1022</v>
      </c>
      <c r="N350">
        <v>1</v>
      </c>
      <c r="O350">
        <v>1</v>
      </c>
      <c r="P350">
        <v>0</v>
      </c>
      <c r="Q350">
        <v>2</v>
      </c>
      <c r="R350">
        <v>0.5</v>
      </c>
      <c r="S350">
        <v>0.5</v>
      </c>
      <c r="T350">
        <v>3</v>
      </c>
    </row>
    <row r="351" spans="1:20" x14ac:dyDescent="0.3">
      <c r="A351" t="s">
        <v>825</v>
      </c>
      <c r="B351">
        <v>465639280</v>
      </c>
      <c r="C351">
        <v>1</v>
      </c>
      <c r="D351">
        <v>63</v>
      </c>
      <c r="E351">
        <v>0</v>
      </c>
      <c r="F351">
        <v>0</v>
      </c>
      <c r="G351" t="s">
        <v>1023</v>
      </c>
      <c r="H351" t="s">
        <v>1024</v>
      </c>
      <c r="I351" t="s">
        <v>1025</v>
      </c>
      <c r="J351" t="b">
        <v>0</v>
      </c>
      <c r="K351" t="s">
        <v>1026</v>
      </c>
      <c r="L351" t="s">
        <v>25</v>
      </c>
      <c r="M351" t="s">
        <v>31</v>
      </c>
      <c r="N351">
        <v>441</v>
      </c>
      <c r="O351">
        <v>1271</v>
      </c>
      <c r="P351">
        <v>0.8</v>
      </c>
      <c r="Q351">
        <v>1712</v>
      </c>
      <c r="R351">
        <v>0.25759345794392519</v>
      </c>
      <c r="S351">
        <v>0.74240654205607481</v>
      </c>
      <c r="T351">
        <v>3</v>
      </c>
    </row>
    <row r="352" spans="1:20" x14ac:dyDescent="0.3">
      <c r="A352" t="s">
        <v>825</v>
      </c>
      <c r="B352">
        <v>523172968</v>
      </c>
      <c r="C352">
        <v>1</v>
      </c>
      <c r="D352">
        <v>604</v>
      </c>
      <c r="E352">
        <v>0</v>
      </c>
      <c r="F352">
        <v>0</v>
      </c>
      <c r="G352" t="s">
        <v>1027</v>
      </c>
      <c r="H352" t="s">
        <v>827</v>
      </c>
      <c r="I352" t="s">
        <v>1028</v>
      </c>
      <c r="J352" t="b">
        <v>0</v>
      </c>
      <c r="K352" t="s">
        <v>1029</v>
      </c>
      <c r="N352">
        <v>0</v>
      </c>
      <c r="O352">
        <v>0</v>
      </c>
      <c r="P352">
        <v>0</v>
      </c>
      <c r="Q352">
        <v>0</v>
      </c>
      <c r="T352">
        <v>3</v>
      </c>
    </row>
    <row r="353" spans="1:20" x14ac:dyDescent="0.3">
      <c r="A353" t="s">
        <v>825</v>
      </c>
      <c r="B353">
        <v>532080221</v>
      </c>
      <c r="C353">
        <v>1</v>
      </c>
      <c r="D353">
        <v>843</v>
      </c>
      <c r="E353">
        <v>25</v>
      </c>
      <c r="F353">
        <v>99750</v>
      </c>
      <c r="G353" t="s">
        <v>1030</v>
      </c>
      <c r="H353" t="s">
        <v>924</v>
      </c>
      <c r="I353" t="s">
        <v>1031</v>
      </c>
      <c r="J353" t="b">
        <v>0</v>
      </c>
      <c r="K353" t="s">
        <v>1032</v>
      </c>
      <c r="L353" t="s">
        <v>432</v>
      </c>
      <c r="N353">
        <v>72</v>
      </c>
      <c r="O353">
        <v>979</v>
      </c>
      <c r="P353">
        <v>0.72</v>
      </c>
      <c r="Q353">
        <v>1051</v>
      </c>
      <c r="R353">
        <v>6.8506184586108465E-2</v>
      </c>
      <c r="S353">
        <v>0.93149381541389153</v>
      </c>
      <c r="T353">
        <v>3</v>
      </c>
    </row>
    <row r="354" spans="1:20" x14ac:dyDescent="0.3">
      <c r="A354" t="s">
        <v>825</v>
      </c>
      <c r="B354">
        <v>538300685</v>
      </c>
      <c r="C354">
        <v>1</v>
      </c>
      <c r="D354">
        <v>171</v>
      </c>
      <c r="E354">
        <v>0</v>
      </c>
      <c r="F354">
        <v>0</v>
      </c>
      <c r="G354" t="s">
        <v>1033</v>
      </c>
      <c r="H354" t="s">
        <v>827</v>
      </c>
      <c r="I354" t="s">
        <v>1034</v>
      </c>
      <c r="J354" t="b">
        <v>0</v>
      </c>
      <c r="K354" t="s">
        <v>1035</v>
      </c>
      <c r="N354">
        <v>0</v>
      </c>
      <c r="O354">
        <v>0</v>
      </c>
      <c r="P354">
        <v>0</v>
      </c>
      <c r="Q354">
        <v>0</v>
      </c>
      <c r="T354">
        <v>3</v>
      </c>
    </row>
    <row r="355" spans="1:20" x14ac:dyDescent="0.3">
      <c r="A355" t="s">
        <v>825</v>
      </c>
      <c r="B355">
        <v>568504559</v>
      </c>
      <c r="C355">
        <v>1</v>
      </c>
      <c r="D355">
        <v>977</v>
      </c>
      <c r="E355">
        <v>25</v>
      </c>
      <c r="F355">
        <v>574750</v>
      </c>
      <c r="G355" t="s">
        <v>1036</v>
      </c>
      <c r="H355" t="s">
        <v>846</v>
      </c>
      <c r="I355" t="s">
        <v>1037</v>
      </c>
      <c r="J355" t="b">
        <v>0</v>
      </c>
      <c r="K355" t="s">
        <v>1038</v>
      </c>
      <c r="L355" t="s">
        <v>862</v>
      </c>
      <c r="N355">
        <v>18</v>
      </c>
      <c r="O355">
        <v>78</v>
      </c>
      <c r="P355">
        <v>0.89</v>
      </c>
      <c r="Q355">
        <v>96</v>
      </c>
      <c r="R355">
        <v>0.1875</v>
      </c>
      <c r="S355">
        <v>0.8125</v>
      </c>
      <c r="T355">
        <v>3</v>
      </c>
    </row>
    <row r="356" spans="1:20" x14ac:dyDescent="0.3">
      <c r="A356" t="s">
        <v>825</v>
      </c>
      <c r="B356">
        <v>580750943</v>
      </c>
      <c r="C356">
        <v>1</v>
      </c>
      <c r="D356">
        <v>432</v>
      </c>
      <c r="E356">
        <v>0</v>
      </c>
      <c r="F356">
        <v>0</v>
      </c>
      <c r="G356" t="s">
        <v>1039</v>
      </c>
      <c r="H356" t="s">
        <v>827</v>
      </c>
      <c r="I356" t="s">
        <v>1040</v>
      </c>
      <c r="J356" t="b">
        <v>0</v>
      </c>
      <c r="K356" t="s">
        <v>1041</v>
      </c>
      <c r="N356">
        <v>0</v>
      </c>
      <c r="O356">
        <v>0</v>
      </c>
      <c r="P356">
        <v>0</v>
      </c>
      <c r="Q356">
        <v>0</v>
      </c>
      <c r="T356">
        <v>3</v>
      </c>
    </row>
    <row r="357" spans="1:20" x14ac:dyDescent="0.3">
      <c r="A357" t="s">
        <v>825</v>
      </c>
      <c r="B357">
        <v>649582355</v>
      </c>
      <c r="C357">
        <v>1</v>
      </c>
      <c r="D357">
        <v>1003</v>
      </c>
      <c r="E357">
        <v>25</v>
      </c>
      <c r="F357">
        <v>224750</v>
      </c>
      <c r="G357" t="s">
        <v>1042</v>
      </c>
      <c r="H357" t="s">
        <v>846</v>
      </c>
      <c r="I357" t="s">
        <v>1043</v>
      </c>
      <c r="J357" t="b">
        <v>0</v>
      </c>
      <c r="K357" t="s">
        <v>1044</v>
      </c>
      <c r="L357" t="s">
        <v>332</v>
      </c>
      <c r="N357">
        <v>43</v>
      </c>
      <c r="O357">
        <v>569</v>
      </c>
      <c r="P357">
        <v>0.56000000000000005</v>
      </c>
      <c r="Q357">
        <v>612</v>
      </c>
      <c r="R357">
        <v>7.0261437908496732E-2</v>
      </c>
      <c r="S357">
        <v>0.9297385620915033</v>
      </c>
      <c r="T357">
        <v>3</v>
      </c>
    </row>
    <row r="358" spans="1:20" x14ac:dyDescent="0.3">
      <c r="A358" t="s">
        <v>825</v>
      </c>
      <c r="B358">
        <v>652245794</v>
      </c>
      <c r="C358">
        <v>1</v>
      </c>
      <c r="D358">
        <v>402</v>
      </c>
      <c r="E358">
        <v>0</v>
      </c>
      <c r="F358">
        <v>0</v>
      </c>
      <c r="G358" t="s">
        <v>1045</v>
      </c>
      <c r="H358" t="s">
        <v>827</v>
      </c>
      <c r="I358" t="s">
        <v>1046</v>
      </c>
      <c r="J358" t="b">
        <v>0</v>
      </c>
      <c r="K358" t="s">
        <v>1047</v>
      </c>
      <c r="N358">
        <v>0</v>
      </c>
      <c r="O358">
        <v>0</v>
      </c>
      <c r="P358">
        <v>0</v>
      </c>
      <c r="Q358">
        <v>0</v>
      </c>
      <c r="T358">
        <v>3</v>
      </c>
    </row>
    <row r="359" spans="1:20" x14ac:dyDescent="0.3">
      <c r="A359" t="s">
        <v>825</v>
      </c>
      <c r="B359">
        <v>706582118</v>
      </c>
      <c r="C359">
        <v>1</v>
      </c>
      <c r="D359">
        <v>67</v>
      </c>
      <c r="E359">
        <v>1</v>
      </c>
      <c r="F359">
        <v>8990</v>
      </c>
      <c r="G359" t="s">
        <v>1048</v>
      </c>
      <c r="H359" t="s">
        <v>846</v>
      </c>
      <c r="I359" t="s">
        <v>1049</v>
      </c>
      <c r="J359" t="b">
        <v>0</v>
      </c>
      <c r="K359" t="s">
        <v>1050</v>
      </c>
      <c r="L359" t="s">
        <v>25</v>
      </c>
      <c r="M359" t="s">
        <v>119</v>
      </c>
      <c r="N359">
        <v>31</v>
      </c>
      <c r="O359">
        <v>386</v>
      </c>
      <c r="P359">
        <v>1</v>
      </c>
      <c r="Q359">
        <v>417</v>
      </c>
      <c r="R359">
        <v>7.4340527577937646E-2</v>
      </c>
      <c r="S359">
        <v>0.92565947242206237</v>
      </c>
      <c r="T359">
        <v>3</v>
      </c>
    </row>
    <row r="360" spans="1:20" x14ac:dyDescent="0.3">
      <c r="A360" t="s">
        <v>825</v>
      </c>
      <c r="B360">
        <v>720426606</v>
      </c>
      <c r="C360">
        <v>1</v>
      </c>
      <c r="D360">
        <v>48</v>
      </c>
      <c r="E360">
        <v>0</v>
      </c>
      <c r="F360">
        <v>0</v>
      </c>
      <c r="G360" t="s">
        <v>1051</v>
      </c>
      <c r="H360" t="s">
        <v>827</v>
      </c>
      <c r="I360" t="s">
        <v>1052</v>
      </c>
      <c r="J360" t="b">
        <v>0</v>
      </c>
      <c r="K360" t="s">
        <v>1053</v>
      </c>
      <c r="N360">
        <v>0</v>
      </c>
      <c r="O360">
        <v>0</v>
      </c>
      <c r="P360">
        <v>0</v>
      </c>
      <c r="Q360">
        <v>0</v>
      </c>
      <c r="T360">
        <v>3</v>
      </c>
    </row>
    <row r="361" spans="1:20" x14ac:dyDescent="0.3">
      <c r="A361" t="s">
        <v>825</v>
      </c>
      <c r="B361">
        <v>779303071</v>
      </c>
      <c r="C361">
        <v>1</v>
      </c>
      <c r="D361">
        <v>131</v>
      </c>
      <c r="E361">
        <v>0</v>
      </c>
      <c r="F361">
        <v>0</v>
      </c>
      <c r="G361" t="s">
        <v>1054</v>
      </c>
      <c r="H361" t="s">
        <v>1055</v>
      </c>
      <c r="I361" t="s">
        <v>1056</v>
      </c>
      <c r="J361" t="b">
        <v>0</v>
      </c>
      <c r="K361" t="s">
        <v>1057</v>
      </c>
      <c r="N361">
        <v>0</v>
      </c>
      <c r="O361">
        <v>0</v>
      </c>
      <c r="P361">
        <v>0</v>
      </c>
      <c r="Q361">
        <v>0</v>
      </c>
      <c r="T361">
        <v>3</v>
      </c>
    </row>
    <row r="362" spans="1:20" x14ac:dyDescent="0.3">
      <c r="A362" t="s">
        <v>825</v>
      </c>
      <c r="B362">
        <v>837959351</v>
      </c>
      <c r="C362">
        <v>1</v>
      </c>
      <c r="D362">
        <v>3</v>
      </c>
      <c r="E362">
        <v>0</v>
      </c>
      <c r="F362">
        <v>0</v>
      </c>
      <c r="G362" t="s">
        <v>1058</v>
      </c>
      <c r="H362" t="s">
        <v>1024</v>
      </c>
      <c r="I362" t="s">
        <v>1059</v>
      </c>
      <c r="J362" t="b">
        <v>0</v>
      </c>
      <c r="K362" t="s">
        <v>1060</v>
      </c>
      <c r="L362" t="s">
        <v>25</v>
      </c>
      <c r="M362" t="s">
        <v>31</v>
      </c>
      <c r="N362">
        <v>477</v>
      </c>
      <c r="O362">
        <v>2416</v>
      </c>
      <c r="P362">
        <v>0.78</v>
      </c>
      <c r="Q362">
        <v>2893</v>
      </c>
      <c r="R362">
        <v>0.1648807466297961</v>
      </c>
      <c r="S362">
        <v>0.83511925337020398</v>
      </c>
      <c r="T362">
        <v>3</v>
      </c>
    </row>
    <row r="363" spans="1:20" x14ac:dyDescent="0.3">
      <c r="A363" t="s">
        <v>825</v>
      </c>
      <c r="B363">
        <v>1121602906</v>
      </c>
      <c r="C363">
        <v>1</v>
      </c>
      <c r="D363">
        <v>5</v>
      </c>
      <c r="E363">
        <v>0</v>
      </c>
      <c r="F363">
        <v>0</v>
      </c>
      <c r="G363" t="s">
        <v>1061</v>
      </c>
      <c r="H363" t="s">
        <v>827</v>
      </c>
      <c r="I363" t="s">
        <v>1062</v>
      </c>
      <c r="J363" t="b">
        <v>0</v>
      </c>
      <c r="K363" t="s">
        <v>1063</v>
      </c>
      <c r="N363">
        <v>0</v>
      </c>
      <c r="O363">
        <v>2</v>
      </c>
      <c r="P363">
        <v>0</v>
      </c>
      <c r="Q363">
        <v>2</v>
      </c>
      <c r="R363">
        <v>0</v>
      </c>
      <c r="S363">
        <v>1</v>
      </c>
      <c r="T363">
        <v>3</v>
      </c>
    </row>
    <row r="364" spans="1:20" x14ac:dyDescent="0.3">
      <c r="A364" t="s">
        <v>825</v>
      </c>
      <c r="B364">
        <v>1122875696</v>
      </c>
      <c r="C364">
        <v>1</v>
      </c>
      <c r="D364">
        <v>14</v>
      </c>
      <c r="E364">
        <v>0</v>
      </c>
      <c r="F364">
        <v>0</v>
      </c>
      <c r="G364" t="s">
        <v>1064</v>
      </c>
      <c r="H364" t="s">
        <v>827</v>
      </c>
      <c r="I364" t="s">
        <v>1065</v>
      </c>
      <c r="J364" t="b">
        <v>0</v>
      </c>
      <c r="K364" t="s">
        <v>1066</v>
      </c>
      <c r="N364">
        <v>0</v>
      </c>
      <c r="O364">
        <v>1</v>
      </c>
      <c r="P364">
        <v>0</v>
      </c>
      <c r="Q364">
        <v>1</v>
      </c>
      <c r="R364">
        <v>0</v>
      </c>
      <c r="S364">
        <v>1</v>
      </c>
      <c r="T364">
        <v>3</v>
      </c>
    </row>
    <row r="365" spans="1:20" x14ac:dyDescent="0.3">
      <c r="A365" t="s">
        <v>825</v>
      </c>
      <c r="B365">
        <v>1323862285</v>
      </c>
      <c r="C365">
        <v>1</v>
      </c>
      <c r="D365">
        <v>13</v>
      </c>
      <c r="E365">
        <v>0</v>
      </c>
      <c r="F365">
        <v>0</v>
      </c>
      <c r="G365" t="s">
        <v>1067</v>
      </c>
      <c r="H365" t="s">
        <v>846</v>
      </c>
      <c r="I365" t="s">
        <v>1068</v>
      </c>
      <c r="J365" t="b">
        <v>0</v>
      </c>
      <c r="K365" t="s">
        <v>1069</v>
      </c>
      <c r="N365">
        <v>0</v>
      </c>
      <c r="O365">
        <v>0</v>
      </c>
      <c r="P365">
        <v>0</v>
      </c>
      <c r="Q365">
        <v>0</v>
      </c>
      <c r="T365">
        <v>3</v>
      </c>
    </row>
    <row r="366" spans="1:20" x14ac:dyDescent="0.3">
      <c r="A366" t="s">
        <v>1070</v>
      </c>
      <c r="B366">
        <v>1201783</v>
      </c>
      <c r="C366">
        <v>1</v>
      </c>
      <c r="D366">
        <v>726</v>
      </c>
      <c r="E366">
        <v>500</v>
      </c>
      <c r="F366">
        <v>3956000</v>
      </c>
      <c r="G366" t="s">
        <v>1071</v>
      </c>
      <c r="H366" t="s">
        <v>1072</v>
      </c>
      <c r="I366" t="s">
        <v>1073</v>
      </c>
      <c r="J366" t="b">
        <v>0</v>
      </c>
      <c r="K366" t="s">
        <v>1074</v>
      </c>
      <c r="L366" t="s">
        <v>25</v>
      </c>
      <c r="M366" t="s">
        <v>119</v>
      </c>
      <c r="N366">
        <v>88</v>
      </c>
      <c r="O366">
        <v>3758</v>
      </c>
      <c r="P366">
        <v>0.96</v>
      </c>
      <c r="Q366">
        <v>3846</v>
      </c>
      <c r="R366">
        <v>2.2880915236609459E-2</v>
      </c>
      <c r="S366">
        <v>0.97711908476339049</v>
      </c>
      <c r="T366">
        <v>3</v>
      </c>
    </row>
    <row r="367" spans="1:20" x14ac:dyDescent="0.3">
      <c r="A367" t="s">
        <v>1070</v>
      </c>
      <c r="B367">
        <v>1538403</v>
      </c>
      <c r="C367">
        <v>3</v>
      </c>
      <c r="D367">
        <v>126</v>
      </c>
      <c r="E367">
        <v>13</v>
      </c>
      <c r="F367">
        <v>249158</v>
      </c>
      <c r="G367" t="s">
        <v>1075</v>
      </c>
      <c r="H367" t="s">
        <v>1076</v>
      </c>
      <c r="I367" t="s">
        <v>1077</v>
      </c>
      <c r="J367" t="b">
        <v>0</v>
      </c>
      <c r="K367" t="s">
        <v>1078</v>
      </c>
      <c r="L367" t="s">
        <v>25</v>
      </c>
      <c r="M367" t="s">
        <v>26</v>
      </c>
      <c r="N367">
        <v>379</v>
      </c>
      <c r="O367">
        <v>10538</v>
      </c>
      <c r="P367">
        <v>0.98</v>
      </c>
      <c r="Q367">
        <v>10917</v>
      </c>
      <c r="R367">
        <v>3.471649720619218E-2</v>
      </c>
      <c r="S367">
        <v>0.96528350279380781</v>
      </c>
      <c r="T367">
        <v>3</v>
      </c>
    </row>
    <row r="368" spans="1:20" x14ac:dyDescent="0.3">
      <c r="A368" t="s">
        <v>1070</v>
      </c>
      <c r="B368">
        <v>8350955</v>
      </c>
      <c r="C368">
        <v>1</v>
      </c>
      <c r="D368">
        <v>83</v>
      </c>
      <c r="E368">
        <v>100</v>
      </c>
      <c r="F368">
        <v>3899000</v>
      </c>
      <c r="G368" t="s">
        <v>1079</v>
      </c>
      <c r="H368" t="s">
        <v>1072</v>
      </c>
      <c r="I368" t="s">
        <v>1080</v>
      </c>
      <c r="J368" t="b">
        <v>0</v>
      </c>
      <c r="K368" t="s">
        <v>1081</v>
      </c>
      <c r="L368" t="s">
        <v>25</v>
      </c>
      <c r="M368" t="s">
        <v>31</v>
      </c>
      <c r="N368">
        <v>24</v>
      </c>
      <c r="O368">
        <v>562</v>
      </c>
      <c r="P368">
        <v>0.96</v>
      </c>
      <c r="Q368">
        <v>586</v>
      </c>
      <c r="R368">
        <v>4.0955631399317398E-2</v>
      </c>
      <c r="S368">
        <v>0.95904436860068254</v>
      </c>
      <c r="T368">
        <v>3</v>
      </c>
    </row>
    <row r="369" spans="1:20" x14ac:dyDescent="0.3">
      <c r="A369" t="s">
        <v>1070</v>
      </c>
      <c r="B369">
        <v>9047799</v>
      </c>
      <c r="C369">
        <v>2</v>
      </c>
      <c r="D369">
        <v>16</v>
      </c>
      <c r="E369">
        <v>8</v>
      </c>
      <c r="F369">
        <v>110739</v>
      </c>
      <c r="G369" t="s">
        <v>1082</v>
      </c>
      <c r="H369" t="s">
        <v>1076</v>
      </c>
      <c r="I369" t="s">
        <v>1083</v>
      </c>
      <c r="J369" t="b">
        <v>0</v>
      </c>
      <c r="K369" t="s">
        <v>1084</v>
      </c>
      <c r="L369" t="s">
        <v>25</v>
      </c>
      <c r="M369" t="s">
        <v>26</v>
      </c>
      <c r="N369">
        <v>422</v>
      </c>
      <c r="O369">
        <v>10185</v>
      </c>
      <c r="P369">
        <v>0.78</v>
      </c>
      <c r="Q369">
        <v>10607</v>
      </c>
      <c r="R369">
        <v>3.9785047610068833E-2</v>
      </c>
      <c r="S369">
        <v>0.96021495238993115</v>
      </c>
      <c r="T369">
        <v>3</v>
      </c>
    </row>
    <row r="370" spans="1:20" x14ac:dyDescent="0.3">
      <c r="A370" t="s">
        <v>1070</v>
      </c>
      <c r="B370">
        <v>29817000</v>
      </c>
      <c r="C370">
        <v>5</v>
      </c>
      <c r="D370">
        <v>345</v>
      </c>
      <c r="E370">
        <v>725</v>
      </c>
      <c r="F370">
        <v>11821750</v>
      </c>
      <c r="G370" t="s">
        <v>1085</v>
      </c>
      <c r="H370" t="s">
        <v>1076</v>
      </c>
      <c r="I370" t="s">
        <v>1086</v>
      </c>
      <c r="J370" t="b">
        <v>0</v>
      </c>
      <c r="K370" t="s">
        <v>1087</v>
      </c>
      <c r="L370" t="s">
        <v>25</v>
      </c>
      <c r="M370" t="s">
        <v>26</v>
      </c>
      <c r="N370">
        <v>958</v>
      </c>
      <c r="O370">
        <v>30924</v>
      </c>
      <c r="P370">
        <v>0.88</v>
      </c>
      <c r="Q370">
        <v>31882</v>
      </c>
      <c r="R370">
        <v>3.0048303117746689E-2</v>
      </c>
      <c r="S370">
        <v>0.96995169688225336</v>
      </c>
      <c r="T370">
        <v>3</v>
      </c>
    </row>
    <row r="371" spans="1:20" x14ac:dyDescent="0.3">
      <c r="A371" t="s">
        <v>1070</v>
      </c>
      <c r="B371">
        <v>33575201</v>
      </c>
      <c r="C371">
        <v>1</v>
      </c>
      <c r="D371">
        <v>445</v>
      </c>
      <c r="E371">
        <v>500</v>
      </c>
      <c r="F371">
        <v>4050000</v>
      </c>
      <c r="G371" t="s">
        <v>1088</v>
      </c>
      <c r="H371" t="s">
        <v>1089</v>
      </c>
      <c r="I371" t="s">
        <v>1090</v>
      </c>
      <c r="J371" t="b">
        <v>0</v>
      </c>
      <c r="K371" t="s">
        <v>1091</v>
      </c>
      <c r="L371" t="s">
        <v>25</v>
      </c>
      <c r="M371" t="s">
        <v>26</v>
      </c>
      <c r="N371">
        <v>704</v>
      </c>
      <c r="O371">
        <v>19117</v>
      </c>
      <c r="P371">
        <v>0.81</v>
      </c>
      <c r="Q371">
        <v>19821</v>
      </c>
      <c r="R371">
        <v>3.5517885071388929E-2</v>
      </c>
      <c r="S371">
        <v>0.96448211492861102</v>
      </c>
      <c r="T371">
        <v>3</v>
      </c>
    </row>
    <row r="372" spans="1:20" x14ac:dyDescent="0.3">
      <c r="A372" t="s">
        <v>1070</v>
      </c>
      <c r="B372">
        <v>34536177</v>
      </c>
      <c r="C372">
        <v>1</v>
      </c>
      <c r="D372">
        <v>1212</v>
      </c>
      <c r="E372">
        <v>500</v>
      </c>
      <c r="F372">
        <v>1945000</v>
      </c>
      <c r="G372" t="s">
        <v>1092</v>
      </c>
      <c r="H372" t="s">
        <v>1093</v>
      </c>
      <c r="I372" t="s">
        <v>1094</v>
      </c>
      <c r="J372" t="b">
        <v>0</v>
      </c>
      <c r="K372" t="s">
        <v>1095</v>
      </c>
      <c r="L372" t="s">
        <v>25</v>
      </c>
      <c r="M372" t="s">
        <v>26</v>
      </c>
      <c r="N372">
        <v>4851</v>
      </c>
      <c r="O372">
        <v>188248</v>
      </c>
      <c r="P372">
        <v>0.92</v>
      </c>
      <c r="Q372">
        <v>193099</v>
      </c>
      <c r="R372">
        <v>2.512182869926825E-2</v>
      </c>
      <c r="S372">
        <v>0.97487817130073173</v>
      </c>
      <c r="T372">
        <v>3</v>
      </c>
    </row>
    <row r="373" spans="1:20" x14ac:dyDescent="0.3">
      <c r="A373" t="s">
        <v>1070</v>
      </c>
      <c r="B373">
        <v>34587273</v>
      </c>
      <c r="C373">
        <v>1</v>
      </c>
      <c r="D373">
        <v>144</v>
      </c>
      <c r="E373">
        <v>500</v>
      </c>
      <c r="F373">
        <v>3696000</v>
      </c>
      <c r="G373" t="s">
        <v>1096</v>
      </c>
      <c r="H373" t="s">
        <v>1097</v>
      </c>
      <c r="I373" t="s">
        <v>1098</v>
      </c>
      <c r="J373" t="b">
        <v>0</v>
      </c>
      <c r="K373" t="s">
        <v>1099</v>
      </c>
      <c r="L373" t="s">
        <v>25</v>
      </c>
      <c r="M373" t="s">
        <v>26</v>
      </c>
      <c r="N373">
        <v>254</v>
      </c>
      <c r="O373">
        <v>7846</v>
      </c>
      <c r="P373">
        <v>0.9</v>
      </c>
      <c r="Q373">
        <v>8100</v>
      </c>
      <c r="R373">
        <v>3.1358024691358018E-2</v>
      </c>
      <c r="S373">
        <v>0.96864197530864193</v>
      </c>
      <c r="T373">
        <v>3</v>
      </c>
    </row>
    <row r="374" spans="1:20" x14ac:dyDescent="0.3">
      <c r="A374" t="s">
        <v>1070</v>
      </c>
      <c r="B374">
        <v>42770448</v>
      </c>
      <c r="C374">
        <v>2</v>
      </c>
      <c r="D374">
        <v>249</v>
      </c>
      <c r="E374">
        <v>10</v>
      </c>
      <c r="F374">
        <v>479800</v>
      </c>
      <c r="G374" t="s">
        <v>1100</v>
      </c>
      <c r="H374" t="s">
        <v>1076</v>
      </c>
      <c r="I374" t="s">
        <v>1101</v>
      </c>
      <c r="J374" t="b">
        <v>0</v>
      </c>
      <c r="K374" t="s">
        <v>1102</v>
      </c>
      <c r="L374" t="s">
        <v>25</v>
      </c>
      <c r="M374" t="s">
        <v>26</v>
      </c>
      <c r="N374">
        <v>248</v>
      </c>
      <c r="O374">
        <v>3556</v>
      </c>
      <c r="P374">
        <v>0.85</v>
      </c>
      <c r="Q374">
        <v>3804</v>
      </c>
      <c r="R374">
        <v>6.5194532071503677E-2</v>
      </c>
      <c r="S374">
        <v>0.93480546792849628</v>
      </c>
      <c r="T374">
        <v>3</v>
      </c>
    </row>
    <row r="375" spans="1:20" x14ac:dyDescent="0.3">
      <c r="A375" t="s">
        <v>1070</v>
      </c>
      <c r="B375">
        <v>52448678</v>
      </c>
      <c r="C375">
        <v>4</v>
      </c>
      <c r="D375">
        <v>536</v>
      </c>
      <c r="E375">
        <v>650</v>
      </c>
      <c r="F375">
        <v>31584050</v>
      </c>
      <c r="G375" t="s">
        <v>1103</v>
      </c>
      <c r="H375" t="s">
        <v>1072</v>
      </c>
      <c r="I375" t="s">
        <v>1104</v>
      </c>
      <c r="J375" t="b">
        <v>0</v>
      </c>
      <c r="K375" t="s">
        <v>1105</v>
      </c>
      <c r="L375" t="s">
        <v>25</v>
      </c>
      <c r="M375" t="s">
        <v>26</v>
      </c>
      <c r="N375">
        <v>248</v>
      </c>
      <c r="O375">
        <v>5847</v>
      </c>
      <c r="P375">
        <v>0.94</v>
      </c>
      <c r="Q375">
        <v>6095</v>
      </c>
      <c r="R375">
        <v>4.068908941755537E-2</v>
      </c>
      <c r="S375">
        <v>0.95931091058244466</v>
      </c>
      <c r="T375">
        <v>3</v>
      </c>
    </row>
    <row r="376" spans="1:20" x14ac:dyDescent="0.3">
      <c r="A376" t="s">
        <v>1070</v>
      </c>
      <c r="B376">
        <v>55289479</v>
      </c>
      <c r="C376">
        <v>1</v>
      </c>
      <c r="D376">
        <v>12</v>
      </c>
      <c r="E376">
        <v>0</v>
      </c>
      <c r="F376">
        <v>0</v>
      </c>
      <c r="G376" t="s">
        <v>1106</v>
      </c>
      <c r="H376" t="s">
        <v>1093</v>
      </c>
      <c r="I376" t="s">
        <v>44</v>
      </c>
      <c r="J376" t="b">
        <v>0</v>
      </c>
      <c r="K376" t="s">
        <v>45</v>
      </c>
      <c r="L376" t="s">
        <v>25</v>
      </c>
      <c r="M376" t="s">
        <v>26</v>
      </c>
      <c r="N376">
        <v>513</v>
      </c>
      <c r="O376">
        <v>11082</v>
      </c>
      <c r="P376">
        <v>0.93</v>
      </c>
      <c r="Q376">
        <v>11595</v>
      </c>
      <c r="R376">
        <v>4.424320827943079E-2</v>
      </c>
      <c r="S376">
        <v>0.95575679172056927</v>
      </c>
      <c r="T376">
        <v>3</v>
      </c>
    </row>
    <row r="377" spans="1:20" x14ac:dyDescent="0.3">
      <c r="A377" t="s">
        <v>1070</v>
      </c>
      <c r="B377">
        <v>56012756</v>
      </c>
      <c r="C377">
        <v>11</v>
      </c>
      <c r="D377">
        <v>536</v>
      </c>
      <c r="E377">
        <v>635</v>
      </c>
      <c r="F377">
        <v>9109505</v>
      </c>
      <c r="G377" t="s">
        <v>1107</v>
      </c>
      <c r="H377" t="s">
        <v>1093</v>
      </c>
      <c r="I377" t="s">
        <v>1108</v>
      </c>
      <c r="J377" t="b">
        <v>0</v>
      </c>
      <c r="K377" t="s">
        <v>1109</v>
      </c>
      <c r="L377" t="s">
        <v>25</v>
      </c>
      <c r="M377" t="s">
        <v>26</v>
      </c>
      <c r="N377">
        <v>762</v>
      </c>
      <c r="O377">
        <v>27897</v>
      </c>
      <c r="P377">
        <v>0.92</v>
      </c>
      <c r="Q377">
        <v>28659</v>
      </c>
      <c r="R377">
        <v>2.6588506228409921E-2</v>
      </c>
      <c r="S377">
        <v>0.97341149377159009</v>
      </c>
      <c r="T377">
        <v>3</v>
      </c>
    </row>
    <row r="378" spans="1:20" x14ac:dyDescent="0.3">
      <c r="A378" t="s">
        <v>1070</v>
      </c>
      <c r="B378">
        <v>62492360</v>
      </c>
      <c r="C378">
        <v>1</v>
      </c>
      <c r="D378">
        <v>458</v>
      </c>
      <c r="E378">
        <v>25</v>
      </c>
      <c r="F378">
        <v>637150</v>
      </c>
      <c r="G378" t="s">
        <v>1110</v>
      </c>
      <c r="H378" t="s">
        <v>1093</v>
      </c>
      <c r="I378" t="s">
        <v>1111</v>
      </c>
      <c r="J378" t="b">
        <v>0</v>
      </c>
      <c r="K378" t="s">
        <v>1112</v>
      </c>
      <c r="L378" t="s">
        <v>25</v>
      </c>
      <c r="M378" t="s">
        <v>119</v>
      </c>
      <c r="N378">
        <v>59</v>
      </c>
      <c r="O378">
        <v>1175</v>
      </c>
      <c r="P378">
        <v>0.54</v>
      </c>
      <c r="Q378">
        <v>1234</v>
      </c>
      <c r="R378">
        <v>4.7811993517017828E-2</v>
      </c>
      <c r="S378">
        <v>0.95218800648298219</v>
      </c>
      <c r="T378">
        <v>3</v>
      </c>
    </row>
    <row r="379" spans="1:20" x14ac:dyDescent="0.3">
      <c r="A379" t="s">
        <v>1070</v>
      </c>
      <c r="B379">
        <v>64009457</v>
      </c>
      <c r="C379">
        <v>1</v>
      </c>
      <c r="D379">
        <v>187</v>
      </c>
      <c r="E379">
        <v>250</v>
      </c>
      <c r="F379">
        <v>872500</v>
      </c>
      <c r="G379" t="s">
        <v>1113</v>
      </c>
      <c r="H379" t="s">
        <v>1114</v>
      </c>
      <c r="I379" t="s">
        <v>1115</v>
      </c>
      <c r="J379" t="b">
        <v>0</v>
      </c>
      <c r="K379" t="s">
        <v>1116</v>
      </c>
      <c r="L379" t="s">
        <v>25</v>
      </c>
      <c r="M379" t="s">
        <v>26</v>
      </c>
      <c r="N379">
        <v>706</v>
      </c>
      <c r="O379">
        <v>21194</v>
      </c>
      <c r="P379">
        <v>0.98</v>
      </c>
      <c r="Q379">
        <v>21900</v>
      </c>
      <c r="R379">
        <v>3.2237442922374432E-2</v>
      </c>
      <c r="S379">
        <v>0.9677625570776256</v>
      </c>
      <c r="T379">
        <v>3</v>
      </c>
    </row>
    <row r="380" spans="1:20" x14ac:dyDescent="0.3">
      <c r="A380" t="s">
        <v>1070</v>
      </c>
      <c r="B380">
        <v>65243806</v>
      </c>
      <c r="C380">
        <v>2</v>
      </c>
      <c r="D380">
        <v>454</v>
      </c>
      <c r="E380">
        <v>505</v>
      </c>
      <c r="F380">
        <v>6834950</v>
      </c>
      <c r="G380" t="s">
        <v>1117</v>
      </c>
      <c r="H380" t="s">
        <v>1089</v>
      </c>
      <c r="I380" t="s">
        <v>1118</v>
      </c>
      <c r="J380" t="b">
        <v>0</v>
      </c>
      <c r="K380" t="s">
        <v>1119</v>
      </c>
      <c r="L380" t="s">
        <v>25</v>
      </c>
      <c r="M380" t="s">
        <v>26</v>
      </c>
      <c r="N380">
        <v>6013</v>
      </c>
      <c r="O380">
        <v>82715</v>
      </c>
      <c r="P380">
        <v>0.76</v>
      </c>
      <c r="Q380">
        <v>88728</v>
      </c>
      <c r="R380">
        <v>6.7768911730231723E-2</v>
      </c>
      <c r="S380">
        <v>0.9322310882697683</v>
      </c>
      <c r="T380">
        <v>3</v>
      </c>
    </row>
    <row r="381" spans="1:20" x14ac:dyDescent="0.3">
      <c r="A381" t="s">
        <v>1070</v>
      </c>
      <c r="B381">
        <v>78203327</v>
      </c>
      <c r="C381">
        <v>1</v>
      </c>
      <c r="D381">
        <v>345</v>
      </c>
      <c r="E381">
        <v>50</v>
      </c>
      <c r="F381">
        <v>1186950</v>
      </c>
      <c r="G381" t="s">
        <v>1120</v>
      </c>
      <c r="H381" t="s">
        <v>1076</v>
      </c>
      <c r="I381" t="s">
        <v>1121</v>
      </c>
      <c r="J381" t="b">
        <v>0</v>
      </c>
      <c r="K381" t="s">
        <v>1122</v>
      </c>
      <c r="L381" t="s">
        <v>25</v>
      </c>
      <c r="M381" t="s">
        <v>31</v>
      </c>
      <c r="N381">
        <v>77</v>
      </c>
      <c r="O381">
        <v>3470</v>
      </c>
      <c r="P381">
        <v>0.98</v>
      </c>
      <c r="Q381">
        <v>3547</v>
      </c>
      <c r="R381">
        <v>2.170848604454469E-2</v>
      </c>
      <c r="S381">
        <v>0.97829151395545533</v>
      </c>
      <c r="T381">
        <v>3</v>
      </c>
    </row>
    <row r="382" spans="1:20" x14ac:dyDescent="0.3">
      <c r="A382" t="s">
        <v>1070</v>
      </c>
      <c r="B382">
        <v>128475974</v>
      </c>
      <c r="C382">
        <v>5</v>
      </c>
      <c r="D382">
        <v>246</v>
      </c>
      <c r="E382">
        <v>450</v>
      </c>
      <c r="F382">
        <v>10833750</v>
      </c>
      <c r="G382" t="s">
        <v>1123</v>
      </c>
      <c r="H382" t="s">
        <v>1124</v>
      </c>
      <c r="I382" t="s">
        <v>1125</v>
      </c>
      <c r="J382" t="b">
        <v>0</v>
      </c>
      <c r="K382" t="s">
        <v>1126</v>
      </c>
      <c r="L382" t="s">
        <v>25</v>
      </c>
      <c r="M382" t="s">
        <v>26</v>
      </c>
      <c r="N382">
        <v>497</v>
      </c>
      <c r="O382">
        <v>17043</v>
      </c>
      <c r="P382">
        <v>0.94</v>
      </c>
      <c r="Q382">
        <v>17540</v>
      </c>
      <c r="R382">
        <v>2.8335233751425309E-2</v>
      </c>
      <c r="S382">
        <v>0.97166476624857467</v>
      </c>
      <c r="T382">
        <v>3</v>
      </c>
    </row>
    <row r="383" spans="1:20" x14ac:dyDescent="0.3">
      <c r="A383" t="s">
        <v>1070</v>
      </c>
      <c r="B383">
        <v>137923614</v>
      </c>
      <c r="C383">
        <v>1</v>
      </c>
      <c r="D383">
        <v>59</v>
      </c>
      <c r="E383">
        <v>25</v>
      </c>
      <c r="F383">
        <v>572500</v>
      </c>
      <c r="G383" t="s">
        <v>1127</v>
      </c>
      <c r="H383" t="s">
        <v>1128</v>
      </c>
      <c r="I383" t="s">
        <v>1129</v>
      </c>
      <c r="J383" t="b">
        <v>0</v>
      </c>
      <c r="K383" t="s">
        <v>1130</v>
      </c>
      <c r="L383" t="s">
        <v>25</v>
      </c>
      <c r="M383" t="s">
        <v>26</v>
      </c>
      <c r="N383">
        <v>147</v>
      </c>
      <c r="O383">
        <v>6187</v>
      </c>
      <c r="P383">
        <v>0.98</v>
      </c>
      <c r="Q383">
        <v>6334</v>
      </c>
      <c r="R383">
        <v>2.3208083359646348E-2</v>
      </c>
      <c r="S383">
        <v>0.9767919166403537</v>
      </c>
      <c r="T383">
        <v>3</v>
      </c>
    </row>
    <row r="384" spans="1:20" x14ac:dyDescent="0.3">
      <c r="A384" t="s">
        <v>1070</v>
      </c>
      <c r="B384">
        <v>140736435</v>
      </c>
      <c r="C384">
        <v>1</v>
      </c>
      <c r="D384">
        <v>0</v>
      </c>
      <c r="E384">
        <v>0</v>
      </c>
      <c r="F384">
        <v>0</v>
      </c>
      <c r="G384" t="s">
        <v>1131</v>
      </c>
      <c r="H384" t="s">
        <v>1132</v>
      </c>
      <c r="I384" t="s">
        <v>1133</v>
      </c>
      <c r="J384" t="b">
        <v>0</v>
      </c>
      <c r="K384" t="s">
        <v>1134</v>
      </c>
      <c r="L384" t="s">
        <v>25</v>
      </c>
      <c r="M384" t="s">
        <v>31</v>
      </c>
      <c r="N384">
        <v>322</v>
      </c>
      <c r="O384">
        <v>11243</v>
      </c>
      <c r="P384">
        <v>0.87</v>
      </c>
      <c r="Q384">
        <v>11565</v>
      </c>
      <c r="R384">
        <v>2.7842628620838739E-2</v>
      </c>
      <c r="S384">
        <v>0.97215737137916125</v>
      </c>
      <c r="T384">
        <v>3</v>
      </c>
    </row>
    <row r="385" spans="1:20" x14ac:dyDescent="0.3">
      <c r="A385" t="s">
        <v>1070</v>
      </c>
      <c r="B385">
        <v>156303795</v>
      </c>
      <c r="C385">
        <v>6</v>
      </c>
      <c r="D385">
        <v>617</v>
      </c>
      <c r="E385">
        <v>1250</v>
      </c>
      <c r="F385">
        <v>29465500</v>
      </c>
      <c r="G385" t="s">
        <v>1135</v>
      </c>
      <c r="H385" t="s">
        <v>1093</v>
      </c>
      <c r="I385" t="s">
        <v>1136</v>
      </c>
      <c r="J385" t="b">
        <v>0</v>
      </c>
      <c r="K385" t="s">
        <v>1137</v>
      </c>
      <c r="L385" t="s">
        <v>25</v>
      </c>
      <c r="M385" t="s">
        <v>26</v>
      </c>
      <c r="N385">
        <v>743</v>
      </c>
      <c r="O385">
        <v>24473</v>
      </c>
      <c r="P385">
        <v>0.93</v>
      </c>
      <c r="Q385">
        <v>25216</v>
      </c>
      <c r="R385">
        <v>2.9465418781725889E-2</v>
      </c>
      <c r="S385">
        <v>0.97053458121827407</v>
      </c>
      <c r="T385">
        <v>3</v>
      </c>
    </row>
    <row r="386" spans="1:20" x14ac:dyDescent="0.3">
      <c r="A386" t="s">
        <v>1070</v>
      </c>
      <c r="B386">
        <v>157313326</v>
      </c>
      <c r="C386">
        <v>1</v>
      </c>
      <c r="D386">
        <v>212</v>
      </c>
      <c r="E386">
        <v>50</v>
      </c>
      <c r="F386">
        <v>145000</v>
      </c>
      <c r="G386" t="s">
        <v>1138</v>
      </c>
      <c r="H386" t="s">
        <v>1093</v>
      </c>
      <c r="I386" t="s">
        <v>1139</v>
      </c>
      <c r="J386" t="b">
        <v>0</v>
      </c>
      <c r="K386" t="s">
        <v>1140</v>
      </c>
      <c r="L386" t="s">
        <v>25</v>
      </c>
      <c r="M386" t="s">
        <v>26</v>
      </c>
      <c r="N386">
        <v>3152</v>
      </c>
      <c r="O386">
        <v>78698</v>
      </c>
      <c r="P386">
        <v>0.83</v>
      </c>
      <c r="Q386">
        <v>81850</v>
      </c>
      <c r="R386">
        <v>3.8509468540012221E-2</v>
      </c>
      <c r="S386">
        <v>0.96149053145998775</v>
      </c>
      <c r="T386">
        <v>3</v>
      </c>
    </row>
    <row r="387" spans="1:20" x14ac:dyDescent="0.3">
      <c r="A387" t="s">
        <v>1070</v>
      </c>
      <c r="B387">
        <v>173788766</v>
      </c>
      <c r="C387">
        <v>2</v>
      </c>
      <c r="D387">
        <v>307</v>
      </c>
      <c r="E387">
        <v>2045</v>
      </c>
      <c r="F387">
        <v>19929550</v>
      </c>
      <c r="G387" t="s">
        <v>1141</v>
      </c>
      <c r="H387" t="s">
        <v>1076</v>
      </c>
      <c r="I387" t="s">
        <v>1142</v>
      </c>
      <c r="J387" t="b">
        <v>0</v>
      </c>
      <c r="K387" t="s">
        <v>1143</v>
      </c>
      <c r="L387" t="s">
        <v>25</v>
      </c>
      <c r="M387" t="s">
        <v>26</v>
      </c>
      <c r="N387">
        <v>272</v>
      </c>
      <c r="O387">
        <v>9836</v>
      </c>
      <c r="P387">
        <v>0.86</v>
      </c>
      <c r="Q387">
        <v>10108</v>
      </c>
      <c r="R387">
        <v>2.6909378709932721E-2</v>
      </c>
      <c r="S387">
        <v>0.97309062129006729</v>
      </c>
      <c r="T387">
        <v>3</v>
      </c>
    </row>
    <row r="388" spans="1:20" x14ac:dyDescent="0.3">
      <c r="A388" t="s">
        <v>1070</v>
      </c>
      <c r="B388">
        <v>188815973</v>
      </c>
      <c r="C388">
        <v>1</v>
      </c>
      <c r="D388">
        <v>179</v>
      </c>
      <c r="E388">
        <v>50</v>
      </c>
      <c r="F388">
        <v>501450</v>
      </c>
      <c r="G388" t="s">
        <v>1144</v>
      </c>
      <c r="H388" t="s">
        <v>1076</v>
      </c>
      <c r="I388" t="s">
        <v>1145</v>
      </c>
      <c r="J388" t="b">
        <v>0</v>
      </c>
      <c r="K388" t="s">
        <v>1146</v>
      </c>
      <c r="L388" t="s">
        <v>25</v>
      </c>
      <c r="M388" t="s">
        <v>31</v>
      </c>
      <c r="N388">
        <v>667</v>
      </c>
      <c r="O388">
        <v>13892</v>
      </c>
      <c r="P388">
        <v>0.9</v>
      </c>
      <c r="Q388">
        <v>14559</v>
      </c>
      <c r="R388">
        <v>4.5813586097946293E-2</v>
      </c>
      <c r="S388">
        <v>0.95418641390205372</v>
      </c>
      <c r="T388">
        <v>3</v>
      </c>
    </row>
    <row r="389" spans="1:20" x14ac:dyDescent="0.3">
      <c r="A389" t="s">
        <v>1070</v>
      </c>
      <c r="B389">
        <v>207823193</v>
      </c>
      <c r="C389">
        <v>5</v>
      </c>
      <c r="D389">
        <v>599</v>
      </c>
      <c r="E389">
        <v>1205</v>
      </c>
      <c r="F389">
        <v>24388250</v>
      </c>
      <c r="G389" t="s">
        <v>1147</v>
      </c>
      <c r="H389" t="s">
        <v>1093</v>
      </c>
      <c r="I389" t="s">
        <v>1148</v>
      </c>
      <c r="J389" t="b">
        <v>0</v>
      </c>
      <c r="K389" t="s">
        <v>1149</v>
      </c>
      <c r="L389" t="s">
        <v>25</v>
      </c>
      <c r="M389" t="s">
        <v>26</v>
      </c>
      <c r="N389">
        <v>1165</v>
      </c>
      <c r="O389">
        <v>33764</v>
      </c>
      <c r="P389">
        <v>0.89</v>
      </c>
      <c r="Q389">
        <v>34929</v>
      </c>
      <c r="R389">
        <v>3.335337398723124E-2</v>
      </c>
      <c r="S389">
        <v>0.96664662601276874</v>
      </c>
      <c r="T389">
        <v>3</v>
      </c>
    </row>
    <row r="390" spans="1:20" x14ac:dyDescent="0.3">
      <c r="A390" t="s">
        <v>1070</v>
      </c>
      <c r="B390">
        <v>233684802</v>
      </c>
      <c r="C390">
        <v>2</v>
      </c>
      <c r="D390">
        <v>229</v>
      </c>
      <c r="E390">
        <v>7</v>
      </c>
      <c r="F390">
        <v>111616</v>
      </c>
      <c r="G390" t="s">
        <v>1150</v>
      </c>
      <c r="H390" t="s">
        <v>1124</v>
      </c>
      <c r="I390" t="s">
        <v>80</v>
      </c>
      <c r="J390" t="b">
        <v>0</v>
      </c>
      <c r="K390" t="s">
        <v>81</v>
      </c>
      <c r="L390" t="s">
        <v>25</v>
      </c>
      <c r="M390" t="s">
        <v>26</v>
      </c>
      <c r="N390">
        <v>83</v>
      </c>
      <c r="O390">
        <v>2343</v>
      </c>
      <c r="P390">
        <v>0.94</v>
      </c>
      <c r="Q390">
        <v>2426</v>
      </c>
      <c r="R390">
        <v>3.4212695795548233E-2</v>
      </c>
      <c r="S390">
        <v>0.9657873042044518</v>
      </c>
      <c r="T390">
        <v>3</v>
      </c>
    </row>
    <row r="391" spans="1:20" x14ac:dyDescent="0.3">
      <c r="A391" t="s">
        <v>1070</v>
      </c>
      <c r="B391">
        <v>234945806</v>
      </c>
      <c r="C391">
        <v>1</v>
      </c>
      <c r="D391">
        <v>0</v>
      </c>
      <c r="E391">
        <v>0</v>
      </c>
      <c r="F391">
        <v>0</v>
      </c>
      <c r="G391" t="s">
        <v>1151</v>
      </c>
      <c r="H391" t="s">
        <v>1152</v>
      </c>
      <c r="I391" t="s">
        <v>1153</v>
      </c>
      <c r="J391" t="b">
        <v>0</v>
      </c>
      <c r="K391" t="s">
        <v>1154</v>
      </c>
      <c r="L391" t="s">
        <v>25</v>
      </c>
      <c r="M391" t="s">
        <v>26</v>
      </c>
      <c r="N391">
        <v>1001</v>
      </c>
      <c r="O391">
        <v>21668</v>
      </c>
      <c r="P391">
        <v>0.81</v>
      </c>
      <c r="Q391">
        <v>22669</v>
      </c>
      <c r="R391">
        <v>4.4157219109797523E-2</v>
      </c>
      <c r="S391">
        <v>0.95584278089020247</v>
      </c>
      <c r="T391">
        <v>3</v>
      </c>
    </row>
    <row r="392" spans="1:20" x14ac:dyDescent="0.3">
      <c r="A392" t="s">
        <v>1070</v>
      </c>
      <c r="B392">
        <v>249803360</v>
      </c>
      <c r="C392">
        <v>1</v>
      </c>
      <c r="D392">
        <v>122</v>
      </c>
      <c r="E392">
        <v>5</v>
      </c>
      <c r="F392">
        <v>34600</v>
      </c>
      <c r="G392" t="s">
        <v>1155</v>
      </c>
      <c r="H392" t="s">
        <v>1156</v>
      </c>
      <c r="I392" t="s">
        <v>1157</v>
      </c>
      <c r="J392" t="b">
        <v>0</v>
      </c>
      <c r="K392" t="s">
        <v>1158</v>
      </c>
      <c r="L392" t="s">
        <v>25</v>
      </c>
      <c r="M392" t="s">
        <v>26</v>
      </c>
      <c r="N392">
        <v>1768</v>
      </c>
      <c r="O392">
        <v>41598</v>
      </c>
      <c r="P392">
        <v>0.9</v>
      </c>
      <c r="Q392">
        <v>43366</v>
      </c>
      <c r="R392">
        <v>4.0769266245445739E-2</v>
      </c>
      <c r="S392">
        <v>0.95923073375455425</v>
      </c>
      <c r="T392">
        <v>3</v>
      </c>
    </row>
    <row r="393" spans="1:20" x14ac:dyDescent="0.3">
      <c r="A393" t="s">
        <v>1070</v>
      </c>
      <c r="B393">
        <v>260738202</v>
      </c>
      <c r="C393">
        <v>1</v>
      </c>
      <c r="D393">
        <v>997</v>
      </c>
      <c r="E393">
        <v>1500</v>
      </c>
      <c r="F393">
        <v>5535000</v>
      </c>
      <c r="G393" t="s">
        <v>1159</v>
      </c>
      <c r="H393" t="s">
        <v>1152</v>
      </c>
      <c r="I393" t="s">
        <v>315</v>
      </c>
      <c r="J393" t="b">
        <v>0</v>
      </c>
      <c r="K393" t="s">
        <v>316</v>
      </c>
      <c r="L393" t="s">
        <v>25</v>
      </c>
      <c r="M393" t="s">
        <v>26</v>
      </c>
      <c r="N393">
        <v>6333</v>
      </c>
      <c r="O393">
        <v>111441</v>
      </c>
      <c r="P393">
        <v>0.75</v>
      </c>
      <c r="Q393">
        <v>117774</v>
      </c>
      <c r="R393">
        <v>5.3772479494625297E-2</v>
      </c>
      <c r="S393">
        <v>0.94622752050537473</v>
      </c>
      <c r="T393">
        <v>3</v>
      </c>
    </row>
    <row r="394" spans="1:20" x14ac:dyDescent="0.3">
      <c r="A394" t="s">
        <v>1070</v>
      </c>
      <c r="B394">
        <v>261502999</v>
      </c>
      <c r="C394">
        <v>1</v>
      </c>
      <c r="D394">
        <v>247</v>
      </c>
      <c r="E394">
        <v>500</v>
      </c>
      <c r="F394">
        <v>5695000</v>
      </c>
      <c r="G394" t="s">
        <v>1160</v>
      </c>
      <c r="H394" t="s">
        <v>1161</v>
      </c>
      <c r="I394" t="s">
        <v>1162</v>
      </c>
      <c r="J394" t="b">
        <v>0</v>
      </c>
      <c r="K394" t="s">
        <v>1163</v>
      </c>
      <c r="L394" t="s">
        <v>25</v>
      </c>
      <c r="M394" t="s">
        <v>26</v>
      </c>
      <c r="N394">
        <v>809</v>
      </c>
      <c r="O394">
        <v>26914</v>
      </c>
      <c r="P394">
        <v>0.92</v>
      </c>
      <c r="Q394">
        <v>27723</v>
      </c>
      <c r="R394">
        <v>2.9181546008729211E-2</v>
      </c>
      <c r="S394">
        <v>0.97081845399127076</v>
      </c>
      <c r="T394">
        <v>3</v>
      </c>
    </row>
    <row r="395" spans="1:20" x14ac:dyDescent="0.3">
      <c r="A395" t="s">
        <v>1070</v>
      </c>
      <c r="B395">
        <v>264602405</v>
      </c>
      <c r="C395">
        <v>1</v>
      </c>
      <c r="D395">
        <v>759</v>
      </c>
      <c r="E395">
        <v>1000</v>
      </c>
      <c r="F395">
        <v>9870000</v>
      </c>
      <c r="G395" t="s">
        <v>1164</v>
      </c>
      <c r="H395" t="s">
        <v>1165</v>
      </c>
      <c r="I395" t="s">
        <v>321</v>
      </c>
      <c r="J395" t="b">
        <v>0</v>
      </c>
      <c r="K395" t="s">
        <v>322</v>
      </c>
      <c r="L395" t="s">
        <v>25</v>
      </c>
      <c r="M395" t="s">
        <v>26</v>
      </c>
      <c r="N395">
        <v>5866</v>
      </c>
      <c r="O395">
        <v>145779</v>
      </c>
      <c r="P395">
        <v>0.88</v>
      </c>
      <c r="Q395">
        <v>151645</v>
      </c>
      <c r="R395">
        <v>3.8682449141086088E-2</v>
      </c>
      <c r="S395">
        <v>0.96131755085891391</v>
      </c>
      <c r="T395">
        <v>3</v>
      </c>
    </row>
    <row r="396" spans="1:20" x14ac:dyDescent="0.3">
      <c r="A396" t="s">
        <v>1070</v>
      </c>
      <c r="B396">
        <v>295682343</v>
      </c>
      <c r="C396">
        <v>1</v>
      </c>
      <c r="D396">
        <v>139</v>
      </c>
      <c r="E396">
        <v>50</v>
      </c>
      <c r="F396">
        <v>349500</v>
      </c>
      <c r="G396" t="s">
        <v>1166</v>
      </c>
      <c r="H396" t="s">
        <v>1093</v>
      </c>
      <c r="I396" t="s">
        <v>334</v>
      </c>
      <c r="J396" t="b">
        <v>0</v>
      </c>
      <c r="K396" t="s">
        <v>335</v>
      </c>
      <c r="L396" t="s">
        <v>25</v>
      </c>
      <c r="M396" t="s">
        <v>26</v>
      </c>
      <c r="N396">
        <v>507</v>
      </c>
      <c r="O396">
        <v>19709</v>
      </c>
      <c r="P396">
        <v>0.95</v>
      </c>
      <c r="Q396">
        <v>20216</v>
      </c>
      <c r="R396">
        <v>2.5079145231499799E-2</v>
      </c>
      <c r="S396">
        <v>0.97492085476850021</v>
      </c>
      <c r="T396">
        <v>3</v>
      </c>
    </row>
    <row r="397" spans="1:20" x14ac:dyDescent="0.3">
      <c r="A397" t="s">
        <v>1070</v>
      </c>
      <c r="B397">
        <v>300465328</v>
      </c>
      <c r="C397">
        <v>1</v>
      </c>
      <c r="D397">
        <v>284</v>
      </c>
      <c r="E397">
        <v>655</v>
      </c>
      <c r="F397">
        <v>3923450</v>
      </c>
      <c r="G397" t="s">
        <v>1167</v>
      </c>
      <c r="H397" t="s">
        <v>1168</v>
      </c>
      <c r="I397" t="s">
        <v>1169</v>
      </c>
      <c r="J397" t="b">
        <v>0</v>
      </c>
      <c r="K397" t="s">
        <v>1170</v>
      </c>
      <c r="L397" t="s">
        <v>25</v>
      </c>
      <c r="M397" t="s">
        <v>26</v>
      </c>
      <c r="N397">
        <v>514</v>
      </c>
      <c r="O397">
        <v>19897</v>
      </c>
      <c r="P397">
        <v>0.9</v>
      </c>
      <c r="Q397">
        <v>20411</v>
      </c>
      <c r="R397">
        <v>2.5182499632551071E-2</v>
      </c>
      <c r="S397">
        <v>0.97481750036744896</v>
      </c>
      <c r="T397">
        <v>3</v>
      </c>
    </row>
    <row r="398" spans="1:20" x14ac:dyDescent="0.3">
      <c r="A398" t="s">
        <v>1070</v>
      </c>
      <c r="B398">
        <v>301107345</v>
      </c>
      <c r="C398">
        <v>1</v>
      </c>
      <c r="D398">
        <v>9</v>
      </c>
      <c r="E398">
        <v>0</v>
      </c>
      <c r="F398">
        <v>0</v>
      </c>
      <c r="G398" t="s">
        <v>1171</v>
      </c>
      <c r="H398" t="s">
        <v>1076</v>
      </c>
      <c r="I398" t="s">
        <v>1172</v>
      </c>
      <c r="J398" t="b">
        <v>0</v>
      </c>
      <c r="K398" t="s">
        <v>1173</v>
      </c>
      <c r="L398" t="s">
        <v>25</v>
      </c>
      <c r="M398" t="s">
        <v>31</v>
      </c>
      <c r="N398">
        <v>115</v>
      </c>
      <c r="O398">
        <v>2333</v>
      </c>
      <c r="P398">
        <v>0.93</v>
      </c>
      <c r="Q398">
        <v>2448</v>
      </c>
      <c r="R398">
        <v>4.6977124183006543E-2</v>
      </c>
      <c r="S398">
        <v>0.95302287581699341</v>
      </c>
      <c r="T398">
        <v>3</v>
      </c>
    </row>
    <row r="399" spans="1:20" x14ac:dyDescent="0.3">
      <c r="A399" t="s">
        <v>1070</v>
      </c>
      <c r="B399">
        <v>305113498</v>
      </c>
      <c r="C399">
        <v>1</v>
      </c>
      <c r="D399">
        <v>25</v>
      </c>
      <c r="E399">
        <v>0</v>
      </c>
      <c r="F399">
        <v>0</v>
      </c>
      <c r="G399" t="s">
        <v>1174</v>
      </c>
      <c r="H399" t="s">
        <v>1093</v>
      </c>
      <c r="I399" t="s">
        <v>1175</v>
      </c>
      <c r="J399" t="b">
        <v>0</v>
      </c>
      <c r="K399" t="s">
        <v>1176</v>
      </c>
      <c r="L399" t="s">
        <v>25</v>
      </c>
      <c r="N399">
        <v>7</v>
      </c>
      <c r="O399">
        <v>89</v>
      </c>
      <c r="P399">
        <v>1</v>
      </c>
      <c r="Q399">
        <v>96</v>
      </c>
      <c r="R399">
        <v>7.2916666666666671E-2</v>
      </c>
      <c r="S399">
        <v>0.92708333333333337</v>
      </c>
      <c r="T399">
        <v>3</v>
      </c>
    </row>
    <row r="400" spans="1:20" x14ac:dyDescent="0.3">
      <c r="A400" t="s">
        <v>1070</v>
      </c>
      <c r="B400">
        <v>307907114</v>
      </c>
      <c r="C400">
        <v>2</v>
      </c>
      <c r="D400">
        <v>439</v>
      </c>
      <c r="E400">
        <v>450</v>
      </c>
      <c r="F400">
        <v>6595500</v>
      </c>
      <c r="G400" t="s">
        <v>1177</v>
      </c>
      <c r="H400" t="s">
        <v>1152</v>
      </c>
      <c r="I400" t="s">
        <v>1178</v>
      </c>
      <c r="J400" t="b">
        <v>0</v>
      </c>
      <c r="K400" t="s">
        <v>1179</v>
      </c>
      <c r="L400" t="s">
        <v>25</v>
      </c>
      <c r="M400" t="s">
        <v>26</v>
      </c>
      <c r="N400">
        <v>224</v>
      </c>
      <c r="O400">
        <v>7932</v>
      </c>
      <c r="P400">
        <v>0.8</v>
      </c>
      <c r="Q400">
        <v>8156</v>
      </c>
      <c r="R400">
        <v>2.7464443354585581E-2</v>
      </c>
      <c r="S400">
        <v>0.97253555664541447</v>
      </c>
      <c r="T400">
        <v>3</v>
      </c>
    </row>
    <row r="401" spans="1:20" x14ac:dyDescent="0.3">
      <c r="A401" t="s">
        <v>1070</v>
      </c>
      <c r="B401">
        <v>312667391</v>
      </c>
      <c r="C401">
        <v>1</v>
      </c>
      <c r="D401">
        <v>2</v>
      </c>
      <c r="E401">
        <v>1</v>
      </c>
      <c r="F401">
        <v>24990</v>
      </c>
      <c r="G401" t="s">
        <v>1180</v>
      </c>
      <c r="H401" t="s">
        <v>1152</v>
      </c>
      <c r="I401" t="s">
        <v>1181</v>
      </c>
      <c r="J401" t="b">
        <v>0</v>
      </c>
      <c r="K401" t="s">
        <v>1182</v>
      </c>
      <c r="L401" t="s">
        <v>25</v>
      </c>
      <c r="M401" t="s">
        <v>26</v>
      </c>
      <c r="N401">
        <v>342</v>
      </c>
      <c r="O401">
        <v>17608</v>
      </c>
      <c r="P401">
        <v>0.94</v>
      </c>
      <c r="Q401">
        <v>17950</v>
      </c>
      <c r="R401">
        <v>1.9052924791086352E-2</v>
      </c>
      <c r="S401">
        <v>0.98094707520891367</v>
      </c>
      <c r="T401">
        <v>3</v>
      </c>
    </row>
    <row r="402" spans="1:20" x14ac:dyDescent="0.3">
      <c r="A402" t="s">
        <v>1070</v>
      </c>
      <c r="B402">
        <v>312828101</v>
      </c>
      <c r="C402">
        <v>1</v>
      </c>
      <c r="D402">
        <v>176</v>
      </c>
      <c r="E402">
        <v>150</v>
      </c>
      <c r="F402">
        <v>831450</v>
      </c>
      <c r="G402" t="s">
        <v>1183</v>
      </c>
      <c r="H402" t="s">
        <v>1097</v>
      </c>
      <c r="I402" t="s">
        <v>1184</v>
      </c>
      <c r="J402" t="b">
        <v>0</v>
      </c>
      <c r="K402" t="s">
        <v>1185</v>
      </c>
      <c r="L402" t="s">
        <v>25</v>
      </c>
      <c r="M402" t="s">
        <v>26</v>
      </c>
      <c r="N402">
        <v>658</v>
      </c>
      <c r="O402">
        <v>7721</v>
      </c>
      <c r="P402">
        <v>0.62</v>
      </c>
      <c r="Q402">
        <v>8379</v>
      </c>
      <c r="R402">
        <v>7.8529657477025894E-2</v>
      </c>
      <c r="S402">
        <v>0.92147034252297411</v>
      </c>
      <c r="T402">
        <v>3</v>
      </c>
    </row>
    <row r="403" spans="1:20" x14ac:dyDescent="0.3">
      <c r="A403" t="s">
        <v>1070</v>
      </c>
      <c r="B403">
        <v>322132899</v>
      </c>
      <c r="C403">
        <v>1</v>
      </c>
      <c r="D403">
        <v>0</v>
      </c>
      <c r="E403">
        <v>2</v>
      </c>
      <c r="F403">
        <v>15180</v>
      </c>
      <c r="G403" t="s">
        <v>1186</v>
      </c>
      <c r="H403" t="s">
        <v>1187</v>
      </c>
      <c r="I403" t="s">
        <v>1188</v>
      </c>
      <c r="J403" t="b">
        <v>0</v>
      </c>
      <c r="K403" t="s">
        <v>1189</v>
      </c>
      <c r="L403" t="s">
        <v>25</v>
      </c>
      <c r="M403" t="s">
        <v>26</v>
      </c>
      <c r="N403">
        <v>458</v>
      </c>
      <c r="O403">
        <v>13058</v>
      </c>
      <c r="P403">
        <v>0.91</v>
      </c>
      <c r="Q403">
        <v>13516</v>
      </c>
      <c r="R403">
        <v>3.3885765019236458E-2</v>
      </c>
      <c r="S403">
        <v>0.96611423498076354</v>
      </c>
      <c r="T403">
        <v>3</v>
      </c>
    </row>
    <row r="404" spans="1:20" x14ac:dyDescent="0.3">
      <c r="A404" t="s">
        <v>1070</v>
      </c>
      <c r="B404">
        <v>325980561</v>
      </c>
      <c r="C404">
        <v>1</v>
      </c>
      <c r="D404">
        <v>230</v>
      </c>
      <c r="E404">
        <v>100</v>
      </c>
      <c r="F404">
        <v>1499500</v>
      </c>
      <c r="G404" t="s">
        <v>1190</v>
      </c>
      <c r="H404" t="s">
        <v>1076</v>
      </c>
      <c r="I404" t="s">
        <v>124</v>
      </c>
      <c r="J404" t="b">
        <v>0</v>
      </c>
      <c r="K404" t="s">
        <v>125</v>
      </c>
      <c r="L404" t="s">
        <v>25</v>
      </c>
      <c r="M404" t="s">
        <v>26</v>
      </c>
      <c r="N404">
        <v>3038</v>
      </c>
      <c r="O404">
        <v>71361</v>
      </c>
      <c r="P404">
        <v>0.87</v>
      </c>
      <c r="Q404">
        <v>74399</v>
      </c>
      <c r="R404">
        <v>4.0833882175835702E-2</v>
      </c>
      <c r="S404">
        <v>0.95916611782416428</v>
      </c>
      <c r="T404">
        <v>3</v>
      </c>
    </row>
    <row r="405" spans="1:20" x14ac:dyDescent="0.3">
      <c r="A405" t="s">
        <v>1070</v>
      </c>
      <c r="B405">
        <v>353157164</v>
      </c>
      <c r="C405">
        <v>1</v>
      </c>
      <c r="D405">
        <v>609</v>
      </c>
      <c r="E405">
        <v>100</v>
      </c>
      <c r="F405">
        <v>399900</v>
      </c>
      <c r="G405" t="s">
        <v>1191</v>
      </c>
      <c r="H405" t="s">
        <v>1192</v>
      </c>
      <c r="I405" t="s">
        <v>1193</v>
      </c>
      <c r="J405" t="b">
        <v>0</v>
      </c>
      <c r="K405" t="s">
        <v>1194</v>
      </c>
      <c r="L405" t="s">
        <v>25</v>
      </c>
      <c r="M405" t="s">
        <v>26</v>
      </c>
      <c r="N405">
        <v>1237</v>
      </c>
      <c r="O405">
        <v>21545</v>
      </c>
      <c r="P405">
        <v>0.74</v>
      </c>
      <c r="Q405">
        <v>22782</v>
      </c>
      <c r="R405">
        <v>5.4297252216662283E-2</v>
      </c>
      <c r="S405">
        <v>0.94570274778333774</v>
      </c>
      <c r="T405">
        <v>3</v>
      </c>
    </row>
    <row r="406" spans="1:20" x14ac:dyDescent="0.3">
      <c r="A406" t="s">
        <v>1070</v>
      </c>
      <c r="B406">
        <v>378204461</v>
      </c>
      <c r="C406">
        <v>1</v>
      </c>
      <c r="D406">
        <v>809</v>
      </c>
      <c r="E406">
        <v>150</v>
      </c>
      <c r="F406">
        <v>12253500</v>
      </c>
      <c r="G406" t="s">
        <v>1195</v>
      </c>
      <c r="H406" t="s">
        <v>1196</v>
      </c>
      <c r="I406" t="s">
        <v>1197</v>
      </c>
      <c r="J406" t="b">
        <v>0</v>
      </c>
      <c r="K406" t="s">
        <v>1198</v>
      </c>
      <c r="L406" t="s">
        <v>25</v>
      </c>
      <c r="M406" t="s">
        <v>26</v>
      </c>
      <c r="N406">
        <v>241</v>
      </c>
      <c r="O406">
        <v>6992</v>
      </c>
      <c r="P406">
        <v>0.88</v>
      </c>
      <c r="Q406">
        <v>7233</v>
      </c>
      <c r="R406">
        <v>3.3319507811419881E-2</v>
      </c>
      <c r="S406">
        <v>0.9666804921885801</v>
      </c>
      <c r="T406">
        <v>3</v>
      </c>
    </row>
    <row r="407" spans="1:20" x14ac:dyDescent="0.3">
      <c r="A407" t="s">
        <v>1070</v>
      </c>
      <c r="B407">
        <v>388267171</v>
      </c>
      <c r="C407">
        <v>1</v>
      </c>
      <c r="D407">
        <v>422</v>
      </c>
      <c r="E407">
        <v>350</v>
      </c>
      <c r="F407">
        <v>2415000</v>
      </c>
      <c r="G407" t="s">
        <v>1199</v>
      </c>
      <c r="H407" t="s">
        <v>1152</v>
      </c>
      <c r="I407" t="s">
        <v>1200</v>
      </c>
      <c r="J407" t="b">
        <v>0</v>
      </c>
      <c r="K407" t="s">
        <v>1201</v>
      </c>
      <c r="L407" t="s">
        <v>25</v>
      </c>
      <c r="M407" t="s">
        <v>26</v>
      </c>
      <c r="N407">
        <v>353</v>
      </c>
      <c r="O407">
        <v>15726</v>
      </c>
      <c r="P407">
        <v>0.94</v>
      </c>
      <c r="Q407">
        <v>16079</v>
      </c>
      <c r="R407">
        <v>2.195410162323528E-2</v>
      </c>
      <c r="S407">
        <v>0.9780458983767647</v>
      </c>
      <c r="T407">
        <v>3</v>
      </c>
    </row>
    <row r="408" spans="1:20" x14ac:dyDescent="0.3">
      <c r="A408" t="s">
        <v>1070</v>
      </c>
      <c r="B408">
        <v>398154626</v>
      </c>
      <c r="C408">
        <v>1</v>
      </c>
      <c r="D408">
        <v>154</v>
      </c>
      <c r="E408">
        <v>50</v>
      </c>
      <c r="F408">
        <v>194150</v>
      </c>
      <c r="G408" t="s">
        <v>1202</v>
      </c>
      <c r="H408" t="s">
        <v>1093</v>
      </c>
      <c r="I408" t="s">
        <v>1203</v>
      </c>
      <c r="J408" t="b">
        <v>0</v>
      </c>
      <c r="K408" t="s">
        <v>1204</v>
      </c>
      <c r="L408" t="s">
        <v>25</v>
      </c>
      <c r="M408" t="s">
        <v>26</v>
      </c>
      <c r="N408">
        <v>935</v>
      </c>
      <c r="O408">
        <v>15602</v>
      </c>
      <c r="P408">
        <v>0.67</v>
      </c>
      <c r="Q408">
        <v>16537</v>
      </c>
      <c r="R408">
        <v>5.6539880268488843E-2</v>
      </c>
      <c r="S408">
        <v>0.94346011973151112</v>
      </c>
      <c r="T408">
        <v>3</v>
      </c>
    </row>
    <row r="409" spans="1:20" x14ac:dyDescent="0.3">
      <c r="A409" t="s">
        <v>1070</v>
      </c>
      <c r="B409">
        <v>404609800</v>
      </c>
      <c r="C409">
        <v>5</v>
      </c>
      <c r="D409">
        <v>412</v>
      </c>
      <c r="E409">
        <v>1850</v>
      </c>
      <c r="F409">
        <v>47466500</v>
      </c>
      <c r="G409" t="s">
        <v>1205</v>
      </c>
      <c r="H409" t="s">
        <v>1206</v>
      </c>
      <c r="I409" t="s">
        <v>1207</v>
      </c>
      <c r="J409" t="b">
        <v>0</v>
      </c>
      <c r="K409" t="s">
        <v>1208</v>
      </c>
      <c r="L409" t="s">
        <v>25</v>
      </c>
      <c r="M409" t="s">
        <v>26</v>
      </c>
      <c r="N409">
        <v>2341</v>
      </c>
      <c r="O409">
        <v>45673</v>
      </c>
      <c r="P409">
        <v>0.76</v>
      </c>
      <c r="Q409">
        <v>48014</v>
      </c>
      <c r="R409">
        <v>4.8756612654642387E-2</v>
      </c>
      <c r="S409">
        <v>0.95124338734535763</v>
      </c>
      <c r="T409">
        <v>0</v>
      </c>
    </row>
    <row r="410" spans="1:20" x14ac:dyDescent="0.3">
      <c r="A410" t="s">
        <v>1070</v>
      </c>
      <c r="B410">
        <v>424110841</v>
      </c>
      <c r="C410">
        <v>2</v>
      </c>
      <c r="D410">
        <v>488</v>
      </c>
      <c r="E410">
        <v>1000</v>
      </c>
      <c r="F410">
        <v>9768000</v>
      </c>
      <c r="G410" t="s">
        <v>1209</v>
      </c>
      <c r="H410" t="s">
        <v>1210</v>
      </c>
      <c r="I410" t="s">
        <v>1211</v>
      </c>
      <c r="J410" t="b">
        <v>0</v>
      </c>
      <c r="K410" t="s">
        <v>1212</v>
      </c>
      <c r="L410" t="s">
        <v>25</v>
      </c>
      <c r="M410" t="s">
        <v>26</v>
      </c>
      <c r="N410">
        <v>539</v>
      </c>
      <c r="O410">
        <v>19146</v>
      </c>
      <c r="P410">
        <v>0.97</v>
      </c>
      <c r="Q410">
        <v>19685</v>
      </c>
      <c r="R410">
        <v>2.7381254762509522E-2</v>
      </c>
      <c r="S410">
        <v>0.97261874523749048</v>
      </c>
      <c r="T410">
        <v>3</v>
      </c>
    </row>
    <row r="411" spans="1:20" x14ac:dyDescent="0.3">
      <c r="A411" t="s">
        <v>1070</v>
      </c>
      <c r="B411">
        <v>425367461</v>
      </c>
      <c r="C411">
        <v>1</v>
      </c>
      <c r="D411">
        <v>4</v>
      </c>
      <c r="E411">
        <v>4</v>
      </c>
      <c r="F411">
        <v>103960</v>
      </c>
      <c r="G411" t="s">
        <v>1213</v>
      </c>
      <c r="H411" t="s">
        <v>1128</v>
      </c>
      <c r="I411" t="s">
        <v>1214</v>
      </c>
      <c r="J411" t="b">
        <v>0</v>
      </c>
      <c r="K411" t="s">
        <v>1215</v>
      </c>
      <c r="L411" t="s">
        <v>25</v>
      </c>
      <c r="M411" t="s">
        <v>119</v>
      </c>
      <c r="N411">
        <v>56</v>
      </c>
      <c r="O411">
        <v>1410</v>
      </c>
      <c r="P411">
        <v>0.99</v>
      </c>
      <c r="Q411">
        <v>1466</v>
      </c>
      <c r="R411">
        <v>3.8199181446111868E-2</v>
      </c>
      <c r="S411">
        <v>0.9618008185538881</v>
      </c>
      <c r="T411">
        <v>3</v>
      </c>
    </row>
    <row r="412" spans="1:20" x14ac:dyDescent="0.3">
      <c r="A412" t="s">
        <v>1070</v>
      </c>
      <c r="B412">
        <v>433183627</v>
      </c>
      <c r="C412">
        <v>6</v>
      </c>
      <c r="D412">
        <v>604</v>
      </c>
      <c r="E412">
        <v>168</v>
      </c>
      <c r="F412">
        <v>4026520</v>
      </c>
      <c r="G412" t="s">
        <v>1216</v>
      </c>
      <c r="H412" t="s">
        <v>1093</v>
      </c>
      <c r="I412" t="s">
        <v>1217</v>
      </c>
      <c r="J412" t="b">
        <v>0</v>
      </c>
      <c r="K412" t="s">
        <v>1218</v>
      </c>
      <c r="L412" t="s">
        <v>25</v>
      </c>
      <c r="M412" t="s">
        <v>26</v>
      </c>
      <c r="N412">
        <v>261</v>
      </c>
      <c r="O412">
        <v>9430</v>
      </c>
      <c r="P412">
        <v>0.96</v>
      </c>
      <c r="Q412">
        <v>9691</v>
      </c>
      <c r="R412">
        <v>2.6932205138788572E-2</v>
      </c>
      <c r="S412">
        <v>0.97306779486121142</v>
      </c>
      <c r="T412">
        <v>3</v>
      </c>
    </row>
    <row r="413" spans="1:20" x14ac:dyDescent="0.3">
      <c r="A413" t="s">
        <v>1070</v>
      </c>
      <c r="B413">
        <v>435475409</v>
      </c>
      <c r="C413">
        <v>2</v>
      </c>
      <c r="D413">
        <v>815</v>
      </c>
      <c r="E413">
        <v>500</v>
      </c>
      <c r="F413">
        <v>2975000</v>
      </c>
      <c r="G413" t="s">
        <v>1219</v>
      </c>
      <c r="H413" t="s">
        <v>1220</v>
      </c>
      <c r="I413" t="s">
        <v>1221</v>
      </c>
      <c r="J413" t="b">
        <v>0</v>
      </c>
      <c r="K413" t="s">
        <v>1222</v>
      </c>
      <c r="L413" t="s">
        <v>25</v>
      </c>
      <c r="M413" t="s">
        <v>26</v>
      </c>
      <c r="N413">
        <v>334</v>
      </c>
      <c r="O413">
        <v>11057</v>
      </c>
      <c r="P413">
        <v>0.94</v>
      </c>
      <c r="Q413">
        <v>11391</v>
      </c>
      <c r="R413">
        <v>2.932139408304802E-2</v>
      </c>
      <c r="S413">
        <v>0.97067860591695199</v>
      </c>
      <c r="T413">
        <v>3</v>
      </c>
    </row>
    <row r="414" spans="1:20" x14ac:dyDescent="0.3">
      <c r="A414" t="s">
        <v>1070</v>
      </c>
      <c r="B414">
        <v>436150905</v>
      </c>
      <c r="C414">
        <v>2</v>
      </c>
      <c r="D414">
        <v>186</v>
      </c>
      <c r="E414">
        <v>30</v>
      </c>
      <c r="F414">
        <v>552200</v>
      </c>
      <c r="G414" t="s">
        <v>1223</v>
      </c>
      <c r="H414" t="s">
        <v>1093</v>
      </c>
      <c r="I414" t="s">
        <v>1224</v>
      </c>
      <c r="J414" t="b">
        <v>0</v>
      </c>
      <c r="K414" t="s">
        <v>1225</v>
      </c>
      <c r="L414" t="s">
        <v>25</v>
      </c>
      <c r="M414" t="s">
        <v>26</v>
      </c>
      <c r="N414">
        <v>1476</v>
      </c>
      <c r="O414">
        <v>27278</v>
      </c>
      <c r="P414">
        <v>0.83</v>
      </c>
      <c r="Q414">
        <v>28754</v>
      </c>
      <c r="R414">
        <v>5.1331988592891432E-2</v>
      </c>
      <c r="S414">
        <v>0.94866801140710855</v>
      </c>
      <c r="T414">
        <v>3</v>
      </c>
    </row>
    <row r="415" spans="1:20" x14ac:dyDescent="0.3">
      <c r="A415" t="s">
        <v>1070</v>
      </c>
      <c r="B415">
        <v>445329122</v>
      </c>
      <c r="C415">
        <v>1</v>
      </c>
      <c r="D415">
        <v>403</v>
      </c>
      <c r="E415">
        <v>600</v>
      </c>
      <c r="F415">
        <v>9684000</v>
      </c>
      <c r="G415" t="s">
        <v>1226</v>
      </c>
      <c r="H415" t="s">
        <v>1227</v>
      </c>
      <c r="I415" t="s">
        <v>1228</v>
      </c>
      <c r="J415" t="b">
        <v>0</v>
      </c>
      <c r="K415" t="s">
        <v>1229</v>
      </c>
      <c r="L415" t="s">
        <v>25</v>
      </c>
      <c r="M415" t="s">
        <v>26</v>
      </c>
      <c r="N415">
        <v>890</v>
      </c>
      <c r="O415">
        <v>30424</v>
      </c>
      <c r="P415">
        <v>0.86</v>
      </c>
      <c r="Q415">
        <v>31314</v>
      </c>
      <c r="R415">
        <v>2.842179216963658E-2</v>
      </c>
      <c r="S415">
        <v>0.97157820783036342</v>
      </c>
      <c r="T415">
        <v>3</v>
      </c>
    </row>
    <row r="416" spans="1:20" x14ac:dyDescent="0.3">
      <c r="A416" t="s">
        <v>1070</v>
      </c>
      <c r="B416">
        <v>462138795</v>
      </c>
      <c r="C416">
        <v>3</v>
      </c>
      <c r="D416">
        <v>356</v>
      </c>
      <c r="E416">
        <v>1250</v>
      </c>
      <c r="F416">
        <v>25737500</v>
      </c>
      <c r="G416" t="s">
        <v>1230</v>
      </c>
      <c r="H416" t="s">
        <v>1093</v>
      </c>
      <c r="I416" t="s">
        <v>1231</v>
      </c>
      <c r="J416" t="b">
        <v>0</v>
      </c>
      <c r="K416" t="s">
        <v>1232</v>
      </c>
      <c r="L416" t="s">
        <v>25</v>
      </c>
      <c r="M416" t="s">
        <v>26</v>
      </c>
      <c r="N416">
        <v>1472</v>
      </c>
      <c r="O416">
        <v>33024</v>
      </c>
      <c r="P416">
        <v>0.88</v>
      </c>
      <c r="Q416">
        <v>34496</v>
      </c>
      <c r="R416">
        <v>4.267161410018553E-2</v>
      </c>
      <c r="S416">
        <v>0.9573283858998145</v>
      </c>
      <c r="T416">
        <v>3</v>
      </c>
    </row>
    <row r="417" spans="1:20" x14ac:dyDescent="0.3">
      <c r="A417" t="s">
        <v>1070</v>
      </c>
      <c r="B417">
        <v>480477019</v>
      </c>
      <c r="C417">
        <v>1</v>
      </c>
      <c r="D417">
        <v>201</v>
      </c>
      <c r="E417">
        <v>50</v>
      </c>
      <c r="F417">
        <v>830600</v>
      </c>
      <c r="G417" t="s">
        <v>1233</v>
      </c>
      <c r="H417" t="s">
        <v>1072</v>
      </c>
      <c r="I417" t="s">
        <v>1234</v>
      </c>
      <c r="J417" t="b">
        <v>0</v>
      </c>
      <c r="K417" t="s">
        <v>1235</v>
      </c>
      <c r="L417" t="s">
        <v>25</v>
      </c>
      <c r="M417" t="s">
        <v>26</v>
      </c>
      <c r="N417">
        <v>190</v>
      </c>
      <c r="O417">
        <v>6534</v>
      </c>
      <c r="P417">
        <v>0.93</v>
      </c>
      <c r="Q417">
        <v>6724</v>
      </c>
      <c r="R417">
        <v>2.8256989886972041E-2</v>
      </c>
      <c r="S417">
        <v>0.97174301011302799</v>
      </c>
      <c r="T417">
        <v>3</v>
      </c>
    </row>
    <row r="418" spans="1:20" x14ac:dyDescent="0.3">
      <c r="A418" t="s">
        <v>1070</v>
      </c>
      <c r="B418">
        <v>490824107</v>
      </c>
      <c r="C418">
        <v>2</v>
      </c>
      <c r="D418">
        <v>19</v>
      </c>
      <c r="E418">
        <v>7</v>
      </c>
      <c r="F418">
        <v>154930</v>
      </c>
      <c r="G418" t="s">
        <v>1236</v>
      </c>
      <c r="H418" t="s">
        <v>1093</v>
      </c>
      <c r="I418" t="s">
        <v>1237</v>
      </c>
      <c r="J418" t="b">
        <v>0</v>
      </c>
      <c r="K418" t="s">
        <v>1238</v>
      </c>
      <c r="L418" t="s">
        <v>25</v>
      </c>
      <c r="M418" t="s">
        <v>119</v>
      </c>
      <c r="N418">
        <v>20</v>
      </c>
      <c r="O418">
        <v>313</v>
      </c>
      <c r="P418">
        <v>0.76</v>
      </c>
      <c r="Q418">
        <v>333</v>
      </c>
      <c r="R418">
        <v>6.006006006006006E-2</v>
      </c>
      <c r="S418">
        <v>0.93993993993993996</v>
      </c>
      <c r="T418">
        <v>3</v>
      </c>
    </row>
    <row r="419" spans="1:20" x14ac:dyDescent="0.3">
      <c r="A419" t="s">
        <v>1070</v>
      </c>
      <c r="B419">
        <v>491268174</v>
      </c>
      <c r="C419">
        <v>2</v>
      </c>
      <c r="D419">
        <v>548</v>
      </c>
      <c r="E419">
        <v>750</v>
      </c>
      <c r="F419">
        <v>8060000</v>
      </c>
      <c r="G419" t="s">
        <v>1239</v>
      </c>
      <c r="H419" t="s">
        <v>1093</v>
      </c>
      <c r="I419" t="s">
        <v>1240</v>
      </c>
      <c r="J419" t="b">
        <v>0</v>
      </c>
      <c r="K419" t="s">
        <v>1241</v>
      </c>
      <c r="L419" t="s">
        <v>25</v>
      </c>
      <c r="M419" t="s">
        <v>26</v>
      </c>
      <c r="N419">
        <v>57</v>
      </c>
      <c r="O419">
        <v>2718</v>
      </c>
      <c r="P419">
        <v>0.6</v>
      </c>
      <c r="Q419">
        <v>2775</v>
      </c>
      <c r="R419">
        <v>2.0540540540540539E-2</v>
      </c>
      <c r="S419">
        <v>0.97945945945945945</v>
      </c>
      <c r="T419">
        <v>3</v>
      </c>
    </row>
    <row r="420" spans="1:20" x14ac:dyDescent="0.3">
      <c r="A420" t="s">
        <v>1070</v>
      </c>
      <c r="B420">
        <v>494032444</v>
      </c>
      <c r="C420">
        <v>1</v>
      </c>
      <c r="D420">
        <v>553</v>
      </c>
      <c r="E420">
        <v>500</v>
      </c>
      <c r="F420">
        <v>9490000</v>
      </c>
      <c r="G420" t="s">
        <v>1242</v>
      </c>
      <c r="H420" t="s">
        <v>1114</v>
      </c>
      <c r="I420" t="s">
        <v>1243</v>
      </c>
      <c r="J420" t="b">
        <v>0</v>
      </c>
      <c r="K420" t="s">
        <v>1244</v>
      </c>
      <c r="L420" t="s">
        <v>25</v>
      </c>
      <c r="M420" t="s">
        <v>26</v>
      </c>
      <c r="N420">
        <v>701</v>
      </c>
      <c r="O420">
        <v>27841</v>
      </c>
      <c r="P420">
        <v>0.9</v>
      </c>
      <c r="Q420">
        <v>28542</v>
      </c>
      <c r="R420">
        <v>2.4560297106019199E-2</v>
      </c>
      <c r="S420">
        <v>0.97543970289398085</v>
      </c>
      <c r="T420">
        <v>3</v>
      </c>
    </row>
    <row r="421" spans="1:20" x14ac:dyDescent="0.3">
      <c r="A421" t="s">
        <v>1070</v>
      </c>
      <c r="B421">
        <v>508738157</v>
      </c>
      <c r="C421">
        <v>1</v>
      </c>
      <c r="D421">
        <v>75</v>
      </c>
      <c r="E421">
        <v>5</v>
      </c>
      <c r="F421">
        <v>319975</v>
      </c>
      <c r="G421" t="s">
        <v>1245</v>
      </c>
      <c r="H421" t="s">
        <v>1072</v>
      </c>
      <c r="I421" t="s">
        <v>1246</v>
      </c>
      <c r="J421" t="b">
        <v>0</v>
      </c>
      <c r="K421" t="s">
        <v>1247</v>
      </c>
      <c r="L421" t="s">
        <v>25</v>
      </c>
      <c r="M421" t="s">
        <v>26</v>
      </c>
      <c r="N421">
        <v>59</v>
      </c>
      <c r="O421">
        <v>1843</v>
      </c>
      <c r="P421">
        <v>0.97</v>
      </c>
      <c r="Q421">
        <v>1902</v>
      </c>
      <c r="R421">
        <v>3.1019978969505781E-2</v>
      </c>
      <c r="S421">
        <v>0.96898002103049419</v>
      </c>
      <c r="T421">
        <v>3</v>
      </c>
    </row>
    <row r="422" spans="1:20" x14ac:dyDescent="0.3">
      <c r="A422" t="s">
        <v>1070</v>
      </c>
      <c r="B422">
        <v>514683473</v>
      </c>
      <c r="C422">
        <v>1</v>
      </c>
      <c r="D422">
        <v>199</v>
      </c>
      <c r="E422">
        <v>250</v>
      </c>
      <c r="F422">
        <v>4745250</v>
      </c>
      <c r="G422" t="s">
        <v>1248</v>
      </c>
      <c r="H422" t="s">
        <v>1249</v>
      </c>
      <c r="I422" t="s">
        <v>1250</v>
      </c>
      <c r="J422" t="b">
        <v>0</v>
      </c>
      <c r="K422" t="s">
        <v>1251</v>
      </c>
      <c r="L422" t="s">
        <v>25</v>
      </c>
      <c r="M422" t="s">
        <v>26</v>
      </c>
      <c r="N422">
        <v>87</v>
      </c>
      <c r="O422">
        <v>3022</v>
      </c>
      <c r="P422">
        <v>0.68</v>
      </c>
      <c r="Q422">
        <v>3109</v>
      </c>
      <c r="R422">
        <v>2.7983274364747509E-2</v>
      </c>
      <c r="S422">
        <v>0.97201672563525254</v>
      </c>
      <c r="T422">
        <v>3</v>
      </c>
    </row>
    <row r="423" spans="1:20" x14ac:dyDescent="0.3">
      <c r="A423" t="s">
        <v>1070</v>
      </c>
      <c r="B423">
        <v>517264145</v>
      </c>
      <c r="C423">
        <v>1</v>
      </c>
      <c r="D423">
        <v>105</v>
      </c>
      <c r="E423">
        <v>50</v>
      </c>
      <c r="F423">
        <v>3999600</v>
      </c>
      <c r="G423" t="s">
        <v>1252</v>
      </c>
      <c r="H423" t="s">
        <v>1124</v>
      </c>
      <c r="I423" t="s">
        <v>1253</v>
      </c>
      <c r="J423" t="b">
        <v>0</v>
      </c>
      <c r="K423" t="s">
        <v>1254</v>
      </c>
      <c r="L423" t="s">
        <v>25</v>
      </c>
      <c r="M423" t="s">
        <v>26</v>
      </c>
      <c r="N423">
        <v>569</v>
      </c>
      <c r="O423">
        <v>18356</v>
      </c>
      <c r="P423">
        <v>0.9</v>
      </c>
      <c r="Q423">
        <v>18925</v>
      </c>
      <c r="R423">
        <v>3.006605019815059E-2</v>
      </c>
      <c r="S423">
        <v>0.96993394980184944</v>
      </c>
      <c r="T423">
        <v>3</v>
      </c>
    </row>
    <row r="424" spans="1:20" x14ac:dyDescent="0.3">
      <c r="A424" t="s">
        <v>1070</v>
      </c>
      <c r="B424">
        <v>535075599</v>
      </c>
      <c r="C424">
        <v>1</v>
      </c>
      <c r="D424">
        <v>217</v>
      </c>
      <c r="E424">
        <v>1</v>
      </c>
      <c r="F424">
        <v>18990</v>
      </c>
      <c r="G424" t="s">
        <v>1255</v>
      </c>
      <c r="H424" t="s">
        <v>1093</v>
      </c>
      <c r="I424" t="s">
        <v>1256</v>
      </c>
      <c r="J424" t="b">
        <v>0</v>
      </c>
      <c r="K424" t="s">
        <v>1257</v>
      </c>
      <c r="L424" t="s">
        <v>25</v>
      </c>
      <c r="M424" t="s">
        <v>119</v>
      </c>
      <c r="N424">
        <v>151</v>
      </c>
      <c r="O424">
        <v>6275</v>
      </c>
      <c r="P424">
        <v>0.72</v>
      </c>
      <c r="Q424">
        <v>6426</v>
      </c>
      <c r="R424">
        <v>2.3498288204170562E-2</v>
      </c>
      <c r="S424">
        <v>0.97650171179582945</v>
      </c>
      <c r="T424">
        <v>3</v>
      </c>
    </row>
    <row r="425" spans="1:20" x14ac:dyDescent="0.3">
      <c r="A425" t="s">
        <v>1070</v>
      </c>
      <c r="B425">
        <v>539240594</v>
      </c>
      <c r="C425">
        <v>1</v>
      </c>
      <c r="D425">
        <v>664</v>
      </c>
      <c r="E425">
        <v>500</v>
      </c>
      <c r="F425">
        <v>4395000</v>
      </c>
      <c r="G425" t="s">
        <v>1258</v>
      </c>
      <c r="H425" t="s">
        <v>1132</v>
      </c>
      <c r="I425" t="s">
        <v>1259</v>
      </c>
      <c r="J425" t="b">
        <v>0</v>
      </c>
      <c r="K425" t="s">
        <v>1260</v>
      </c>
      <c r="L425" t="s">
        <v>25</v>
      </c>
      <c r="M425" t="s">
        <v>26</v>
      </c>
      <c r="N425">
        <v>2130</v>
      </c>
      <c r="O425">
        <v>57161</v>
      </c>
      <c r="P425">
        <v>0.89</v>
      </c>
      <c r="Q425">
        <v>59291</v>
      </c>
      <c r="R425">
        <v>3.5924507935437083E-2</v>
      </c>
      <c r="S425">
        <v>0.96407549206456289</v>
      </c>
      <c r="T425">
        <v>3</v>
      </c>
    </row>
    <row r="426" spans="1:20" x14ac:dyDescent="0.3">
      <c r="A426" t="s">
        <v>1070</v>
      </c>
      <c r="B426">
        <v>606657246</v>
      </c>
      <c r="C426">
        <v>1</v>
      </c>
      <c r="D426">
        <v>249</v>
      </c>
      <c r="E426">
        <v>764</v>
      </c>
      <c r="F426">
        <v>15945444</v>
      </c>
      <c r="G426" t="s">
        <v>1261</v>
      </c>
      <c r="H426" t="s">
        <v>1262</v>
      </c>
      <c r="I426" t="s">
        <v>578</v>
      </c>
      <c r="J426" t="b">
        <v>0</v>
      </c>
      <c r="K426" t="s">
        <v>579</v>
      </c>
      <c r="L426" t="s">
        <v>25</v>
      </c>
      <c r="M426" t="s">
        <v>26</v>
      </c>
      <c r="N426">
        <v>1073</v>
      </c>
      <c r="O426">
        <v>12455</v>
      </c>
      <c r="P426">
        <v>0.73</v>
      </c>
      <c r="Q426">
        <v>13528</v>
      </c>
      <c r="R426">
        <v>7.9316972205795394E-2</v>
      </c>
      <c r="S426">
        <v>0.92068302779420463</v>
      </c>
      <c r="T426">
        <v>3</v>
      </c>
    </row>
    <row r="427" spans="1:20" x14ac:dyDescent="0.3">
      <c r="A427" t="s">
        <v>1070</v>
      </c>
      <c r="B427">
        <v>616440252</v>
      </c>
      <c r="C427">
        <v>3</v>
      </c>
      <c r="D427">
        <v>605</v>
      </c>
      <c r="E427">
        <v>1560</v>
      </c>
      <c r="F427">
        <v>10302410</v>
      </c>
      <c r="G427" t="s">
        <v>1263</v>
      </c>
      <c r="H427" t="s">
        <v>1227</v>
      </c>
      <c r="I427" t="s">
        <v>1264</v>
      </c>
      <c r="J427" t="b">
        <v>0</v>
      </c>
      <c r="K427" t="s">
        <v>1265</v>
      </c>
      <c r="L427" t="s">
        <v>25</v>
      </c>
      <c r="M427" t="s">
        <v>26</v>
      </c>
      <c r="N427">
        <v>689</v>
      </c>
      <c r="O427">
        <v>26739</v>
      </c>
      <c r="P427">
        <v>0.91</v>
      </c>
      <c r="Q427">
        <v>27428</v>
      </c>
      <c r="R427">
        <v>2.512031500656264E-2</v>
      </c>
      <c r="S427">
        <v>0.97487968499343736</v>
      </c>
      <c r="T427">
        <v>3</v>
      </c>
    </row>
    <row r="428" spans="1:20" x14ac:dyDescent="0.3">
      <c r="A428" t="s">
        <v>1070</v>
      </c>
      <c r="B428">
        <v>656617213</v>
      </c>
      <c r="C428">
        <v>1</v>
      </c>
      <c r="D428">
        <v>244</v>
      </c>
      <c r="E428">
        <v>25</v>
      </c>
      <c r="F428">
        <v>532500</v>
      </c>
      <c r="G428" t="s">
        <v>1266</v>
      </c>
      <c r="H428" t="s">
        <v>1093</v>
      </c>
      <c r="I428" t="s">
        <v>1267</v>
      </c>
      <c r="J428" t="b">
        <v>0</v>
      </c>
      <c r="K428" t="s">
        <v>1268</v>
      </c>
      <c r="L428" t="s">
        <v>25</v>
      </c>
      <c r="M428" t="s">
        <v>31</v>
      </c>
      <c r="N428">
        <v>34</v>
      </c>
      <c r="O428">
        <v>857</v>
      </c>
      <c r="P428">
        <v>1</v>
      </c>
      <c r="Q428">
        <v>891</v>
      </c>
      <c r="R428">
        <v>3.8159371492704833E-2</v>
      </c>
      <c r="S428">
        <v>0.96184062850729513</v>
      </c>
      <c r="T428">
        <v>3</v>
      </c>
    </row>
    <row r="429" spans="1:20" x14ac:dyDescent="0.3">
      <c r="A429" t="s">
        <v>1070</v>
      </c>
      <c r="B429">
        <v>659092619</v>
      </c>
      <c r="C429">
        <v>1</v>
      </c>
      <c r="D429">
        <v>12</v>
      </c>
      <c r="E429">
        <v>5</v>
      </c>
      <c r="F429">
        <v>169950</v>
      </c>
      <c r="G429" t="s">
        <v>1269</v>
      </c>
      <c r="H429" t="s">
        <v>1076</v>
      </c>
      <c r="I429" t="s">
        <v>1270</v>
      </c>
      <c r="J429" t="b">
        <v>0</v>
      </c>
      <c r="K429" t="s">
        <v>1271</v>
      </c>
      <c r="L429" t="s">
        <v>25</v>
      </c>
      <c r="M429" t="s">
        <v>119</v>
      </c>
      <c r="N429">
        <v>103</v>
      </c>
      <c r="O429">
        <v>949</v>
      </c>
      <c r="P429">
        <v>0.72</v>
      </c>
      <c r="Q429">
        <v>1052</v>
      </c>
      <c r="R429">
        <v>9.7908745247148293E-2</v>
      </c>
      <c r="S429">
        <v>0.90209125475285168</v>
      </c>
      <c r="T429">
        <v>3</v>
      </c>
    </row>
    <row r="430" spans="1:20" x14ac:dyDescent="0.3">
      <c r="A430" t="s">
        <v>1070</v>
      </c>
      <c r="B430">
        <v>671149875</v>
      </c>
      <c r="C430">
        <v>1</v>
      </c>
      <c r="D430">
        <v>49</v>
      </c>
      <c r="E430">
        <v>5</v>
      </c>
      <c r="F430">
        <v>18100</v>
      </c>
      <c r="G430" t="s">
        <v>1272</v>
      </c>
      <c r="H430" t="s">
        <v>1093</v>
      </c>
      <c r="I430" t="s">
        <v>1273</v>
      </c>
      <c r="J430" t="b">
        <v>0</v>
      </c>
      <c r="K430" t="s">
        <v>1274</v>
      </c>
      <c r="L430" t="s">
        <v>25</v>
      </c>
      <c r="M430" t="s">
        <v>26</v>
      </c>
      <c r="N430">
        <v>240</v>
      </c>
      <c r="O430">
        <v>4588</v>
      </c>
      <c r="P430">
        <v>0.91</v>
      </c>
      <c r="Q430">
        <v>4828</v>
      </c>
      <c r="R430">
        <v>4.9710024855012427E-2</v>
      </c>
      <c r="S430">
        <v>0.95028997514498759</v>
      </c>
      <c r="T430">
        <v>3</v>
      </c>
    </row>
    <row r="431" spans="1:20" x14ac:dyDescent="0.3">
      <c r="A431" t="s">
        <v>1070</v>
      </c>
      <c r="B431">
        <v>675007269</v>
      </c>
      <c r="C431">
        <v>9</v>
      </c>
      <c r="D431">
        <v>460</v>
      </c>
      <c r="E431">
        <v>908</v>
      </c>
      <c r="F431">
        <v>18101820</v>
      </c>
      <c r="G431" t="s">
        <v>1275</v>
      </c>
      <c r="H431" t="s">
        <v>1072</v>
      </c>
      <c r="I431" t="s">
        <v>1276</v>
      </c>
      <c r="J431" t="b">
        <v>0</v>
      </c>
      <c r="K431" t="s">
        <v>1277</v>
      </c>
      <c r="L431" t="s">
        <v>25</v>
      </c>
      <c r="M431" t="s">
        <v>26</v>
      </c>
      <c r="N431">
        <v>878</v>
      </c>
      <c r="O431">
        <v>35165</v>
      </c>
      <c r="P431">
        <v>0.91</v>
      </c>
      <c r="Q431">
        <v>36043</v>
      </c>
      <c r="R431">
        <v>2.4359792470105151E-2</v>
      </c>
      <c r="S431">
        <v>0.97564020752989489</v>
      </c>
      <c r="T431">
        <v>3</v>
      </c>
    </row>
    <row r="432" spans="1:20" x14ac:dyDescent="0.3">
      <c r="A432" t="s">
        <v>1070</v>
      </c>
      <c r="B432">
        <v>677196427</v>
      </c>
      <c r="C432">
        <v>1</v>
      </c>
      <c r="D432">
        <v>205</v>
      </c>
      <c r="E432">
        <v>25</v>
      </c>
      <c r="F432">
        <v>521675</v>
      </c>
      <c r="G432" t="s">
        <v>1278</v>
      </c>
      <c r="H432" t="s">
        <v>1093</v>
      </c>
      <c r="I432" t="s">
        <v>1279</v>
      </c>
      <c r="J432" t="b">
        <v>0</v>
      </c>
      <c r="K432" t="s">
        <v>1280</v>
      </c>
      <c r="L432" t="s">
        <v>25</v>
      </c>
      <c r="M432" t="s">
        <v>119</v>
      </c>
      <c r="N432">
        <v>49</v>
      </c>
      <c r="O432">
        <v>961</v>
      </c>
      <c r="P432">
        <v>0.71</v>
      </c>
      <c r="Q432">
        <v>1010</v>
      </c>
      <c r="R432">
        <v>4.8514851485148523E-2</v>
      </c>
      <c r="S432">
        <v>0.95148514851485144</v>
      </c>
      <c r="T432">
        <v>3</v>
      </c>
    </row>
    <row r="433" spans="1:20" x14ac:dyDescent="0.3">
      <c r="A433" t="s">
        <v>1070</v>
      </c>
      <c r="B433">
        <v>690160310</v>
      </c>
      <c r="C433">
        <v>1</v>
      </c>
      <c r="D433">
        <v>32</v>
      </c>
      <c r="E433">
        <v>5</v>
      </c>
      <c r="F433">
        <v>159950</v>
      </c>
      <c r="G433" t="s">
        <v>1281</v>
      </c>
      <c r="H433" t="s">
        <v>1206</v>
      </c>
      <c r="I433" t="s">
        <v>1282</v>
      </c>
      <c r="J433" t="b">
        <v>0</v>
      </c>
      <c r="K433" t="s">
        <v>1283</v>
      </c>
      <c r="L433" t="s">
        <v>25</v>
      </c>
      <c r="N433">
        <v>90</v>
      </c>
      <c r="O433">
        <v>1407</v>
      </c>
      <c r="P433">
        <v>0.96</v>
      </c>
      <c r="Q433">
        <v>1497</v>
      </c>
      <c r="R433">
        <v>6.0120240480961921E-2</v>
      </c>
      <c r="S433">
        <v>0.93987975951903813</v>
      </c>
      <c r="T433">
        <v>3</v>
      </c>
    </row>
    <row r="434" spans="1:20" x14ac:dyDescent="0.3">
      <c r="A434" t="s">
        <v>1070</v>
      </c>
      <c r="B434">
        <v>751599763</v>
      </c>
      <c r="C434">
        <v>1</v>
      </c>
      <c r="D434">
        <v>471</v>
      </c>
      <c r="E434">
        <v>250</v>
      </c>
      <c r="F434">
        <v>6372500</v>
      </c>
      <c r="G434" t="s">
        <v>1284</v>
      </c>
      <c r="H434" t="s">
        <v>1093</v>
      </c>
      <c r="I434" t="s">
        <v>1285</v>
      </c>
      <c r="J434" t="b">
        <v>0</v>
      </c>
      <c r="K434" t="s">
        <v>1286</v>
      </c>
      <c r="L434" t="s">
        <v>25</v>
      </c>
      <c r="M434" t="s">
        <v>119</v>
      </c>
      <c r="N434">
        <v>54</v>
      </c>
      <c r="O434">
        <v>2088</v>
      </c>
      <c r="P434">
        <v>0.96</v>
      </c>
      <c r="Q434">
        <v>2142</v>
      </c>
      <c r="R434">
        <v>2.5210084033613449E-2</v>
      </c>
      <c r="S434">
        <v>0.97478991596638653</v>
      </c>
      <c r="T434">
        <v>3</v>
      </c>
    </row>
    <row r="435" spans="1:20" x14ac:dyDescent="0.3">
      <c r="A435" t="s">
        <v>1070</v>
      </c>
      <c r="B435">
        <v>770446641</v>
      </c>
      <c r="C435">
        <v>1</v>
      </c>
      <c r="D435">
        <v>124</v>
      </c>
      <c r="E435">
        <v>150</v>
      </c>
      <c r="F435">
        <v>2398500</v>
      </c>
      <c r="G435" t="s">
        <v>1287</v>
      </c>
      <c r="H435" t="s">
        <v>1093</v>
      </c>
      <c r="I435" t="s">
        <v>1288</v>
      </c>
      <c r="J435" t="b">
        <v>0</v>
      </c>
      <c r="K435" t="s">
        <v>1289</v>
      </c>
      <c r="L435" t="s">
        <v>25</v>
      </c>
      <c r="M435" t="s">
        <v>119</v>
      </c>
      <c r="N435">
        <v>22</v>
      </c>
      <c r="O435">
        <v>1204</v>
      </c>
      <c r="P435">
        <v>1</v>
      </c>
      <c r="Q435">
        <v>1226</v>
      </c>
      <c r="R435">
        <v>1.794453507340946E-2</v>
      </c>
      <c r="S435">
        <v>0.98205546492659057</v>
      </c>
      <c r="T435">
        <v>3</v>
      </c>
    </row>
    <row r="436" spans="1:20" x14ac:dyDescent="0.3">
      <c r="A436" t="s">
        <v>1070</v>
      </c>
      <c r="B436">
        <v>806535140</v>
      </c>
      <c r="C436">
        <v>1</v>
      </c>
      <c r="D436">
        <v>524</v>
      </c>
      <c r="E436">
        <v>500</v>
      </c>
      <c r="F436">
        <v>7495000</v>
      </c>
      <c r="G436" t="s">
        <v>1290</v>
      </c>
      <c r="H436" t="s">
        <v>1291</v>
      </c>
      <c r="I436" t="s">
        <v>1292</v>
      </c>
      <c r="J436" t="b">
        <v>0</v>
      </c>
      <c r="K436" t="s">
        <v>1293</v>
      </c>
      <c r="L436" t="s">
        <v>25</v>
      </c>
      <c r="M436" t="s">
        <v>26</v>
      </c>
      <c r="N436">
        <v>681</v>
      </c>
      <c r="O436">
        <v>17696</v>
      </c>
      <c r="P436">
        <v>0.96</v>
      </c>
      <c r="Q436">
        <v>18377</v>
      </c>
      <c r="R436">
        <v>3.7057191054034933E-2</v>
      </c>
      <c r="S436">
        <v>0.96294280894596507</v>
      </c>
      <c r="T436">
        <v>3</v>
      </c>
    </row>
    <row r="437" spans="1:20" x14ac:dyDescent="0.3">
      <c r="A437" t="s">
        <v>1070</v>
      </c>
      <c r="B437">
        <v>808383412</v>
      </c>
      <c r="C437">
        <v>1</v>
      </c>
      <c r="D437">
        <v>149</v>
      </c>
      <c r="E437">
        <v>300</v>
      </c>
      <c r="F437">
        <v>6117300</v>
      </c>
      <c r="G437" t="s">
        <v>1294</v>
      </c>
      <c r="H437" t="s">
        <v>1295</v>
      </c>
      <c r="I437" t="s">
        <v>1296</v>
      </c>
      <c r="J437" t="b">
        <v>0</v>
      </c>
      <c r="K437" t="s">
        <v>1297</v>
      </c>
      <c r="L437" t="s">
        <v>25</v>
      </c>
      <c r="M437" t="s">
        <v>26</v>
      </c>
      <c r="N437">
        <v>193</v>
      </c>
      <c r="O437">
        <v>5490</v>
      </c>
      <c r="P437">
        <v>0.87</v>
      </c>
      <c r="Q437">
        <v>5683</v>
      </c>
      <c r="R437">
        <v>3.3960936125285938E-2</v>
      </c>
      <c r="S437">
        <v>0.96603906387471405</v>
      </c>
      <c r="T437">
        <v>3</v>
      </c>
    </row>
    <row r="438" spans="1:20" x14ac:dyDescent="0.3">
      <c r="A438" t="s">
        <v>1070</v>
      </c>
      <c r="B438">
        <v>817670187</v>
      </c>
      <c r="C438">
        <v>1</v>
      </c>
      <c r="D438">
        <v>166</v>
      </c>
      <c r="E438">
        <v>50</v>
      </c>
      <c r="F438">
        <v>303600</v>
      </c>
      <c r="G438" t="s">
        <v>1298</v>
      </c>
      <c r="H438" t="s">
        <v>1093</v>
      </c>
      <c r="I438" t="s">
        <v>1299</v>
      </c>
      <c r="J438" t="b">
        <v>0</v>
      </c>
      <c r="K438" t="s">
        <v>1300</v>
      </c>
      <c r="L438" t="s">
        <v>25</v>
      </c>
      <c r="M438" t="s">
        <v>26</v>
      </c>
      <c r="N438">
        <v>299</v>
      </c>
      <c r="O438">
        <v>16283</v>
      </c>
      <c r="P438">
        <v>0.97</v>
      </c>
      <c r="Q438">
        <v>16582</v>
      </c>
      <c r="R438">
        <v>1.803160053069594E-2</v>
      </c>
      <c r="S438">
        <v>0.98196839946930403</v>
      </c>
      <c r="T438">
        <v>3</v>
      </c>
    </row>
    <row r="439" spans="1:20" x14ac:dyDescent="0.3">
      <c r="A439" t="s">
        <v>1070</v>
      </c>
      <c r="B439">
        <v>1000803515</v>
      </c>
      <c r="C439">
        <v>1</v>
      </c>
      <c r="D439">
        <v>517</v>
      </c>
      <c r="E439">
        <v>500</v>
      </c>
      <c r="F439">
        <v>9995000</v>
      </c>
      <c r="G439" t="s">
        <v>1301</v>
      </c>
      <c r="H439" t="s">
        <v>1089</v>
      </c>
      <c r="I439" t="s">
        <v>1302</v>
      </c>
      <c r="J439" t="b">
        <v>0</v>
      </c>
      <c r="K439" t="s">
        <v>1303</v>
      </c>
      <c r="L439" t="s">
        <v>25</v>
      </c>
      <c r="M439" t="s">
        <v>26</v>
      </c>
      <c r="N439">
        <v>230</v>
      </c>
      <c r="O439">
        <v>6690</v>
      </c>
      <c r="P439">
        <v>0.78</v>
      </c>
      <c r="Q439">
        <v>6920</v>
      </c>
      <c r="R439">
        <v>3.3236994219653183E-2</v>
      </c>
      <c r="S439">
        <v>0.9667630057803468</v>
      </c>
      <c r="T439">
        <v>3</v>
      </c>
    </row>
    <row r="440" spans="1:20" x14ac:dyDescent="0.3">
      <c r="A440" t="s">
        <v>1070</v>
      </c>
      <c r="B440">
        <v>1027497635</v>
      </c>
      <c r="C440">
        <v>1</v>
      </c>
      <c r="D440">
        <v>374</v>
      </c>
      <c r="E440">
        <v>25</v>
      </c>
      <c r="F440">
        <v>599750</v>
      </c>
      <c r="G440" t="s">
        <v>1304</v>
      </c>
      <c r="H440" t="s">
        <v>1093</v>
      </c>
      <c r="I440" t="s">
        <v>1305</v>
      </c>
      <c r="J440" t="b">
        <v>0</v>
      </c>
      <c r="K440" t="s">
        <v>1306</v>
      </c>
      <c r="L440" t="s">
        <v>432</v>
      </c>
      <c r="N440">
        <v>115</v>
      </c>
      <c r="O440">
        <v>1534</v>
      </c>
      <c r="P440">
        <v>0.48</v>
      </c>
      <c r="Q440">
        <v>1649</v>
      </c>
      <c r="R440">
        <v>6.9739235900545787E-2</v>
      </c>
      <c r="S440">
        <v>0.93026076409945424</v>
      </c>
      <c r="T440">
        <v>3</v>
      </c>
    </row>
    <row r="441" spans="1:20" x14ac:dyDescent="0.3">
      <c r="A441" t="s">
        <v>1070</v>
      </c>
      <c r="B441">
        <v>1041630843</v>
      </c>
      <c r="C441">
        <v>1</v>
      </c>
      <c r="D441">
        <v>221</v>
      </c>
      <c r="E441">
        <v>100</v>
      </c>
      <c r="F441">
        <v>242300</v>
      </c>
      <c r="G441" t="s">
        <v>1307</v>
      </c>
      <c r="H441" t="s">
        <v>1093</v>
      </c>
      <c r="I441" t="s">
        <v>1308</v>
      </c>
      <c r="J441" t="b">
        <v>0</v>
      </c>
      <c r="K441" t="s">
        <v>1309</v>
      </c>
      <c r="L441" t="s">
        <v>25</v>
      </c>
      <c r="M441" t="s">
        <v>31</v>
      </c>
      <c r="N441">
        <v>128</v>
      </c>
      <c r="O441">
        <v>1363</v>
      </c>
      <c r="P441">
        <v>0.45</v>
      </c>
      <c r="Q441">
        <v>1491</v>
      </c>
      <c r="R441">
        <v>8.5848423876592889E-2</v>
      </c>
      <c r="S441">
        <v>0.91415157612340714</v>
      </c>
      <c r="T441">
        <v>3</v>
      </c>
    </row>
    <row r="442" spans="1:20" x14ac:dyDescent="0.3">
      <c r="A442" t="s">
        <v>1070</v>
      </c>
      <c r="B442">
        <v>1074118397</v>
      </c>
      <c r="C442">
        <v>1</v>
      </c>
      <c r="D442">
        <v>294</v>
      </c>
      <c r="E442">
        <v>4</v>
      </c>
      <c r="F442">
        <v>75200</v>
      </c>
      <c r="G442" t="s">
        <v>1310</v>
      </c>
      <c r="H442" t="s">
        <v>1093</v>
      </c>
      <c r="I442" t="s">
        <v>1311</v>
      </c>
      <c r="J442" t="b">
        <v>0</v>
      </c>
      <c r="K442" t="s">
        <v>1312</v>
      </c>
      <c r="L442" t="s">
        <v>25</v>
      </c>
      <c r="M442" t="s">
        <v>26</v>
      </c>
      <c r="N442">
        <v>472</v>
      </c>
      <c r="O442">
        <v>12403</v>
      </c>
      <c r="P442">
        <v>0.77</v>
      </c>
      <c r="Q442">
        <v>12875</v>
      </c>
      <c r="R442">
        <v>3.6660194174757278E-2</v>
      </c>
      <c r="S442">
        <v>0.9633398058252427</v>
      </c>
      <c r="T442">
        <v>3</v>
      </c>
    </row>
    <row r="443" spans="1:20" x14ac:dyDescent="0.3">
      <c r="A443" t="s">
        <v>1070</v>
      </c>
      <c r="B443">
        <v>1083039222</v>
      </c>
      <c r="C443">
        <v>1</v>
      </c>
      <c r="D443">
        <v>347</v>
      </c>
      <c r="E443">
        <v>1250</v>
      </c>
      <c r="F443">
        <v>3862500</v>
      </c>
      <c r="G443" t="s">
        <v>1313</v>
      </c>
      <c r="H443" t="s">
        <v>1314</v>
      </c>
      <c r="I443" t="s">
        <v>1315</v>
      </c>
      <c r="J443" t="b">
        <v>0</v>
      </c>
      <c r="K443" t="s">
        <v>1316</v>
      </c>
      <c r="L443" t="s">
        <v>25</v>
      </c>
      <c r="M443" t="s">
        <v>26</v>
      </c>
      <c r="N443">
        <v>724</v>
      </c>
      <c r="O443">
        <v>18984</v>
      </c>
      <c r="P443">
        <v>0.94</v>
      </c>
      <c r="Q443">
        <v>19708</v>
      </c>
      <c r="R443">
        <v>3.6736350720519589E-2</v>
      </c>
      <c r="S443">
        <v>0.96326364927948038</v>
      </c>
      <c r="T443">
        <v>3</v>
      </c>
    </row>
    <row r="444" spans="1:20" x14ac:dyDescent="0.3">
      <c r="A444" t="s">
        <v>1070</v>
      </c>
      <c r="B444">
        <v>1095993402</v>
      </c>
      <c r="C444">
        <v>1</v>
      </c>
      <c r="D444">
        <v>14</v>
      </c>
      <c r="E444">
        <v>0</v>
      </c>
      <c r="F444">
        <v>0</v>
      </c>
      <c r="G444" t="s">
        <v>1317</v>
      </c>
      <c r="H444" t="s">
        <v>1093</v>
      </c>
      <c r="I444" t="s">
        <v>1318</v>
      </c>
      <c r="J444" t="b">
        <v>0</v>
      </c>
      <c r="K444" t="s">
        <v>1319</v>
      </c>
      <c r="L444" t="s">
        <v>25</v>
      </c>
      <c r="M444" t="s">
        <v>26</v>
      </c>
      <c r="N444">
        <v>195</v>
      </c>
      <c r="O444">
        <v>4297</v>
      </c>
      <c r="P444">
        <v>0.6</v>
      </c>
      <c r="Q444">
        <v>4492</v>
      </c>
      <c r="R444">
        <v>4.3410507569011568E-2</v>
      </c>
      <c r="S444">
        <v>0.95658949243098845</v>
      </c>
      <c r="T444">
        <v>3</v>
      </c>
    </row>
    <row r="445" spans="1:20" x14ac:dyDescent="0.3">
      <c r="A445" t="s">
        <v>1070</v>
      </c>
      <c r="B445">
        <v>1186880390</v>
      </c>
      <c r="C445">
        <v>1</v>
      </c>
      <c r="D445">
        <v>227</v>
      </c>
      <c r="E445">
        <v>500</v>
      </c>
      <c r="F445">
        <v>5509000</v>
      </c>
      <c r="G445" t="s">
        <v>1320</v>
      </c>
      <c r="H445" t="s">
        <v>1321</v>
      </c>
      <c r="I445" t="s">
        <v>1322</v>
      </c>
      <c r="J445" t="b">
        <v>0</v>
      </c>
      <c r="K445" t="s">
        <v>1323</v>
      </c>
      <c r="L445" t="s">
        <v>25</v>
      </c>
      <c r="M445" t="s">
        <v>26</v>
      </c>
      <c r="N445">
        <v>627</v>
      </c>
      <c r="O445">
        <v>15006</v>
      </c>
      <c r="P445">
        <v>0.9</v>
      </c>
      <c r="Q445">
        <v>15633</v>
      </c>
      <c r="R445">
        <v>4.0107464977931301E-2</v>
      </c>
      <c r="S445">
        <v>0.95989253502206873</v>
      </c>
      <c r="T445">
        <v>3</v>
      </c>
    </row>
    <row r="446" spans="1:20" x14ac:dyDescent="0.3">
      <c r="A446" t="s">
        <v>1070</v>
      </c>
      <c r="B446">
        <v>1196912395</v>
      </c>
      <c r="C446">
        <v>1</v>
      </c>
      <c r="D446">
        <v>52</v>
      </c>
      <c r="E446">
        <v>25</v>
      </c>
      <c r="F446">
        <v>65400</v>
      </c>
      <c r="G446" t="s">
        <v>1324</v>
      </c>
      <c r="H446" t="s">
        <v>1089</v>
      </c>
      <c r="I446" t="s">
        <v>1325</v>
      </c>
      <c r="J446" t="b">
        <v>0</v>
      </c>
      <c r="K446" t="s">
        <v>1326</v>
      </c>
      <c r="L446" t="s">
        <v>25</v>
      </c>
      <c r="M446" t="s">
        <v>26</v>
      </c>
      <c r="N446">
        <v>130</v>
      </c>
      <c r="O446">
        <v>2961</v>
      </c>
      <c r="P446">
        <v>0.5</v>
      </c>
      <c r="Q446">
        <v>3091</v>
      </c>
      <c r="R446">
        <v>4.2057586541572309E-2</v>
      </c>
      <c r="S446">
        <v>0.95794241345842768</v>
      </c>
      <c r="T446">
        <v>3</v>
      </c>
    </row>
    <row r="447" spans="1:20" x14ac:dyDescent="0.3">
      <c r="A447" t="s">
        <v>1070</v>
      </c>
      <c r="B447">
        <v>1202997189</v>
      </c>
      <c r="C447">
        <v>1</v>
      </c>
      <c r="D447">
        <v>100</v>
      </c>
      <c r="E447">
        <v>150</v>
      </c>
      <c r="F447">
        <v>2244300</v>
      </c>
      <c r="G447" t="s">
        <v>1327</v>
      </c>
      <c r="H447" t="s">
        <v>1093</v>
      </c>
      <c r="I447" t="s">
        <v>1328</v>
      </c>
      <c r="J447" t="b">
        <v>0</v>
      </c>
      <c r="K447" t="s">
        <v>1329</v>
      </c>
      <c r="L447" t="s">
        <v>25</v>
      </c>
      <c r="M447" t="s">
        <v>26</v>
      </c>
      <c r="N447">
        <v>269</v>
      </c>
      <c r="O447">
        <v>4426</v>
      </c>
      <c r="P447">
        <v>0.43</v>
      </c>
      <c r="Q447">
        <v>4695</v>
      </c>
      <c r="R447">
        <v>5.7294994675186367E-2</v>
      </c>
      <c r="S447">
        <v>0.94270500532481361</v>
      </c>
      <c r="T447">
        <v>3</v>
      </c>
    </row>
    <row r="448" spans="1:20" x14ac:dyDescent="0.3">
      <c r="A448" t="s">
        <v>1070</v>
      </c>
      <c r="B448">
        <v>1239799427</v>
      </c>
      <c r="C448">
        <v>1</v>
      </c>
      <c r="D448">
        <v>235</v>
      </c>
      <c r="E448">
        <v>100</v>
      </c>
      <c r="F448">
        <v>8138500</v>
      </c>
      <c r="G448" t="s">
        <v>1330</v>
      </c>
      <c r="H448" t="s">
        <v>1206</v>
      </c>
      <c r="I448" t="s">
        <v>1331</v>
      </c>
      <c r="J448" t="b">
        <v>0</v>
      </c>
      <c r="K448" t="s">
        <v>1332</v>
      </c>
      <c r="L448" t="s">
        <v>25</v>
      </c>
      <c r="M448" t="s">
        <v>26</v>
      </c>
      <c r="N448">
        <v>321</v>
      </c>
      <c r="O448">
        <v>6800</v>
      </c>
      <c r="P448">
        <v>0.84</v>
      </c>
      <c r="Q448">
        <v>7121</v>
      </c>
      <c r="R448">
        <v>4.5077938491784861E-2</v>
      </c>
      <c r="S448">
        <v>0.95492206150821513</v>
      </c>
      <c r="T448">
        <v>3</v>
      </c>
    </row>
    <row r="449" spans="1:20" x14ac:dyDescent="0.3">
      <c r="A449" t="s">
        <v>1070</v>
      </c>
      <c r="B449">
        <v>1265323899</v>
      </c>
      <c r="C449">
        <v>1</v>
      </c>
      <c r="D449">
        <v>215</v>
      </c>
      <c r="E449">
        <v>500</v>
      </c>
      <c r="F449">
        <v>8070500</v>
      </c>
      <c r="G449" t="s">
        <v>1333</v>
      </c>
      <c r="H449" t="s">
        <v>1093</v>
      </c>
      <c r="I449" t="s">
        <v>1334</v>
      </c>
      <c r="J449" t="b">
        <v>0</v>
      </c>
      <c r="K449" t="s">
        <v>1335</v>
      </c>
      <c r="L449" t="s">
        <v>25</v>
      </c>
      <c r="M449" t="s">
        <v>26</v>
      </c>
      <c r="N449">
        <v>346</v>
      </c>
      <c r="O449">
        <v>13563</v>
      </c>
      <c r="P449">
        <v>0.63</v>
      </c>
      <c r="Q449">
        <v>13909</v>
      </c>
      <c r="R449">
        <v>2.4875979581565889E-2</v>
      </c>
      <c r="S449">
        <v>0.97512402041843416</v>
      </c>
      <c r="T449">
        <v>3</v>
      </c>
    </row>
    <row r="450" spans="1:20" x14ac:dyDescent="0.3">
      <c r="A450" t="s">
        <v>1070</v>
      </c>
      <c r="B450">
        <v>1269694026</v>
      </c>
      <c r="C450">
        <v>1</v>
      </c>
      <c r="D450">
        <v>87</v>
      </c>
      <c r="E450">
        <v>250</v>
      </c>
      <c r="F450">
        <v>8997500</v>
      </c>
      <c r="G450" t="s">
        <v>1336</v>
      </c>
      <c r="H450" t="s">
        <v>1337</v>
      </c>
      <c r="I450" t="s">
        <v>1338</v>
      </c>
      <c r="J450" t="b">
        <v>0</v>
      </c>
      <c r="K450" t="s">
        <v>1339</v>
      </c>
      <c r="L450" t="s">
        <v>25</v>
      </c>
      <c r="M450" t="s">
        <v>26</v>
      </c>
      <c r="N450">
        <v>61</v>
      </c>
      <c r="O450">
        <v>1486</v>
      </c>
      <c r="P450">
        <v>0.97</v>
      </c>
      <c r="Q450">
        <v>1547</v>
      </c>
      <c r="R450">
        <v>3.94311570782159E-2</v>
      </c>
      <c r="S450">
        <v>0.96056884292178413</v>
      </c>
      <c r="T450">
        <v>3</v>
      </c>
    </row>
    <row r="451" spans="1:20" x14ac:dyDescent="0.3">
      <c r="A451" t="s">
        <v>1070</v>
      </c>
      <c r="B451">
        <v>1383618885</v>
      </c>
      <c r="C451">
        <v>1</v>
      </c>
      <c r="D451">
        <v>45</v>
      </c>
      <c r="E451">
        <v>25</v>
      </c>
      <c r="F451">
        <v>304750</v>
      </c>
      <c r="G451" t="s">
        <v>1340</v>
      </c>
      <c r="H451" t="s">
        <v>1093</v>
      </c>
      <c r="I451" t="s">
        <v>1341</v>
      </c>
      <c r="J451" t="b">
        <v>0</v>
      </c>
      <c r="K451" t="s">
        <v>1342</v>
      </c>
      <c r="L451" t="s">
        <v>25</v>
      </c>
      <c r="N451">
        <v>1</v>
      </c>
      <c r="O451">
        <v>66</v>
      </c>
      <c r="P451">
        <v>0</v>
      </c>
      <c r="Q451">
        <v>67</v>
      </c>
      <c r="R451">
        <v>1.492537313432836E-2</v>
      </c>
      <c r="S451">
        <v>0.9850746268656716</v>
      </c>
      <c r="T451">
        <v>3</v>
      </c>
    </row>
    <row r="452" spans="1:20" x14ac:dyDescent="0.3">
      <c r="A452" t="s">
        <v>1343</v>
      </c>
      <c r="B452">
        <v>7059927</v>
      </c>
      <c r="C452">
        <v>1</v>
      </c>
      <c r="D452">
        <v>770</v>
      </c>
      <c r="E452">
        <v>500</v>
      </c>
      <c r="F452">
        <v>11995000</v>
      </c>
      <c r="G452" t="s">
        <v>1344</v>
      </c>
      <c r="H452" t="s">
        <v>1345</v>
      </c>
      <c r="I452" t="s">
        <v>1346</v>
      </c>
      <c r="J452" t="b">
        <v>0</v>
      </c>
      <c r="K452" t="s">
        <v>1347</v>
      </c>
      <c r="L452" t="s">
        <v>25</v>
      </c>
      <c r="M452" t="s">
        <v>26</v>
      </c>
      <c r="N452">
        <v>211</v>
      </c>
      <c r="O452">
        <v>5500</v>
      </c>
      <c r="P452">
        <v>0.91</v>
      </c>
      <c r="Q452">
        <v>5711</v>
      </c>
      <c r="R452">
        <v>3.6946244090351951E-2</v>
      </c>
      <c r="S452">
        <v>0.96305375590964803</v>
      </c>
      <c r="T452">
        <v>3</v>
      </c>
    </row>
    <row r="453" spans="1:20" x14ac:dyDescent="0.3">
      <c r="A453" t="s">
        <v>1343</v>
      </c>
      <c r="B453">
        <v>22057420</v>
      </c>
      <c r="C453">
        <v>2</v>
      </c>
      <c r="D453">
        <v>563</v>
      </c>
      <c r="E453">
        <v>1000</v>
      </c>
      <c r="F453">
        <v>33145000</v>
      </c>
      <c r="G453" t="s">
        <v>1348</v>
      </c>
      <c r="H453" t="s">
        <v>1349</v>
      </c>
      <c r="I453" t="s">
        <v>23</v>
      </c>
      <c r="J453" t="b">
        <v>0</v>
      </c>
      <c r="K453" t="s">
        <v>24</v>
      </c>
      <c r="L453" t="s">
        <v>25</v>
      </c>
      <c r="M453" t="s">
        <v>26</v>
      </c>
      <c r="N453">
        <v>4252</v>
      </c>
      <c r="O453">
        <v>101365</v>
      </c>
      <c r="P453">
        <v>0.86</v>
      </c>
      <c r="Q453">
        <v>105617</v>
      </c>
      <c r="R453">
        <v>4.0258670479184223E-2</v>
      </c>
      <c r="S453">
        <v>0.95974132952081581</v>
      </c>
      <c r="T453">
        <v>3</v>
      </c>
    </row>
    <row r="454" spans="1:20" x14ac:dyDescent="0.3">
      <c r="A454" t="s">
        <v>1343</v>
      </c>
      <c r="B454">
        <v>36295173</v>
      </c>
      <c r="C454">
        <v>1</v>
      </c>
      <c r="D454">
        <v>222</v>
      </c>
      <c r="E454">
        <v>3</v>
      </c>
      <c r="F454">
        <v>1379970</v>
      </c>
      <c r="G454" t="s">
        <v>1350</v>
      </c>
      <c r="H454" t="s">
        <v>1351</v>
      </c>
      <c r="I454" t="s">
        <v>1352</v>
      </c>
      <c r="J454" t="b">
        <v>0</v>
      </c>
      <c r="K454" t="s">
        <v>1353</v>
      </c>
      <c r="L454" t="s">
        <v>25</v>
      </c>
      <c r="M454" t="s">
        <v>26</v>
      </c>
      <c r="N454">
        <v>336</v>
      </c>
      <c r="O454">
        <v>4970</v>
      </c>
      <c r="P454">
        <v>0.85</v>
      </c>
      <c r="Q454">
        <v>5306</v>
      </c>
      <c r="R454">
        <v>6.3324538258575203E-2</v>
      </c>
      <c r="S454">
        <v>0.9366754617414248</v>
      </c>
      <c r="T454">
        <v>3</v>
      </c>
    </row>
    <row r="455" spans="1:20" x14ac:dyDescent="0.3">
      <c r="A455" t="s">
        <v>1343</v>
      </c>
      <c r="B455">
        <v>52271626</v>
      </c>
      <c r="C455">
        <v>1</v>
      </c>
      <c r="D455">
        <v>193</v>
      </c>
      <c r="E455">
        <v>200</v>
      </c>
      <c r="F455">
        <v>4798000</v>
      </c>
      <c r="G455" t="s">
        <v>1354</v>
      </c>
      <c r="H455" t="s">
        <v>1345</v>
      </c>
      <c r="I455" t="s">
        <v>1355</v>
      </c>
      <c r="J455" t="b">
        <v>0</v>
      </c>
      <c r="K455" t="s">
        <v>1356</v>
      </c>
      <c r="L455" t="s">
        <v>25</v>
      </c>
      <c r="M455" t="s">
        <v>26</v>
      </c>
      <c r="N455">
        <v>434</v>
      </c>
      <c r="O455">
        <v>10192</v>
      </c>
      <c r="P455">
        <v>0.96</v>
      </c>
      <c r="Q455">
        <v>10626</v>
      </c>
      <c r="R455">
        <v>4.0843214756258232E-2</v>
      </c>
      <c r="S455">
        <v>0.95915678524374182</v>
      </c>
      <c r="T455">
        <v>3</v>
      </c>
    </row>
    <row r="456" spans="1:20" x14ac:dyDescent="0.3">
      <c r="A456" t="s">
        <v>1343</v>
      </c>
      <c r="B456">
        <v>76070703</v>
      </c>
      <c r="C456">
        <v>1</v>
      </c>
      <c r="D456">
        <v>86</v>
      </c>
      <c r="E456">
        <v>5</v>
      </c>
      <c r="F456">
        <v>248160</v>
      </c>
      <c r="G456" t="s">
        <v>1357</v>
      </c>
      <c r="H456" t="s">
        <v>1351</v>
      </c>
      <c r="I456" t="s">
        <v>1358</v>
      </c>
      <c r="J456" t="b">
        <v>0</v>
      </c>
      <c r="K456" t="s">
        <v>1359</v>
      </c>
      <c r="L456" t="s">
        <v>25</v>
      </c>
      <c r="M456" t="s">
        <v>31</v>
      </c>
      <c r="N456">
        <v>47</v>
      </c>
      <c r="O456">
        <v>840</v>
      </c>
      <c r="P456">
        <v>0.76</v>
      </c>
      <c r="Q456">
        <v>887</v>
      </c>
      <c r="R456">
        <v>5.2987598647125142E-2</v>
      </c>
      <c r="S456">
        <v>0.9470124013528749</v>
      </c>
      <c r="T456">
        <v>3</v>
      </c>
    </row>
    <row r="457" spans="1:20" x14ac:dyDescent="0.3">
      <c r="A457" t="s">
        <v>1343</v>
      </c>
      <c r="B457">
        <v>127810841</v>
      </c>
      <c r="C457">
        <v>1</v>
      </c>
      <c r="D457">
        <v>144</v>
      </c>
      <c r="E457">
        <v>5</v>
      </c>
      <c r="F457">
        <v>3573805</v>
      </c>
      <c r="G457" t="s">
        <v>1360</v>
      </c>
      <c r="H457" t="s">
        <v>1351</v>
      </c>
      <c r="I457" t="s">
        <v>1361</v>
      </c>
      <c r="J457" t="b">
        <v>0</v>
      </c>
      <c r="K457" t="s">
        <v>1362</v>
      </c>
      <c r="L457" t="s">
        <v>332</v>
      </c>
      <c r="N457">
        <v>7</v>
      </c>
      <c r="O457">
        <v>36</v>
      </c>
      <c r="P457">
        <v>0.93</v>
      </c>
      <c r="Q457">
        <v>43</v>
      </c>
      <c r="R457">
        <v>0.16279069767441859</v>
      </c>
      <c r="S457">
        <v>0.83720930232558144</v>
      </c>
      <c r="T457">
        <v>3</v>
      </c>
    </row>
    <row r="458" spans="1:20" x14ac:dyDescent="0.3">
      <c r="A458" t="s">
        <v>1343</v>
      </c>
      <c r="B458">
        <v>130607963</v>
      </c>
      <c r="C458">
        <v>1</v>
      </c>
      <c r="D458">
        <v>770</v>
      </c>
      <c r="E458">
        <v>50</v>
      </c>
      <c r="F458">
        <v>3632600</v>
      </c>
      <c r="G458" t="s">
        <v>1363</v>
      </c>
      <c r="H458" t="s">
        <v>1351</v>
      </c>
      <c r="I458" t="s">
        <v>1364</v>
      </c>
      <c r="J458" t="b">
        <v>0</v>
      </c>
      <c r="K458" t="s">
        <v>1365</v>
      </c>
      <c r="L458" t="s">
        <v>25</v>
      </c>
      <c r="N458">
        <v>15</v>
      </c>
      <c r="O458">
        <v>309</v>
      </c>
      <c r="P458">
        <v>0.98</v>
      </c>
      <c r="Q458">
        <v>324</v>
      </c>
      <c r="R458">
        <v>4.6296296296296287E-2</v>
      </c>
      <c r="S458">
        <v>0.95370370370370372</v>
      </c>
      <c r="T458">
        <v>3</v>
      </c>
    </row>
    <row r="459" spans="1:20" x14ac:dyDescent="0.3">
      <c r="A459" t="s">
        <v>1343</v>
      </c>
      <c r="B459">
        <v>164454165</v>
      </c>
      <c r="C459">
        <v>1</v>
      </c>
      <c r="D459">
        <v>18</v>
      </c>
      <c r="E459">
        <v>50</v>
      </c>
      <c r="F459">
        <v>845600</v>
      </c>
      <c r="G459" t="s">
        <v>1366</v>
      </c>
      <c r="H459" t="s">
        <v>1367</v>
      </c>
      <c r="I459" t="s">
        <v>1368</v>
      </c>
      <c r="J459" t="b">
        <v>0</v>
      </c>
      <c r="K459" t="s">
        <v>1369</v>
      </c>
      <c r="L459" t="s">
        <v>25</v>
      </c>
      <c r="M459" t="s">
        <v>26</v>
      </c>
      <c r="N459">
        <v>726</v>
      </c>
      <c r="O459">
        <v>15609</v>
      </c>
      <c r="P459">
        <v>0.96</v>
      </c>
      <c r="Q459">
        <v>16335</v>
      </c>
      <c r="R459">
        <v>4.4444444444444453E-2</v>
      </c>
      <c r="S459">
        <v>0.9555555555555556</v>
      </c>
      <c r="T459">
        <v>3</v>
      </c>
    </row>
    <row r="460" spans="1:20" x14ac:dyDescent="0.3">
      <c r="A460" t="s">
        <v>1343</v>
      </c>
      <c r="B460">
        <v>186957953</v>
      </c>
      <c r="C460">
        <v>1</v>
      </c>
      <c r="D460">
        <v>94</v>
      </c>
      <c r="E460">
        <v>5</v>
      </c>
      <c r="F460">
        <v>1999950</v>
      </c>
      <c r="G460" t="s">
        <v>1370</v>
      </c>
      <c r="H460" t="s">
        <v>1351</v>
      </c>
      <c r="I460" t="s">
        <v>512</v>
      </c>
      <c r="J460" t="b">
        <v>0</v>
      </c>
      <c r="K460" t="s">
        <v>513</v>
      </c>
      <c r="L460" t="s">
        <v>25</v>
      </c>
      <c r="M460" t="s">
        <v>26</v>
      </c>
      <c r="N460">
        <v>1016</v>
      </c>
      <c r="O460">
        <v>13157</v>
      </c>
      <c r="P460">
        <v>0.86</v>
      </c>
      <c r="Q460">
        <v>14173</v>
      </c>
      <c r="R460">
        <v>7.1685599379101114E-2</v>
      </c>
      <c r="S460">
        <v>0.92831440062089887</v>
      </c>
      <c r="T460">
        <v>3</v>
      </c>
    </row>
    <row r="461" spans="1:20" x14ac:dyDescent="0.3">
      <c r="A461" t="s">
        <v>1343</v>
      </c>
      <c r="B461">
        <v>202034126</v>
      </c>
      <c r="C461">
        <v>1</v>
      </c>
      <c r="D461">
        <v>269</v>
      </c>
      <c r="E461">
        <v>250</v>
      </c>
      <c r="F461">
        <v>8747500</v>
      </c>
      <c r="G461" t="s">
        <v>1371</v>
      </c>
      <c r="H461" t="s">
        <v>1372</v>
      </c>
      <c r="I461" t="s">
        <v>1373</v>
      </c>
      <c r="J461" t="b">
        <v>0</v>
      </c>
      <c r="K461" t="s">
        <v>1374</v>
      </c>
      <c r="L461" t="s">
        <v>25</v>
      </c>
      <c r="M461" t="s">
        <v>26</v>
      </c>
      <c r="N461">
        <v>254</v>
      </c>
      <c r="O461">
        <v>6002</v>
      </c>
      <c r="P461">
        <v>0.95</v>
      </c>
      <c r="Q461">
        <v>6256</v>
      </c>
      <c r="R461">
        <v>4.0601023017902811E-2</v>
      </c>
      <c r="S461">
        <v>0.9593989769820972</v>
      </c>
      <c r="T461">
        <v>3</v>
      </c>
    </row>
    <row r="462" spans="1:20" x14ac:dyDescent="0.3">
      <c r="A462" t="s">
        <v>1343</v>
      </c>
      <c r="B462">
        <v>221695711</v>
      </c>
      <c r="C462">
        <v>2</v>
      </c>
      <c r="D462">
        <v>678</v>
      </c>
      <c r="E462">
        <v>50</v>
      </c>
      <c r="F462">
        <v>5359625</v>
      </c>
      <c r="G462" t="s">
        <v>1375</v>
      </c>
      <c r="H462" t="s">
        <v>1376</v>
      </c>
      <c r="I462" t="s">
        <v>1377</v>
      </c>
      <c r="J462" t="b">
        <v>0</v>
      </c>
      <c r="K462" t="s">
        <v>1378</v>
      </c>
      <c r="L462" t="s">
        <v>25</v>
      </c>
      <c r="M462" t="s">
        <v>26</v>
      </c>
      <c r="N462">
        <v>128</v>
      </c>
      <c r="O462">
        <v>1962</v>
      </c>
      <c r="P462">
        <v>0.86</v>
      </c>
      <c r="Q462">
        <v>2090</v>
      </c>
      <c r="R462">
        <v>6.1244019138755983E-2</v>
      </c>
      <c r="S462">
        <v>0.93875598086124401</v>
      </c>
      <c r="T462">
        <v>3</v>
      </c>
    </row>
    <row r="463" spans="1:20" x14ac:dyDescent="0.3">
      <c r="A463" t="s">
        <v>1343</v>
      </c>
      <c r="B463">
        <v>233684802</v>
      </c>
      <c r="C463">
        <v>1</v>
      </c>
      <c r="D463">
        <v>35</v>
      </c>
      <c r="E463">
        <v>5</v>
      </c>
      <c r="F463">
        <v>175095</v>
      </c>
      <c r="G463" t="s">
        <v>1379</v>
      </c>
      <c r="H463" t="s">
        <v>1372</v>
      </c>
      <c r="I463" t="s">
        <v>80</v>
      </c>
      <c r="J463" t="b">
        <v>0</v>
      </c>
      <c r="K463" t="s">
        <v>81</v>
      </c>
      <c r="L463" t="s">
        <v>25</v>
      </c>
      <c r="M463" t="s">
        <v>26</v>
      </c>
      <c r="N463">
        <v>83</v>
      </c>
      <c r="O463">
        <v>2343</v>
      </c>
      <c r="P463">
        <v>0.94</v>
      </c>
      <c r="Q463">
        <v>2426</v>
      </c>
      <c r="R463">
        <v>3.4212695795548233E-2</v>
      </c>
      <c r="S463">
        <v>0.9657873042044518</v>
      </c>
      <c r="T463">
        <v>3</v>
      </c>
    </row>
    <row r="464" spans="1:20" x14ac:dyDescent="0.3">
      <c r="A464" t="s">
        <v>1343</v>
      </c>
      <c r="B464">
        <v>237204860</v>
      </c>
      <c r="C464">
        <v>5</v>
      </c>
      <c r="D464">
        <v>754</v>
      </c>
      <c r="E464">
        <v>189</v>
      </c>
      <c r="F464">
        <v>54315150</v>
      </c>
      <c r="G464" t="s">
        <v>1380</v>
      </c>
      <c r="H464" t="s">
        <v>1351</v>
      </c>
      <c r="I464" t="s">
        <v>89</v>
      </c>
      <c r="J464" t="b">
        <v>0</v>
      </c>
      <c r="K464" t="s">
        <v>90</v>
      </c>
      <c r="L464" t="s">
        <v>25</v>
      </c>
      <c r="M464" t="s">
        <v>26</v>
      </c>
      <c r="N464">
        <v>4115</v>
      </c>
      <c r="O464">
        <v>51802</v>
      </c>
      <c r="P464">
        <v>0.83</v>
      </c>
      <c r="Q464">
        <v>55917</v>
      </c>
      <c r="R464">
        <v>7.3591215551621153E-2</v>
      </c>
      <c r="S464">
        <v>0.92640878444837882</v>
      </c>
      <c r="T464">
        <v>0</v>
      </c>
    </row>
    <row r="465" spans="1:20" x14ac:dyDescent="0.3">
      <c r="A465" t="s">
        <v>1343</v>
      </c>
      <c r="B465">
        <v>247376114</v>
      </c>
      <c r="C465">
        <v>17</v>
      </c>
      <c r="D465">
        <v>839</v>
      </c>
      <c r="E465">
        <v>1847</v>
      </c>
      <c r="F465">
        <v>182383280</v>
      </c>
      <c r="G465" t="s">
        <v>1381</v>
      </c>
      <c r="H465" t="s">
        <v>1351</v>
      </c>
      <c r="I465" t="s">
        <v>1382</v>
      </c>
      <c r="J465" t="b">
        <v>0</v>
      </c>
      <c r="K465" t="s">
        <v>1383</v>
      </c>
      <c r="L465" t="s">
        <v>25</v>
      </c>
      <c r="M465" t="s">
        <v>26</v>
      </c>
      <c r="N465">
        <v>1484</v>
      </c>
      <c r="O465">
        <v>29557</v>
      </c>
      <c r="P465">
        <v>0.88</v>
      </c>
      <c r="Q465">
        <v>31041</v>
      </c>
      <c r="R465">
        <v>4.7807738152765698E-2</v>
      </c>
      <c r="S465">
        <v>0.95219226184723427</v>
      </c>
      <c r="T465">
        <v>4</v>
      </c>
    </row>
    <row r="466" spans="1:20" x14ac:dyDescent="0.3">
      <c r="A466" t="s">
        <v>1343</v>
      </c>
      <c r="B466">
        <v>280532776</v>
      </c>
      <c r="C466">
        <v>1</v>
      </c>
      <c r="D466">
        <v>245</v>
      </c>
      <c r="E466">
        <v>50</v>
      </c>
      <c r="F466">
        <v>3449500</v>
      </c>
      <c r="G466" t="s">
        <v>1384</v>
      </c>
      <c r="H466" t="s">
        <v>1385</v>
      </c>
      <c r="I466" t="s">
        <v>103</v>
      </c>
      <c r="J466" t="b">
        <v>0</v>
      </c>
      <c r="K466" t="s">
        <v>104</v>
      </c>
      <c r="L466" t="s">
        <v>25</v>
      </c>
      <c r="M466" t="s">
        <v>26</v>
      </c>
      <c r="N466">
        <v>200</v>
      </c>
      <c r="O466">
        <v>1438</v>
      </c>
      <c r="P466">
        <v>0.84</v>
      </c>
      <c r="Q466">
        <v>1638</v>
      </c>
      <c r="R466">
        <v>0.1221001221001221</v>
      </c>
      <c r="S466">
        <v>0.87789987789987789</v>
      </c>
      <c r="T466">
        <v>3</v>
      </c>
    </row>
    <row r="467" spans="1:20" x14ac:dyDescent="0.3">
      <c r="A467" t="s">
        <v>1343</v>
      </c>
      <c r="B467">
        <v>291595165</v>
      </c>
      <c r="C467">
        <v>1</v>
      </c>
      <c r="D467">
        <v>18</v>
      </c>
      <c r="E467">
        <v>0</v>
      </c>
      <c r="F467">
        <v>0</v>
      </c>
      <c r="G467" t="s">
        <v>1386</v>
      </c>
      <c r="H467" t="s">
        <v>1376</v>
      </c>
      <c r="I467" t="s">
        <v>1387</v>
      </c>
      <c r="J467" t="b">
        <v>0</v>
      </c>
      <c r="K467" t="s">
        <v>1388</v>
      </c>
      <c r="L467" t="s">
        <v>25</v>
      </c>
      <c r="M467" t="s">
        <v>31</v>
      </c>
      <c r="N467">
        <v>68</v>
      </c>
      <c r="O467">
        <v>2488</v>
      </c>
      <c r="P467">
        <v>0.99</v>
      </c>
      <c r="Q467">
        <v>2556</v>
      </c>
      <c r="R467">
        <v>2.660406885758998E-2</v>
      </c>
      <c r="S467">
        <v>0.97339593114240996</v>
      </c>
      <c r="T467">
        <v>3</v>
      </c>
    </row>
    <row r="468" spans="1:20" x14ac:dyDescent="0.3">
      <c r="A468" t="s">
        <v>1343</v>
      </c>
      <c r="B468">
        <v>301258112</v>
      </c>
      <c r="C468">
        <v>1</v>
      </c>
      <c r="D468">
        <v>431</v>
      </c>
      <c r="E468">
        <v>50</v>
      </c>
      <c r="F468">
        <v>26499500</v>
      </c>
      <c r="G468" t="s">
        <v>1389</v>
      </c>
      <c r="H468" t="s">
        <v>1351</v>
      </c>
      <c r="I468" t="s">
        <v>114</v>
      </c>
      <c r="J468" t="b">
        <v>0</v>
      </c>
      <c r="K468" t="s">
        <v>115</v>
      </c>
      <c r="L468" t="s">
        <v>25</v>
      </c>
      <c r="M468" t="s">
        <v>26</v>
      </c>
      <c r="N468">
        <v>5035</v>
      </c>
      <c r="O468">
        <v>61018</v>
      </c>
      <c r="P468">
        <v>0.83</v>
      </c>
      <c r="Q468">
        <v>66053</v>
      </c>
      <c r="R468">
        <v>7.6226666464808565E-2</v>
      </c>
      <c r="S468">
        <v>0.92377333353519142</v>
      </c>
      <c r="T468">
        <v>3</v>
      </c>
    </row>
    <row r="469" spans="1:20" x14ac:dyDescent="0.3">
      <c r="A469" t="s">
        <v>1343</v>
      </c>
      <c r="B469">
        <v>305330042</v>
      </c>
      <c r="C469">
        <v>1</v>
      </c>
      <c r="D469">
        <v>41</v>
      </c>
      <c r="E469">
        <v>0</v>
      </c>
      <c r="F469">
        <v>0</v>
      </c>
      <c r="G469" t="s">
        <v>1390</v>
      </c>
      <c r="H469" t="s">
        <v>1351</v>
      </c>
      <c r="I469" t="s">
        <v>338</v>
      </c>
      <c r="J469" t="b">
        <v>0</v>
      </c>
      <c r="K469" t="s">
        <v>339</v>
      </c>
      <c r="L469" t="s">
        <v>25</v>
      </c>
      <c r="M469" t="s">
        <v>26</v>
      </c>
      <c r="N469">
        <v>1357</v>
      </c>
      <c r="O469">
        <v>13169</v>
      </c>
      <c r="P469">
        <v>0.81</v>
      </c>
      <c r="Q469">
        <v>14526</v>
      </c>
      <c r="R469">
        <v>9.3418697507916842E-2</v>
      </c>
      <c r="S469">
        <v>0.90658130249208313</v>
      </c>
      <c r="T469">
        <v>3</v>
      </c>
    </row>
    <row r="470" spans="1:20" x14ac:dyDescent="0.3">
      <c r="A470" t="s">
        <v>1343</v>
      </c>
      <c r="B470">
        <v>315667963</v>
      </c>
      <c r="C470">
        <v>1</v>
      </c>
      <c r="D470">
        <v>53</v>
      </c>
      <c r="E470">
        <v>25</v>
      </c>
      <c r="F470">
        <v>258750</v>
      </c>
      <c r="G470" t="s">
        <v>1391</v>
      </c>
      <c r="H470" t="s">
        <v>1349</v>
      </c>
      <c r="I470" t="s">
        <v>1392</v>
      </c>
      <c r="J470" t="b">
        <v>0</v>
      </c>
      <c r="K470" t="s">
        <v>1393</v>
      </c>
      <c r="L470" t="s">
        <v>25</v>
      </c>
      <c r="M470" t="s">
        <v>31</v>
      </c>
      <c r="N470">
        <v>15</v>
      </c>
      <c r="O470">
        <v>356</v>
      </c>
      <c r="P470">
        <v>0.91</v>
      </c>
      <c r="Q470">
        <v>371</v>
      </c>
      <c r="R470">
        <v>4.0431266846361183E-2</v>
      </c>
      <c r="S470">
        <v>0.95956873315363878</v>
      </c>
      <c r="T470">
        <v>3</v>
      </c>
    </row>
    <row r="471" spans="1:20" x14ac:dyDescent="0.3">
      <c r="A471" t="s">
        <v>1343</v>
      </c>
      <c r="B471">
        <v>318625655</v>
      </c>
      <c r="C471">
        <v>10</v>
      </c>
      <c r="D471">
        <v>833</v>
      </c>
      <c r="E471">
        <v>2560</v>
      </c>
      <c r="F471">
        <v>158014650</v>
      </c>
      <c r="G471" t="s">
        <v>1394</v>
      </c>
      <c r="H471" t="s">
        <v>1395</v>
      </c>
      <c r="I471" t="s">
        <v>341</v>
      </c>
      <c r="J471" t="b">
        <v>0</v>
      </c>
      <c r="K471" t="s">
        <v>342</v>
      </c>
      <c r="L471" t="s">
        <v>25</v>
      </c>
      <c r="M471" t="s">
        <v>26</v>
      </c>
      <c r="N471">
        <v>1071</v>
      </c>
      <c r="O471">
        <v>24128</v>
      </c>
      <c r="P471">
        <v>0.88</v>
      </c>
      <c r="Q471">
        <v>25199</v>
      </c>
      <c r="R471">
        <v>4.2501686574864077E-2</v>
      </c>
      <c r="S471">
        <v>0.95749831342513592</v>
      </c>
      <c r="T471">
        <v>0</v>
      </c>
    </row>
    <row r="472" spans="1:20" x14ac:dyDescent="0.3">
      <c r="A472" t="s">
        <v>1343</v>
      </c>
      <c r="B472">
        <v>318984647</v>
      </c>
      <c r="C472">
        <v>1</v>
      </c>
      <c r="D472">
        <v>28</v>
      </c>
      <c r="E472">
        <v>5</v>
      </c>
      <c r="F472">
        <v>239950</v>
      </c>
      <c r="G472" t="s">
        <v>1396</v>
      </c>
      <c r="H472" t="s">
        <v>1349</v>
      </c>
      <c r="I472" t="s">
        <v>1397</v>
      </c>
      <c r="J472" t="b">
        <v>0</v>
      </c>
      <c r="K472" t="s">
        <v>1398</v>
      </c>
      <c r="L472" t="s">
        <v>25</v>
      </c>
      <c r="M472" t="s">
        <v>26</v>
      </c>
      <c r="N472">
        <v>269</v>
      </c>
      <c r="O472">
        <v>4478</v>
      </c>
      <c r="P472">
        <v>0.9</v>
      </c>
      <c r="Q472">
        <v>4747</v>
      </c>
      <c r="R472">
        <v>5.6667368864546028E-2</v>
      </c>
      <c r="S472">
        <v>0.94333263113545396</v>
      </c>
      <c r="T472">
        <v>3</v>
      </c>
    </row>
    <row r="473" spans="1:20" x14ac:dyDescent="0.3">
      <c r="A473" t="s">
        <v>1343</v>
      </c>
      <c r="B473">
        <v>320851374</v>
      </c>
      <c r="C473">
        <v>1</v>
      </c>
      <c r="D473">
        <v>146</v>
      </c>
      <c r="E473">
        <v>5</v>
      </c>
      <c r="F473">
        <v>44950</v>
      </c>
      <c r="G473" t="s">
        <v>1399</v>
      </c>
      <c r="H473" t="s">
        <v>1349</v>
      </c>
      <c r="I473" t="s">
        <v>1400</v>
      </c>
      <c r="J473" t="b">
        <v>0</v>
      </c>
      <c r="K473" t="s">
        <v>1401</v>
      </c>
      <c r="L473" t="s">
        <v>25</v>
      </c>
      <c r="M473" t="s">
        <v>26</v>
      </c>
      <c r="N473">
        <v>158</v>
      </c>
      <c r="O473">
        <v>5030</v>
      </c>
      <c r="P473">
        <v>0.95</v>
      </c>
      <c r="Q473">
        <v>5188</v>
      </c>
      <c r="R473">
        <v>3.045489591364688E-2</v>
      </c>
      <c r="S473">
        <v>0.96954510408635308</v>
      </c>
      <c r="T473">
        <v>3</v>
      </c>
    </row>
    <row r="474" spans="1:20" x14ac:dyDescent="0.3">
      <c r="A474" t="s">
        <v>1343</v>
      </c>
      <c r="B474">
        <v>325980561</v>
      </c>
      <c r="C474">
        <v>11</v>
      </c>
      <c r="D474">
        <v>249</v>
      </c>
      <c r="E474">
        <v>661</v>
      </c>
      <c r="F474">
        <v>197588877</v>
      </c>
      <c r="G474" t="s">
        <v>1402</v>
      </c>
      <c r="H474" t="s">
        <v>1351</v>
      </c>
      <c r="I474" t="s">
        <v>124</v>
      </c>
      <c r="J474" t="b">
        <v>0</v>
      </c>
      <c r="K474" t="s">
        <v>125</v>
      </c>
      <c r="L474" t="s">
        <v>25</v>
      </c>
      <c r="M474" t="s">
        <v>26</v>
      </c>
      <c r="N474">
        <v>3038</v>
      </c>
      <c r="O474">
        <v>71361</v>
      </c>
      <c r="P474">
        <v>0.87</v>
      </c>
      <c r="Q474">
        <v>74399</v>
      </c>
      <c r="R474">
        <v>4.0833882175835702E-2</v>
      </c>
      <c r="S474">
        <v>0.95916611782416428</v>
      </c>
      <c r="T474">
        <v>4</v>
      </c>
    </row>
    <row r="475" spans="1:20" x14ac:dyDescent="0.3">
      <c r="A475" t="s">
        <v>1343</v>
      </c>
      <c r="B475">
        <v>336248267</v>
      </c>
      <c r="C475">
        <v>1</v>
      </c>
      <c r="D475">
        <v>245</v>
      </c>
      <c r="E475">
        <v>200</v>
      </c>
      <c r="F475">
        <v>2158800</v>
      </c>
      <c r="G475" t="s">
        <v>1403</v>
      </c>
      <c r="H475" t="s">
        <v>1349</v>
      </c>
      <c r="I475" t="s">
        <v>127</v>
      </c>
      <c r="J475" t="b">
        <v>0</v>
      </c>
      <c r="K475" t="s">
        <v>128</v>
      </c>
      <c r="L475" t="s">
        <v>25</v>
      </c>
      <c r="M475" t="s">
        <v>26</v>
      </c>
      <c r="N475">
        <v>1999</v>
      </c>
      <c r="O475">
        <v>37776</v>
      </c>
      <c r="P475">
        <v>0.87</v>
      </c>
      <c r="Q475">
        <v>39775</v>
      </c>
      <c r="R475">
        <v>5.025769956002514E-2</v>
      </c>
      <c r="S475">
        <v>0.94974230043997487</v>
      </c>
      <c r="T475">
        <v>3</v>
      </c>
    </row>
    <row r="476" spans="1:20" x14ac:dyDescent="0.3">
      <c r="A476" t="s">
        <v>1343</v>
      </c>
      <c r="B476">
        <v>364849855</v>
      </c>
      <c r="C476">
        <v>3</v>
      </c>
      <c r="D476">
        <v>732</v>
      </c>
      <c r="E476">
        <v>1500</v>
      </c>
      <c r="F476">
        <v>13915000</v>
      </c>
      <c r="G476" t="s">
        <v>1404</v>
      </c>
      <c r="H476" t="s">
        <v>1405</v>
      </c>
      <c r="I476" t="s">
        <v>136</v>
      </c>
      <c r="J476" t="b">
        <v>0</v>
      </c>
      <c r="K476" t="s">
        <v>137</v>
      </c>
      <c r="L476" t="s">
        <v>25</v>
      </c>
      <c r="M476" t="s">
        <v>26</v>
      </c>
      <c r="N476">
        <v>2149</v>
      </c>
      <c r="O476">
        <v>35599</v>
      </c>
      <c r="P476">
        <v>0.86</v>
      </c>
      <c r="Q476">
        <v>37748</v>
      </c>
      <c r="R476">
        <v>5.6930168485747591E-2</v>
      </c>
      <c r="S476">
        <v>0.94306983151425239</v>
      </c>
      <c r="T476">
        <v>3</v>
      </c>
    </row>
    <row r="477" spans="1:20" x14ac:dyDescent="0.3">
      <c r="A477" t="s">
        <v>1343</v>
      </c>
      <c r="B477">
        <v>378288231</v>
      </c>
      <c r="C477">
        <v>1</v>
      </c>
      <c r="D477">
        <v>55</v>
      </c>
      <c r="E477">
        <v>3</v>
      </c>
      <c r="F477">
        <v>164970</v>
      </c>
      <c r="G477" t="s">
        <v>1406</v>
      </c>
      <c r="H477" t="s">
        <v>1351</v>
      </c>
      <c r="I477" t="s">
        <v>1407</v>
      </c>
      <c r="J477" t="b">
        <v>0</v>
      </c>
      <c r="K477" t="s">
        <v>1408</v>
      </c>
      <c r="L477" t="s">
        <v>25</v>
      </c>
      <c r="N477">
        <v>19</v>
      </c>
      <c r="O477">
        <v>385</v>
      </c>
      <c r="P477">
        <v>0.96</v>
      </c>
      <c r="Q477">
        <v>404</v>
      </c>
      <c r="R477">
        <v>4.702970297029703E-2</v>
      </c>
      <c r="S477">
        <v>0.95297029702970293</v>
      </c>
      <c r="T477">
        <v>3</v>
      </c>
    </row>
    <row r="478" spans="1:20" x14ac:dyDescent="0.3">
      <c r="A478" t="s">
        <v>1343</v>
      </c>
      <c r="B478">
        <v>399613545</v>
      </c>
      <c r="C478">
        <v>2</v>
      </c>
      <c r="D478">
        <v>13</v>
      </c>
      <c r="E478">
        <v>4</v>
      </c>
      <c r="F478">
        <v>919960</v>
      </c>
      <c r="G478" t="s">
        <v>1409</v>
      </c>
      <c r="H478" t="s">
        <v>1351</v>
      </c>
      <c r="I478" t="s">
        <v>373</v>
      </c>
      <c r="J478" t="b">
        <v>0</v>
      </c>
      <c r="K478" t="s">
        <v>374</v>
      </c>
      <c r="L478" t="s">
        <v>25</v>
      </c>
      <c r="M478" t="s">
        <v>26</v>
      </c>
      <c r="N478">
        <v>1854</v>
      </c>
      <c r="O478">
        <v>35258</v>
      </c>
      <c r="P478">
        <v>0.87</v>
      </c>
      <c r="Q478">
        <v>37112</v>
      </c>
      <c r="R478">
        <v>4.9956887260185392E-2</v>
      </c>
      <c r="S478">
        <v>0.95004311273981457</v>
      </c>
      <c r="T478">
        <v>3</v>
      </c>
    </row>
    <row r="479" spans="1:20" x14ac:dyDescent="0.3">
      <c r="A479" t="s">
        <v>1343</v>
      </c>
      <c r="B479">
        <v>399628137</v>
      </c>
      <c r="C479">
        <v>1</v>
      </c>
      <c r="D479">
        <v>257</v>
      </c>
      <c r="E479">
        <v>500</v>
      </c>
      <c r="F479">
        <v>16275500</v>
      </c>
      <c r="G479" t="s">
        <v>1410</v>
      </c>
      <c r="H479" t="s">
        <v>1372</v>
      </c>
      <c r="I479" t="s">
        <v>1411</v>
      </c>
      <c r="J479" t="b">
        <v>0</v>
      </c>
      <c r="K479" t="s">
        <v>1412</v>
      </c>
      <c r="L479" t="s">
        <v>25</v>
      </c>
      <c r="M479" t="s">
        <v>26</v>
      </c>
      <c r="N479">
        <v>377</v>
      </c>
      <c r="O479">
        <v>7701</v>
      </c>
      <c r="P479">
        <v>0.86</v>
      </c>
      <c r="Q479">
        <v>8078</v>
      </c>
      <c r="R479">
        <v>4.66699678138153E-2</v>
      </c>
      <c r="S479">
        <v>0.95333003218618473</v>
      </c>
      <c r="T479">
        <v>3</v>
      </c>
    </row>
    <row r="480" spans="1:20" x14ac:dyDescent="0.3">
      <c r="A480" t="s">
        <v>1343</v>
      </c>
      <c r="B480">
        <v>418010336</v>
      </c>
      <c r="C480">
        <v>1</v>
      </c>
      <c r="D480">
        <v>420</v>
      </c>
      <c r="E480">
        <v>100</v>
      </c>
      <c r="F480">
        <v>1199000</v>
      </c>
      <c r="G480" t="s">
        <v>1413</v>
      </c>
      <c r="H480" t="s">
        <v>1414</v>
      </c>
      <c r="I480" t="s">
        <v>376</v>
      </c>
      <c r="J480" t="b">
        <v>0</v>
      </c>
      <c r="K480" t="s">
        <v>377</v>
      </c>
      <c r="L480" t="s">
        <v>25</v>
      </c>
      <c r="M480" t="s">
        <v>26</v>
      </c>
      <c r="N480">
        <v>1736</v>
      </c>
      <c r="O480">
        <v>33555</v>
      </c>
      <c r="P480">
        <v>0.89</v>
      </c>
      <c r="Q480">
        <v>35291</v>
      </c>
      <c r="R480">
        <v>4.9191011872715421E-2</v>
      </c>
      <c r="S480">
        <v>0.95080898812728454</v>
      </c>
      <c r="T480">
        <v>3</v>
      </c>
    </row>
    <row r="481" spans="1:20" x14ac:dyDescent="0.3">
      <c r="A481" t="s">
        <v>1343</v>
      </c>
      <c r="B481">
        <v>425178858</v>
      </c>
      <c r="C481">
        <v>1</v>
      </c>
      <c r="D481">
        <v>730</v>
      </c>
      <c r="E481">
        <v>500</v>
      </c>
      <c r="F481">
        <v>14345500</v>
      </c>
      <c r="G481" t="s">
        <v>1415</v>
      </c>
      <c r="H481" t="s">
        <v>1416</v>
      </c>
      <c r="I481" t="s">
        <v>1417</v>
      </c>
      <c r="J481" t="b">
        <v>0</v>
      </c>
      <c r="K481" t="s">
        <v>1418</v>
      </c>
      <c r="L481" t="s">
        <v>25</v>
      </c>
      <c r="M481" t="s">
        <v>26</v>
      </c>
      <c r="N481">
        <v>281</v>
      </c>
      <c r="O481">
        <v>3726</v>
      </c>
      <c r="P481">
        <v>0.88</v>
      </c>
      <c r="Q481">
        <v>4007</v>
      </c>
      <c r="R481">
        <v>7.0127277264786625E-2</v>
      </c>
      <c r="S481">
        <v>0.92987272273521338</v>
      </c>
      <c r="T481">
        <v>3</v>
      </c>
    </row>
    <row r="482" spans="1:20" x14ac:dyDescent="0.3">
      <c r="A482" t="s">
        <v>1343</v>
      </c>
      <c r="B482">
        <v>434502452</v>
      </c>
      <c r="C482">
        <v>3</v>
      </c>
      <c r="D482">
        <v>698</v>
      </c>
      <c r="E482">
        <v>15</v>
      </c>
      <c r="F482">
        <v>859350</v>
      </c>
      <c r="G482" t="s">
        <v>1419</v>
      </c>
      <c r="H482" t="s">
        <v>1351</v>
      </c>
      <c r="I482" t="s">
        <v>1420</v>
      </c>
      <c r="J482" t="b">
        <v>0</v>
      </c>
      <c r="K482" t="s">
        <v>1421</v>
      </c>
      <c r="L482" t="s">
        <v>25</v>
      </c>
      <c r="M482" t="s">
        <v>26</v>
      </c>
      <c r="N482">
        <v>380</v>
      </c>
      <c r="O482">
        <v>7136</v>
      </c>
      <c r="P482">
        <v>0.88</v>
      </c>
      <c r="Q482">
        <v>7516</v>
      </c>
      <c r="R482">
        <v>5.0558807876530068E-2</v>
      </c>
      <c r="S482">
        <v>0.94944119212346989</v>
      </c>
      <c r="T482">
        <v>3</v>
      </c>
    </row>
    <row r="483" spans="1:20" x14ac:dyDescent="0.3">
      <c r="A483" t="s">
        <v>1343</v>
      </c>
      <c r="B483">
        <v>440206296</v>
      </c>
      <c r="C483">
        <v>1</v>
      </c>
      <c r="D483">
        <v>31</v>
      </c>
      <c r="E483">
        <v>5</v>
      </c>
      <c r="F483">
        <v>92225</v>
      </c>
      <c r="G483" t="s">
        <v>1422</v>
      </c>
      <c r="H483" t="s">
        <v>1367</v>
      </c>
      <c r="I483" t="s">
        <v>1423</v>
      </c>
      <c r="J483" t="b">
        <v>0</v>
      </c>
      <c r="K483" t="s">
        <v>1424</v>
      </c>
      <c r="L483" t="s">
        <v>25</v>
      </c>
      <c r="M483" t="s">
        <v>26</v>
      </c>
      <c r="N483">
        <v>44</v>
      </c>
      <c r="O483">
        <v>621</v>
      </c>
      <c r="P483">
        <v>1</v>
      </c>
      <c r="Q483">
        <v>665</v>
      </c>
      <c r="R483">
        <v>6.616541353383458E-2</v>
      </c>
      <c r="S483">
        <v>0.93383458646616546</v>
      </c>
      <c r="T483">
        <v>3</v>
      </c>
    </row>
    <row r="484" spans="1:20" x14ac:dyDescent="0.3">
      <c r="A484" t="s">
        <v>1343</v>
      </c>
      <c r="B484">
        <v>446599557</v>
      </c>
      <c r="C484">
        <v>2</v>
      </c>
      <c r="D484">
        <v>502</v>
      </c>
      <c r="E484">
        <v>75</v>
      </c>
      <c r="F484">
        <v>11500000</v>
      </c>
      <c r="G484" t="s">
        <v>1425</v>
      </c>
      <c r="H484" t="s">
        <v>1351</v>
      </c>
      <c r="I484" t="s">
        <v>1426</v>
      </c>
      <c r="J484" t="b">
        <v>0</v>
      </c>
      <c r="K484" t="s">
        <v>1427</v>
      </c>
      <c r="L484" t="s">
        <v>25</v>
      </c>
      <c r="M484" t="s">
        <v>26</v>
      </c>
      <c r="N484">
        <v>120</v>
      </c>
      <c r="O484">
        <v>2178</v>
      </c>
      <c r="P484">
        <v>0.92</v>
      </c>
      <c r="Q484">
        <v>2298</v>
      </c>
      <c r="R484">
        <v>5.2219321148825062E-2</v>
      </c>
      <c r="S484">
        <v>0.9477806788511749</v>
      </c>
      <c r="T484">
        <v>3</v>
      </c>
    </row>
    <row r="485" spans="1:20" x14ac:dyDescent="0.3">
      <c r="A485" t="s">
        <v>1343</v>
      </c>
      <c r="B485">
        <v>534340100</v>
      </c>
      <c r="C485">
        <v>1</v>
      </c>
      <c r="D485">
        <v>115</v>
      </c>
      <c r="E485">
        <v>25</v>
      </c>
      <c r="F485">
        <v>14327375</v>
      </c>
      <c r="G485" t="s">
        <v>1428</v>
      </c>
      <c r="H485" t="s">
        <v>1351</v>
      </c>
      <c r="I485" t="s">
        <v>1429</v>
      </c>
      <c r="J485" t="b">
        <v>0</v>
      </c>
      <c r="K485" t="s">
        <v>1430</v>
      </c>
      <c r="L485" t="s">
        <v>25</v>
      </c>
      <c r="M485" t="s">
        <v>31</v>
      </c>
      <c r="N485">
        <v>75</v>
      </c>
      <c r="O485">
        <v>1398</v>
      </c>
      <c r="P485">
        <v>0.75</v>
      </c>
      <c r="Q485">
        <v>1473</v>
      </c>
      <c r="R485">
        <v>5.0916496945010187E-2</v>
      </c>
      <c r="S485">
        <v>0.94908350305498979</v>
      </c>
      <c r="T485">
        <v>3</v>
      </c>
    </row>
    <row r="486" spans="1:20" x14ac:dyDescent="0.3">
      <c r="A486" t="s">
        <v>1343</v>
      </c>
      <c r="B486">
        <v>539240594</v>
      </c>
      <c r="C486">
        <v>1</v>
      </c>
      <c r="D486">
        <v>61</v>
      </c>
      <c r="E486">
        <v>20</v>
      </c>
      <c r="F486">
        <v>55080</v>
      </c>
      <c r="G486" t="s">
        <v>1431</v>
      </c>
      <c r="H486" t="s">
        <v>1351</v>
      </c>
      <c r="I486" t="s">
        <v>1259</v>
      </c>
      <c r="J486" t="b">
        <v>0</v>
      </c>
      <c r="K486" t="s">
        <v>1260</v>
      </c>
      <c r="L486" t="s">
        <v>25</v>
      </c>
      <c r="M486" t="s">
        <v>26</v>
      </c>
      <c r="N486">
        <v>2130</v>
      </c>
      <c r="O486">
        <v>57161</v>
      </c>
      <c r="P486">
        <v>0.89</v>
      </c>
      <c r="Q486">
        <v>59291</v>
      </c>
      <c r="R486">
        <v>3.5924507935437083E-2</v>
      </c>
      <c r="S486">
        <v>0.96407549206456289</v>
      </c>
      <c r="T486">
        <v>3</v>
      </c>
    </row>
    <row r="487" spans="1:20" x14ac:dyDescent="0.3">
      <c r="A487" t="s">
        <v>1343</v>
      </c>
      <c r="B487">
        <v>550063615</v>
      </c>
      <c r="C487">
        <v>17</v>
      </c>
      <c r="D487">
        <v>936</v>
      </c>
      <c r="E487">
        <v>3310</v>
      </c>
      <c r="F487">
        <v>582897950</v>
      </c>
      <c r="G487" t="s">
        <v>1432</v>
      </c>
      <c r="H487" t="s">
        <v>1351</v>
      </c>
      <c r="I487" t="s">
        <v>158</v>
      </c>
      <c r="J487" t="b">
        <v>0</v>
      </c>
      <c r="K487" t="s">
        <v>159</v>
      </c>
      <c r="L487" t="s">
        <v>25</v>
      </c>
      <c r="M487" t="s">
        <v>26</v>
      </c>
      <c r="N487">
        <v>5902</v>
      </c>
      <c r="O487">
        <v>80382</v>
      </c>
      <c r="P487">
        <v>0.84</v>
      </c>
      <c r="Q487">
        <v>86284</v>
      </c>
      <c r="R487">
        <v>6.8402021232209911E-2</v>
      </c>
      <c r="S487">
        <v>0.93159797876779005</v>
      </c>
      <c r="T487">
        <v>2</v>
      </c>
    </row>
    <row r="488" spans="1:20" x14ac:dyDescent="0.3">
      <c r="A488" t="s">
        <v>1343</v>
      </c>
      <c r="B488">
        <v>556961388</v>
      </c>
      <c r="C488">
        <v>2</v>
      </c>
      <c r="D488">
        <v>377</v>
      </c>
      <c r="E488">
        <v>130</v>
      </c>
      <c r="F488">
        <v>780700</v>
      </c>
      <c r="G488" t="s">
        <v>1433</v>
      </c>
      <c r="H488" t="s">
        <v>1351</v>
      </c>
      <c r="I488" t="s">
        <v>1434</v>
      </c>
      <c r="J488" t="b">
        <v>0</v>
      </c>
      <c r="K488" t="s">
        <v>1435</v>
      </c>
      <c r="L488" t="s">
        <v>25</v>
      </c>
      <c r="M488" t="s">
        <v>26</v>
      </c>
      <c r="N488">
        <v>708</v>
      </c>
      <c r="O488">
        <v>18583</v>
      </c>
      <c r="P488">
        <v>0.79</v>
      </c>
      <c r="Q488">
        <v>19291</v>
      </c>
      <c r="R488">
        <v>3.6701052304183288E-2</v>
      </c>
      <c r="S488">
        <v>0.9632989476958167</v>
      </c>
      <c r="T488">
        <v>3</v>
      </c>
    </row>
    <row r="489" spans="1:20" x14ac:dyDescent="0.3">
      <c r="A489" t="s">
        <v>1343</v>
      </c>
      <c r="B489">
        <v>568368994</v>
      </c>
      <c r="C489">
        <v>8</v>
      </c>
      <c r="D489">
        <v>797</v>
      </c>
      <c r="E489">
        <v>1900</v>
      </c>
      <c r="F489">
        <v>86631000</v>
      </c>
      <c r="G489" t="s">
        <v>1436</v>
      </c>
      <c r="H489" t="s">
        <v>1385</v>
      </c>
      <c r="I489" t="s">
        <v>1437</v>
      </c>
      <c r="J489" t="b">
        <v>0</v>
      </c>
      <c r="K489" t="s">
        <v>1438</v>
      </c>
      <c r="L489" t="s">
        <v>25</v>
      </c>
      <c r="M489" t="s">
        <v>26</v>
      </c>
      <c r="N489">
        <v>840</v>
      </c>
      <c r="O489">
        <v>14836</v>
      </c>
      <c r="P489">
        <v>0.8</v>
      </c>
      <c r="Q489">
        <v>15676</v>
      </c>
      <c r="R489">
        <v>5.3585098239346769E-2</v>
      </c>
      <c r="S489">
        <v>0.94641490176065324</v>
      </c>
      <c r="T489">
        <v>0</v>
      </c>
    </row>
    <row r="490" spans="1:20" x14ac:dyDescent="0.3">
      <c r="A490" t="s">
        <v>1343</v>
      </c>
      <c r="B490">
        <v>576777231</v>
      </c>
      <c r="C490">
        <v>1</v>
      </c>
      <c r="D490">
        <v>32</v>
      </c>
      <c r="E490">
        <v>5</v>
      </c>
      <c r="F490">
        <v>324950</v>
      </c>
      <c r="G490" t="s">
        <v>1439</v>
      </c>
      <c r="H490" t="s">
        <v>1351</v>
      </c>
      <c r="I490" t="s">
        <v>161</v>
      </c>
      <c r="J490" t="b">
        <v>0</v>
      </c>
      <c r="K490" t="s">
        <v>162</v>
      </c>
      <c r="L490" t="s">
        <v>25</v>
      </c>
      <c r="M490" t="s">
        <v>26</v>
      </c>
      <c r="N490">
        <v>241</v>
      </c>
      <c r="O490">
        <v>5038</v>
      </c>
      <c r="P490">
        <v>0.91</v>
      </c>
      <c r="Q490">
        <v>5279</v>
      </c>
      <c r="R490">
        <v>4.5652585716991857E-2</v>
      </c>
      <c r="S490">
        <v>0.95434741428300818</v>
      </c>
      <c r="T490">
        <v>3</v>
      </c>
    </row>
    <row r="491" spans="1:20" x14ac:dyDescent="0.3">
      <c r="A491" t="s">
        <v>1343</v>
      </c>
      <c r="B491">
        <v>586774805</v>
      </c>
      <c r="C491">
        <v>1</v>
      </c>
      <c r="D491">
        <v>550</v>
      </c>
      <c r="E491">
        <v>500</v>
      </c>
      <c r="F491">
        <v>12025500</v>
      </c>
      <c r="G491" t="s">
        <v>1440</v>
      </c>
      <c r="H491" t="s">
        <v>1367</v>
      </c>
      <c r="I491" t="s">
        <v>167</v>
      </c>
      <c r="J491" t="b">
        <v>0</v>
      </c>
      <c r="K491" t="s">
        <v>168</v>
      </c>
      <c r="L491" t="s">
        <v>25</v>
      </c>
      <c r="M491" t="s">
        <v>26</v>
      </c>
      <c r="N491">
        <v>934</v>
      </c>
      <c r="O491">
        <v>18640</v>
      </c>
      <c r="P491">
        <v>0.75</v>
      </c>
      <c r="Q491">
        <v>19574</v>
      </c>
      <c r="R491">
        <v>4.771635843465822E-2</v>
      </c>
      <c r="S491">
        <v>0.95228364156534173</v>
      </c>
      <c r="T491">
        <v>3</v>
      </c>
    </row>
    <row r="492" spans="1:20" x14ac:dyDescent="0.3">
      <c r="A492" t="s">
        <v>1343</v>
      </c>
      <c r="B492">
        <v>589348934</v>
      </c>
      <c r="C492">
        <v>1</v>
      </c>
      <c r="D492">
        <v>7</v>
      </c>
      <c r="E492">
        <v>5</v>
      </c>
      <c r="F492">
        <v>214950</v>
      </c>
      <c r="G492" t="s">
        <v>1441</v>
      </c>
      <c r="H492" t="s">
        <v>1351</v>
      </c>
      <c r="I492" t="s">
        <v>1442</v>
      </c>
      <c r="J492" t="b">
        <v>0</v>
      </c>
      <c r="K492" t="s">
        <v>1443</v>
      </c>
      <c r="L492" t="s">
        <v>25</v>
      </c>
      <c r="M492" t="s">
        <v>31</v>
      </c>
      <c r="N492">
        <v>136</v>
      </c>
      <c r="O492">
        <v>2745</v>
      </c>
      <c r="P492">
        <v>0.53</v>
      </c>
      <c r="Q492">
        <v>2881</v>
      </c>
      <c r="R492">
        <v>4.7205831308573407E-2</v>
      </c>
      <c r="S492">
        <v>0.95279416869142664</v>
      </c>
      <c r="T492">
        <v>3</v>
      </c>
    </row>
    <row r="493" spans="1:20" x14ac:dyDescent="0.3">
      <c r="A493" t="s">
        <v>1343</v>
      </c>
      <c r="B493">
        <v>606657246</v>
      </c>
      <c r="C493">
        <v>1</v>
      </c>
      <c r="D493">
        <v>251</v>
      </c>
      <c r="E493">
        <v>25</v>
      </c>
      <c r="F493">
        <v>349575</v>
      </c>
      <c r="G493" t="s">
        <v>1444</v>
      </c>
      <c r="H493" t="s">
        <v>1349</v>
      </c>
      <c r="I493" t="s">
        <v>578</v>
      </c>
      <c r="J493" t="b">
        <v>0</v>
      </c>
      <c r="K493" t="s">
        <v>579</v>
      </c>
      <c r="L493" t="s">
        <v>25</v>
      </c>
      <c r="M493" t="s">
        <v>26</v>
      </c>
      <c r="N493">
        <v>1073</v>
      </c>
      <c r="O493">
        <v>12455</v>
      </c>
      <c r="P493">
        <v>0.73</v>
      </c>
      <c r="Q493">
        <v>13528</v>
      </c>
      <c r="R493">
        <v>7.9316972205795394E-2</v>
      </c>
      <c r="S493">
        <v>0.92068302779420463</v>
      </c>
      <c r="T493">
        <v>3</v>
      </c>
    </row>
    <row r="494" spans="1:20" x14ac:dyDescent="0.3">
      <c r="A494" t="s">
        <v>1343</v>
      </c>
      <c r="B494">
        <v>639600381</v>
      </c>
      <c r="C494">
        <v>1</v>
      </c>
      <c r="D494">
        <v>140</v>
      </c>
      <c r="E494">
        <v>5</v>
      </c>
      <c r="F494">
        <v>19950</v>
      </c>
      <c r="G494" t="s">
        <v>1445</v>
      </c>
      <c r="H494" t="s">
        <v>1351</v>
      </c>
      <c r="I494" t="s">
        <v>1446</v>
      </c>
      <c r="J494" t="b">
        <v>0</v>
      </c>
      <c r="K494" t="s">
        <v>1447</v>
      </c>
      <c r="L494" t="s">
        <v>25</v>
      </c>
      <c r="M494" t="s">
        <v>26</v>
      </c>
      <c r="N494">
        <v>2119</v>
      </c>
      <c r="O494">
        <v>63919</v>
      </c>
      <c r="P494">
        <v>0.87</v>
      </c>
      <c r="Q494">
        <v>66038</v>
      </c>
      <c r="R494">
        <v>3.2087585935370547E-2</v>
      </c>
      <c r="S494">
        <v>0.96791241406462947</v>
      </c>
      <c r="T494">
        <v>3</v>
      </c>
    </row>
    <row r="495" spans="1:20" x14ac:dyDescent="0.3">
      <c r="A495" t="s">
        <v>1343</v>
      </c>
      <c r="B495">
        <v>658445539</v>
      </c>
      <c r="C495">
        <v>2</v>
      </c>
      <c r="D495">
        <v>978</v>
      </c>
      <c r="E495">
        <v>400</v>
      </c>
      <c r="F495">
        <v>63996000</v>
      </c>
      <c r="G495" t="s">
        <v>1448</v>
      </c>
      <c r="H495" t="s">
        <v>1351</v>
      </c>
      <c r="I495" t="s">
        <v>1449</v>
      </c>
      <c r="J495" t="b">
        <v>0</v>
      </c>
      <c r="K495" t="s">
        <v>1450</v>
      </c>
      <c r="L495" t="s">
        <v>25</v>
      </c>
      <c r="M495" t="s">
        <v>119</v>
      </c>
      <c r="N495">
        <v>111</v>
      </c>
      <c r="O495">
        <v>1537</v>
      </c>
      <c r="P495">
        <v>0.96</v>
      </c>
      <c r="Q495">
        <v>1648</v>
      </c>
      <c r="R495">
        <v>6.7354368932038833E-2</v>
      </c>
      <c r="S495">
        <v>0.93264563106796117</v>
      </c>
      <c r="T495">
        <v>0</v>
      </c>
    </row>
    <row r="496" spans="1:20" x14ac:dyDescent="0.3">
      <c r="A496" t="s">
        <v>1343</v>
      </c>
      <c r="B496">
        <v>667173274</v>
      </c>
      <c r="C496">
        <v>1</v>
      </c>
      <c r="D496">
        <v>9</v>
      </c>
      <c r="E496">
        <v>1</v>
      </c>
      <c r="F496">
        <v>16520</v>
      </c>
      <c r="G496" t="s">
        <v>1451</v>
      </c>
      <c r="H496" t="s">
        <v>1349</v>
      </c>
      <c r="I496" t="s">
        <v>185</v>
      </c>
      <c r="J496" t="b">
        <v>0</v>
      </c>
      <c r="K496" t="s">
        <v>186</v>
      </c>
      <c r="L496" t="s">
        <v>25</v>
      </c>
      <c r="M496" t="s">
        <v>31</v>
      </c>
      <c r="N496">
        <v>64</v>
      </c>
      <c r="O496">
        <v>935</v>
      </c>
      <c r="P496">
        <v>0.96</v>
      </c>
      <c r="Q496">
        <v>999</v>
      </c>
      <c r="R496">
        <v>6.4064064064064064E-2</v>
      </c>
      <c r="S496">
        <v>0.93593593593593594</v>
      </c>
      <c r="T496">
        <v>3</v>
      </c>
    </row>
    <row r="497" spans="1:20" x14ac:dyDescent="0.3">
      <c r="A497" t="s">
        <v>1343</v>
      </c>
      <c r="B497">
        <v>670843309</v>
      </c>
      <c r="C497">
        <v>1</v>
      </c>
      <c r="D497">
        <v>969</v>
      </c>
      <c r="E497">
        <v>150</v>
      </c>
      <c r="F497">
        <v>9750000</v>
      </c>
      <c r="G497" t="s">
        <v>1452</v>
      </c>
      <c r="H497" t="s">
        <v>1351</v>
      </c>
      <c r="I497" t="s">
        <v>1453</v>
      </c>
      <c r="J497" t="b">
        <v>0</v>
      </c>
      <c r="K497" t="s">
        <v>1454</v>
      </c>
      <c r="L497" t="s">
        <v>25</v>
      </c>
      <c r="M497" t="s">
        <v>119</v>
      </c>
      <c r="N497">
        <v>58</v>
      </c>
      <c r="O497">
        <v>753</v>
      </c>
      <c r="P497">
        <v>0.93</v>
      </c>
      <c r="Q497">
        <v>811</v>
      </c>
      <c r="R497">
        <v>7.1516646115906288E-2</v>
      </c>
      <c r="S497">
        <v>0.92848335388409375</v>
      </c>
      <c r="T497">
        <v>3</v>
      </c>
    </row>
    <row r="498" spans="1:20" x14ac:dyDescent="0.3">
      <c r="A498" t="s">
        <v>1343</v>
      </c>
      <c r="B498">
        <v>671323787</v>
      </c>
      <c r="C498">
        <v>1</v>
      </c>
      <c r="D498">
        <v>175</v>
      </c>
      <c r="E498">
        <v>0</v>
      </c>
      <c r="F498">
        <v>0</v>
      </c>
      <c r="G498" t="s">
        <v>1455</v>
      </c>
      <c r="H498" t="s">
        <v>1351</v>
      </c>
      <c r="I498" t="s">
        <v>1456</v>
      </c>
      <c r="J498" t="b">
        <v>0</v>
      </c>
      <c r="K498" t="s">
        <v>1457</v>
      </c>
      <c r="L498" t="s">
        <v>25</v>
      </c>
      <c r="N498">
        <v>35</v>
      </c>
      <c r="O498">
        <v>265</v>
      </c>
      <c r="P498">
        <v>1</v>
      </c>
      <c r="Q498">
        <v>300</v>
      </c>
      <c r="R498">
        <v>0.1166666666666667</v>
      </c>
      <c r="S498">
        <v>0.8833333333333333</v>
      </c>
      <c r="T498">
        <v>3</v>
      </c>
    </row>
    <row r="499" spans="1:20" x14ac:dyDescent="0.3">
      <c r="A499" t="s">
        <v>1343</v>
      </c>
      <c r="B499">
        <v>686202559</v>
      </c>
      <c r="C499">
        <v>1</v>
      </c>
      <c r="D499">
        <v>355</v>
      </c>
      <c r="E499">
        <v>200</v>
      </c>
      <c r="F499">
        <v>4310800</v>
      </c>
      <c r="G499" t="s">
        <v>1458</v>
      </c>
      <c r="H499" t="s">
        <v>1367</v>
      </c>
      <c r="I499" t="s">
        <v>1459</v>
      </c>
      <c r="J499" t="b">
        <v>0</v>
      </c>
      <c r="K499" t="s">
        <v>1460</v>
      </c>
      <c r="L499" t="s">
        <v>25</v>
      </c>
      <c r="M499" t="s">
        <v>26</v>
      </c>
      <c r="N499">
        <v>531</v>
      </c>
      <c r="O499">
        <v>8102</v>
      </c>
      <c r="P499">
        <v>0.77</v>
      </c>
      <c r="Q499">
        <v>8633</v>
      </c>
      <c r="R499">
        <v>6.1508166338468673E-2</v>
      </c>
      <c r="S499">
        <v>0.93849183366153133</v>
      </c>
      <c r="T499">
        <v>3</v>
      </c>
    </row>
    <row r="500" spans="1:20" x14ac:dyDescent="0.3">
      <c r="A500" t="s">
        <v>1343</v>
      </c>
      <c r="B500">
        <v>703595326</v>
      </c>
      <c r="C500">
        <v>5</v>
      </c>
      <c r="D500">
        <v>57</v>
      </c>
      <c r="E500">
        <v>22</v>
      </c>
      <c r="F500">
        <v>61110</v>
      </c>
      <c r="G500" t="s">
        <v>1461</v>
      </c>
      <c r="H500" t="s">
        <v>1351</v>
      </c>
      <c r="I500" t="s">
        <v>1462</v>
      </c>
      <c r="J500" t="b">
        <v>0</v>
      </c>
      <c r="K500" t="s">
        <v>1463</v>
      </c>
      <c r="L500" t="s">
        <v>25</v>
      </c>
      <c r="M500" t="s">
        <v>119</v>
      </c>
      <c r="N500">
        <v>56</v>
      </c>
      <c r="O500">
        <v>1222</v>
      </c>
      <c r="P500">
        <v>0.92</v>
      </c>
      <c r="Q500">
        <v>1278</v>
      </c>
      <c r="R500">
        <v>4.3818466353677622E-2</v>
      </c>
      <c r="S500">
        <v>0.95618153364632241</v>
      </c>
      <c r="T500">
        <v>3</v>
      </c>
    </row>
    <row r="501" spans="1:20" x14ac:dyDescent="0.3">
      <c r="A501" t="s">
        <v>1343</v>
      </c>
      <c r="B501">
        <v>726815266</v>
      </c>
      <c r="C501">
        <v>1</v>
      </c>
      <c r="D501">
        <v>414</v>
      </c>
      <c r="E501">
        <v>500</v>
      </c>
      <c r="F501">
        <v>39990000</v>
      </c>
      <c r="G501" t="s">
        <v>1464</v>
      </c>
      <c r="H501" t="s">
        <v>1465</v>
      </c>
      <c r="I501" t="s">
        <v>1466</v>
      </c>
      <c r="J501" t="b">
        <v>0</v>
      </c>
      <c r="K501" t="s">
        <v>1467</v>
      </c>
      <c r="L501" t="s">
        <v>25</v>
      </c>
      <c r="M501" t="s">
        <v>31</v>
      </c>
      <c r="N501">
        <v>67</v>
      </c>
      <c r="O501">
        <v>1208</v>
      </c>
      <c r="P501">
        <v>0.84</v>
      </c>
      <c r="Q501">
        <v>1275</v>
      </c>
      <c r="R501">
        <v>5.2549019607843139E-2</v>
      </c>
      <c r="S501">
        <v>0.94745098039215692</v>
      </c>
      <c r="T501">
        <v>0</v>
      </c>
    </row>
    <row r="502" spans="1:20" x14ac:dyDescent="0.3">
      <c r="A502" t="s">
        <v>1343</v>
      </c>
      <c r="B502">
        <v>746980271</v>
      </c>
      <c r="C502">
        <v>1</v>
      </c>
      <c r="D502">
        <v>30</v>
      </c>
      <c r="E502">
        <v>50</v>
      </c>
      <c r="F502">
        <v>457450</v>
      </c>
      <c r="G502" t="s">
        <v>1468</v>
      </c>
      <c r="H502" t="s">
        <v>1469</v>
      </c>
      <c r="I502" t="s">
        <v>205</v>
      </c>
      <c r="J502" t="b">
        <v>0</v>
      </c>
      <c r="K502" t="s">
        <v>206</v>
      </c>
      <c r="L502" t="s">
        <v>25</v>
      </c>
      <c r="M502" t="s">
        <v>26</v>
      </c>
      <c r="N502">
        <v>311</v>
      </c>
      <c r="O502">
        <v>5054</v>
      </c>
      <c r="P502">
        <v>0.84</v>
      </c>
      <c r="Q502">
        <v>5365</v>
      </c>
      <c r="R502">
        <v>5.7968313140726931E-2</v>
      </c>
      <c r="S502">
        <v>0.94203168685927308</v>
      </c>
      <c r="T502">
        <v>3</v>
      </c>
    </row>
    <row r="503" spans="1:20" x14ac:dyDescent="0.3">
      <c r="A503" t="s">
        <v>1343</v>
      </c>
      <c r="B503">
        <v>750498883</v>
      </c>
      <c r="C503">
        <v>5</v>
      </c>
      <c r="D503">
        <v>426</v>
      </c>
      <c r="E503">
        <v>277</v>
      </c>
      <c r="F503">
        <v>45417230</v>
      </c>
      <c r="G503" t="s">
        <v>1470</v>
      </c>
      <c r="H503" t="s">
        <v>1351</v>
      </c>
      <c r="I503" t="s">
        <v>1471</v>
      </c>
      <c r="J503" t="b">
        <v>0</v>
      </c>
      <c r="K503" t="s">
        <v>1472</v>
      </c>
      <c r="L503" t="s">
        <v>25</v>
      </c>
      <c r="M503" t="s">
        <v>31</v>
      </c>
      <c r="N503">
        <v>140</v>
      </c>
      <c r="O503">
        <v>2002</v>
      </c>
      <c r="P503">
        <v>0.93</v>
      </c>
      <c r="Q503">
        <v>2142</v>
      </c>
      <c r="R503">
        <v>6.535947712418301E-2</v>
      </c>
      <c r="S503">
        <v>0.934640522875817</v>
      </c>
      <c r="T503">
        <v>0</v>
      </c>
    </row>
    <row r="504" spans="1:20" x14ac:dyDescent="0.3">
      <c r="A504" t="s">
        <v>1343</v>
      </c>
      <c r="B504">
        <v>1062268903</v>
      </c>
      <c r="C504">
        <v>1</v>
      </c>
      <c r="D504">
        <v>528</v>
      </c>
      <c r="E504">
        <v>500</v>
      </c>
      <c r="F504">
        <v>7529000</v>
      </c>
      <c r="G504" t="s">
        <v>1473</v>
      </c>
      <c r="H504" t="s">
        <v>1474</v>
      </c>
      <c r="I504" t="s">
        <v>1475</v>
      </c>
      <c r="J504" t="b">
        <v>0</v>
      </c>
      <c r="K504" t="s">
        <v>1476</v>
      </c>
      <c r="L504" t="s">
        <v>25</v>
      </c>
      <c r="M504" t="s">
        <v>26</v>
      </c>
      <c r="N504">
        <v>949</v>
      </c>
      <c r="O504">
        <v>27793</v>
      </c>
      <c r="P504">
        <v>0.89</v>
      </c>
      <c r="Q504">
        <v>28742</v>
      </c>
      <c r="R504">
        <v>3.3017883237074663E-2</v>
      </c>
      <c r="S504">
        <v>0.96698211676292534</v>
      </c>
      <c r="T504">
        <v>3</v>
      </c>
    </row>
    <row r="505" spans="1:20" x14ac:dyDescent="0.3">
      <c r="A505" t="s">
        <v>1343</v>
      </c>
      <c r="B505">
        <v>1081468362</v>
      </c>
      <c r="C505">
        <v>2</v>
      </c>
      <c r="D505">
        <v>80</v>
      </c>
      <c r="E505">
        <v>10</v>
      </c>
      <c r="F505">
        <v>554900</v>
      </c>
      <c r="G505" t="s">
        <v>1477</v>
      </c>
      <c r="H505" t="s">
        <v>1478</v>
      </c>
      <c r="I505" t="s">
        <v>1479</v>
      </c>
      <c r="J505" t="b">
        <v>0</v>
      </c>
      <c r="K505" t="s">
        <v>1480</v>
      </c>
      <c r="L505" t="s">
        <v>25</v>
      </c>
      <c r="N505">
        <v>20</v>
      </c>
      <c r="O505">
        <v>214</v>
      </c>
      <c r="P505">
        <v>1</v>
      </c>
      <c r="Q505">
        <v>234</v>
      </c>
      <c r="R505">
        <v>8.5470085470085472E-2</v>
      </c>
      <c r="S505">
        <v>0.9145299145299145</v>
      </c>
      <c r="T505">
        <v>3</v>
      </c>
    </row>
    <row r="506" spans="1:20" x14ac:dyDescent="0.3">
      <c r="A506" t="s">
        <v>1343</v>
      </c>
      <c r="B506">
        <v>1081785858</v>
      </c>
      <c r="C506">
        <v>1</v>
      </c>
      <c r="D506">
        <v>326</v>
      </c>
      <c r="E506">
        <v>500</v>
      </c>
      <c r="F506">
        <v>9990000</v>
      </c>
      <c r="G506" t="s">
        <v>1481</v>
      </c>
      <c r="H506" t="s">
        <v>1482</v>
      </c>
      <c r="I506" t="s">
        <v>1483</v>
      </c>
      <c r="J506" t="b">
        <v>0</v>
      </c>
      <c r="K506" t="s">
        <v>1484</v>
      </c>
      <c r="L506" t="s">
        <v>25</v>
      </c>
      <c r="M506" t="s">
        <v>26</v>
      </c>
      <c r="N506">
        <v>669</v>
      </c>
      <c r="O506">
        <v>12638</v>
      </c>
      <c r="P506">
        <v>0.87</v>
      </c>
      <c r="Q506">
        <v>13307</v>
      </c>
      <c r="R506">
        <v>5.0274291726159173E-2</v>
      </c>
      <c r="S506">
        <v>0.94972570827384084</v>
      </c>
      <c r="T506">
        <v>3</v>
      </c>
    </row>
    <row r="507" spans="1:20" x14ac:dyDescent="0.3">
      <c r="A507" t="s">
        <v>1343</v>
      </c>
      <c r="B507">
        <v>1086302003</v>
      </c>
      <c r="C507">
        <v>1</v>
      </c>
      <c r="D507">
        <v>149</v>
      </c>
      <c r="E507">
        <v>150</v>
      </c>
      <c r="F507">
        <v>2518500</v>
      </c>
      <c r="G507" t="s">
        <v>1485</v>
      </c>
      <c r="H507" t="s">
        <v>1349</v>
      </c>
      <c r="I507" t="s">
        <v>235</v>
      </c>
      <c r="J507" t="b">
        <v>0</v>
      </c>
      <c r="K507" t="s">
        <v>236</v>
      </c>
      <c r="L507" t="s">
        <v>25</v>
      </c>
      <c r="M507" t="s">
        <v>26</v>
      </c>
      <c r="N507">
        <v>714</v>
      </c>
      <c r="O507">
        <v>11669</v>
      </c>
      <c r="P507">
        <v>0.84</v>
      </c>
      <c r="Q507">
        <v>12383</v>
      </c>
      <c r="R507">
        <v>5.765969474279254E-2</v>
      </c>
      <c r="S507">
        <v>0.94234030525720747</v>
      </c>
      <c r="T507">
        <v>3</v>
      </c>
    </row>
    <row r="508" spans="1:20" x14ac:dyDescent="0.3">
      <c r="A508" t="s">
        <v>1343</v>
      </c>
      <c r="B508">
        <v>1105903104</v>
      </c>
      <c r="C508">
        <v>3</v>
      </c>
      <c r="D508">
        <v>466</v>
      </c>
      <c r="E508">
        <v>500</v>
      </c>
      <c r="F508">
        <v>22464550</v>
      </c>
      <c r="G508" t="s">
        <v>1486</v>
      </c>
      <c r="H508" t="s">
        <v>1372</v>
      </c>
      <c r="I508" t="s">
        <v>1487</v>
      </c>
      <c r="J508" t="b">
        <v>0</v>
      </c>
      <c r="K508" t="s">
        <v>1488</v>
      </c>
      <c r="L508" t="s">
        <v>25</v>
      </c>
      <c r="M508" t="s">
        <v>26</v>
      </c>
      <c r="N508">
        <v>537</v>
      </c>
      <c r="O508">
        <v>8789</v>
      </c>
      <c r="P508">
        <v>0.81</v>
      </c>
      <c r="Q508">
        <v>9326</v>
      </c>
      <c r="R508">
        <v>5.7580956465794551E-2</v>
      </c>
      <c r="S508">
        <v>0.94241904353420547</v>
      </c>
      <c r="T508">
        <v>3</v>
      </c>
    </row>
    <row r="509" spans="1:20" x14ac:dyDescent="0.3">
      <c r="A509" t="s">
        <v>1343</v>
      </c>
      <c r="B509">
        <v>1134701266</v>
      </c>
      <c r="C509">
        <v>2</v>
      </c>
      <c r="D509">
        <v>328</v>
      </c>
      <c r="E509">
        <v>750</v>
      </c>
      <c r="F509">
        <v>22824000</v>
      </c>
      <c r="G509" t="s">
        <v>1489</v>
      </c>
      <c r="H509" t="s">
        <v>1465</v>
      </c>
      <c r="I509" t="s">
        <v>1490</v>
      </c>
      <c r="J509" t="b">
        <v>0</v>
      </c>
      <c r="K509" t="s">
        <v>1491</v>
      </c>
      <c r="L509" t="s">
        <v>25</v>
      </c>
      <c r="M509" t="s">
        <v>26</v>
      </c>
      <c r="N509">
        <v>2262</v>
      </c>
      <c r="O509">
        <v>53256</v>
      </c>
      <c r="P509">
        <v>0.74</v>
      </c>
      <c r="Q509">
        <v>55518</v>
      </c>
      <c r="R509">
        <v>4.0743542634821141E-2</v>
      </c>
      <c r="S509">
        <v>0.95925645736517884</v>
      </c>
      <c r="T509">
        <v>3</v>
      </c>
    </row>
    <row r="510" spans="1:20" x14ac:dyDescent="0.3">
      <c r="A510" t="s">
        <v>1343</v>
      </c>
      <c r="B510">
        <v>1156941213</v>
      </c>
      <c r="C510">
        <v>1</v>
      </c>
      <c r="D510">
        <v>170</v>
      </c>
      <c r="E510">
        <v>25</v>
      </c>
      <c r="F510">
        <v>3625000</v>
      </c>
      <c r="G510" t="s">
        <v>1492</v>
      </c>
      <c r="H510" t="s">
        <v>1351</v>
      </c>
      <c r="I510" t="s">
        <v>1493</v>
      </c>
      <c r="J510" t="b">
        <v>0</v>
      </c>
      <c r="K510" t="s">
        <v>1494</v>
      </c>
      <c r="L510" t="s">
        <v>25</v>
      </c>
      <c r="N510">
        <v>11</v>
      </c>
      <c r="O510">
        <v>75</v>
      </c>
      <c r="P510">
        <v>0</v>
      </c>
      <c r="Q510">
        <v>86</v>
      </c>
      <c r="R510">
        <v>0.12790697674418611</v>
      </c>
      <c r="S510">
        <v>0.87209302325581395</v>
      </c>
      <c r="T510">
        <v>3</v>
      </c>
    </row>
    <row r="511" spans="1:20" x14ac:dyDescent="0.3">
      <c r="A511" t="s">
        <v>1343</v>
      </c>
      <c r="B511">
        <v>1234615604</v>
      </c>
      <c r="C511">
        <v>1</v>
      </c>
      <c r="D511">
        <v>232</v>
      </c>
      <c r="E511">
        <v>25</v>
      </c>
      <c r="F511">
        <v>712600</v>
      </c>
      <c r="G511" t="s">
        <v>1495</v>
      </c>
      <c r="H511" t="s">
        <v>1372</v>
      </c>
      <c r="I511" t="s">
        <v>1496</v>
      </c>
      <c r="J511" t="b">
        <v>0</v>
      </c>
      <c r="K511" t="s">
        <v>1497</v>
      </c>
      <c r="L511" t="s">
        <v>25</v>
      </c>
      <c r="M511" t="s">
        <v>26</v>
      </c>
      <c r="N511">
        <v>170</v>
      </c>
      <c r="O511">
        <v>3170</v>
      </c>
      <c r="P511">
        <v>0.65</v>
      </c>
      <c r="Q511">
        <v>3340</v>
      </c>
      <c r="R511">
        <v>5.089820359281437E-2</v>
      </c>
      <c r="S511">
        <v>0.94910179640718562</v>
      </c>
      <c r="T511">
        <v>3</v>
      </c>
    </row>
    <row r="512" spans="1:20" x14ac:dyDescent="0.3">
      <c r="A512" t="s">
        <v>1343</v>
      </c>
      <c r="B512">
        <v>1305014854</v>
      </c>
      <c r="C512">
        <v>4</v>
      </c>
      <c r="D512">
        <v>125</v>
      </c>
      <c r="E512">
        <v>40</v>
      </c>
      <c r="F512">
        <v>14714600</v>
      </c>
      <c r="G512" t="s">
        <v>1498</v>
      </c>
      <c r="H512" t="s">
        <v>1351</v>
      </c>
      <c r="I512" t="s">
        <v>1499</v>
      </c>
      <c r="J512" t="b">
        <v>0</v>
      </c>
      <c r="K512" t="s">
        <v>1500</v>
      </c>
      <c r="L512" t="s">
        <v>25</v>
      </c>
      <c r="M512" t="s">
        <v>119</v>
      </c>
      <c r="N512">
        <v>22</v>
      </c>
      <c r="O512">
        <v>254</v>
      </c>
      <c r="P512">
        <v>0.74</v>
      </c>
      <c r="Q512">
        <v>276</v>
      </c>
      <c r="R512">
        <v>7.9710144927536225E-2</v>
      </c>
      <c r="S512">
        <v>0.92028985507246375</v>
      </c>
      <c r="T512">
        <v>3</v>
      </c>
    </row>
    <row r="513" spans="1:20" x14ac:dyDescent="0.3">
      <c r="A513" t="s">
        <v>1343</v>
      </c>
      <c r="B513">
        <v>1316821111</v>
      </c>
      <c r="C513">
        <v>1</v>
      </c>
      <c r="D513">
        <v>117</v>
      </c>
      <c r="E513">
        <v>200</v>
      </c>
      <c r="F513">
        <v>2001200</v>
      </c>
      <c r="G513" t="s">
        <v>1501</v>
      </c>
      <c r="H513" t="s">
        <v>1502</v>
      </c>
      <c r="I513" t="s">
        <v>1503</v>
      </c>
      <c r="J513" t="b">
        <v>0</v>
      </c>
      <c r="K513" t="s">
        <v>1504</v>
      </c>
      <c r="L513" t="s">
        <v>25</v>
      </c>
      <c r="M513" t="s">
        <v>26</v>
      </c>
      <c r="N513">
        <v>87</v>
      </c>
      <c r="O513">
        <v>882</v>
      </c>
      <c r="P513">
        <v>0.16</v>
      </c>
      <c r="Q513">
        <v>969</v>
      </c>
      <c r="R513">
        <v>8.9783281733746126E-2</v>
      </c>
      <c r="S513">
        <v>0.91021671826625383</v>
      </c>
      <c r="T513">
        <v>3</v>
      </c>
    </row>
    <row r="514" spans="1:20" x14ac:dyDescent="0.3">
      <c r="A514" t="s">
        <v>1343</v>
      </c>
      <c r="B514">
        <v>1379540167</v>
      </c>
      <c r="C514">
        <v>1</v>
      </c>
      <c r="D514">
        <v>64</v>
      </c>
      <c r="E514">
        <v>250</v>
      </c>
      <c r="F514">
        <v>2447500</v>
      </c>
      <c r="G514" t="s">
        <v>1505</v>
      </c>
      <c r="H514" t="s">
        <v>1372</v>
      </c>
      <c r="I514" t="s">
        <v>1506</v>
      </c>
      <c r="J514" t="b">
        <v>0</v>
      </c>
      <c r="K514" t="s">
        <v>1507</v>
      </c>
      <c r="L514" t="s">
        <v>25</v>
      </c>
      <c r="N514">
        <v>9</v>
      </c>
      <c r="O514">
        <v>286</v>
      </c>
      <c r="P514">
        <v>1</v>
      </c>
      <c r="Q514">
        <v>295</v>
      </c>
      <c r="R514">
        <v>3.0508474576271191E-2</v>
      </c>
      <c r="S514">
        <v>0.96949152542372885</v>
      </c>
      <c r="T514">
        <v>3</v>
      </c>
    </row>
    <row r="515" spans="1:20" x14ac:dyDescent="0.3">
      <c r="A515" t="s">
        <v>1508</v>
      </c>
      <c r="B515">
        <v>6724616</v>
      </c>
      <c r="C515">
        <v>1</v>
      </c>
      <c r="D515">
        <v>40</v>
      </c>
      <c r="E515">
        <v>2</v>
      </c>
      <c r="F515">
        <v>79800</v>
      </c>
      <c r="G515" t="s">
        <v>1509</v>
      </c>
      <c r="H515" t="s">
        <v>1510</v>
      </c>
      <c r="I515" t="s">
        <v>1511</v>
      </c>
      <c r="J515" t="b">
        <v>0</v>
      </c>
      <c r="K515" t="s">
        <v>1512</v>
      </c>
      <c r="L515" t="s">
        <v>25</v>
      </c>
      <c r="M515" t="s">
        <v>119</v>
      </c>
      <c r="N515">
        <v>84</v>
      </c>
      <c r="O515">
        <v>1626</v>
      </c>
      <c r="P515">
        <v>0.99</v>
      </c>
      <c r="Q515">
        <v>1710</v>
      </c>
      <c r="R515">
        <v>4.912280701754386E-2</v>
      </c>
      <c r="S515">
        <v>0.9508771929824561</v>
      </c>
      <c r="T515">
        <v>3</v>
      </c>
    </row>
    <row r="516" spans="1:20" x14ac:dyDescent="0.3">
      <c r="A516" t="s">
        <v>1508</v>
      </c>
      <c r="B516">
        <v>82849972</v>
      </c>
      <c r="C516">
        <v>2</v>
      </c>
      <c r="D516">
        <v>7</v>
      </c>
      <c r="E516">
        <v>0</v>
      </c>
      <c r="F516">
        <v>0</v>
      </c>
      <c r="G516" t="s">
        <v>1513</v>
      </c>
      <c r="H516" t="s">
        <v>1510</v>
      </c>
      <c r="I516" t="s">
        <v>1514</v>
      </c>
      <c r="J516" t="b">
        <v>0</v>
      </c>
      <c r="K516" t="s">
        <v>1515</v>
      </c>
      <c r="L516" t="s">
        <v>25</v>
      </c>
      <c r="M516" t="s">
        <v>119</v>
      </c>
      <c r="N516">
        <v>37</v>
      </c>
      <c r="O516">
        <v>1014</v>
      </c>
      <c r="P516">
        <v>0.98</v>
      </c>
      <c r="Q516">
        <v>1051</v>
      </c>
      <c r="R516">
        <v>3.5204567078972397E-2</v>
      </c>
      <c r="S516">
        <v>0.96479543292102754</v>
      </c>
      <c r="T516">
        <v>3</v>
      </c>
    </row>
    <row r="517" spans="1:20" x14ac:dyDescent="0.3">
      <c r="A517" t="s">
        <v>1508</v>
      </c>
      <c r="B517">
        <v>137766388</v>
      </c>
      <c r="C517">
        <v>18</v>
      </c>
      <c r="D517">
        <v>91</v>
      </c>
      <c r="E517">
        <v>31</v>
      </c>
      <c r="F517">
        <v>973275</v>
      </c>
      <c r="G517" t="s">
        <v>1516</v>
      </c>
      <c r="H517" t="s">
        <v>1510</v>
      </c>
      <c r="I517" t="s">
        <v>1517</v>
      </c>
      <c r="J517" t="b">
        <v>0</v>
      </c>
      <c r="K517" t="s">
        <v>1518</v>
      </c>
      <c r="L517" t="s">
        <v>25</v>
      </c>
      <c r="M517" t="s">
        <v>26</v>
      </c>
      <c r="N517">
        <v>19</v>
      </c>
      <c r="O517">
        <v>477</v>
      </c>
      <c r="P517">
        <v>0.99</v>
      </c>
      <c r="Q517">
        <v>496</v>
      </c>
      <c r="R517">
        <v>3.8306451612903233E-2</v>
      </c>
      <c r="S517">
        <v>0.96169354838709675</v>
      </c>
      <c r="T517">
        <v>3</v>
      </c>
    </row>
    <row r="518" spans="1:20" x14ac:dyDescent="0.3">
      <c r="A518" t="s">
        <v>1508</v>
      </c>
      <c r="B518">
        <v>151167301</v>
      </c>
      <c r="C518">
        <v>5</v>
      </c>
      <c r="D518">
        <v>1929</v>
      </c>
      <c r="E518">
        <v>66</v>
      </c>
      <c r="F518">
        <v>684400</v>
      </c>
      <c r="G518" t="s">
        <v>1519</v>
      </c>
      <c r="H518" t="s">
        <v>1520</v>
      </c>
      <c r="I518" t="s">
        <v>1521</v>
      </c>
      <c r="J518" t="b">
        <v>0</v>
      </c>
      <c r="K518" t="s">
        <v>1522</v>
      </c>
      <c r="L518" t="s">
        <v>25</v>
      </c>
      <c r="M518" t="s">
        <v>119</v>
      </c>
      <c r="N518">
        <v>29</v>
      </c>
      <c r="O518">
        <v>884</v>
      </c>
      <c r="P518">
        <v>0.99</v>
      </c>
      <c r="Q518">
        <v>913</v>
      </c>
      <c r="R518">
        <v>3.1763417305585982E-2</v>
      </c>
      <c r="S518">
        <v>0.96823658269441404</v>
      </c>
      <c r="T518">
        <v>3</v>
      </c>
    </row>
    <row r="519" spans="1:20" x14ac:dyDescent="0.3">
      <c r="A519" t="s">
        <v>1508</v>
      </c>
      <c r="B519">
        <v>161040662</v>
      </c>
      <c r="C519">
        <v>20</v>
      </c>
      <c r="D519">
        <v>61</v>
      </c>
      <c r="E519">
        <v>41</v>
      </c>
      <c r="F519">
        <v>956600</v>
      </c>
      <c r="G519" t="s">
        <v>1523</v>
      </c>
      <c r="H519" t="s">
        <v>1510</v>
      </c>
      <c r="I519" t="s">
        <v>1524</v>
      </c>
      <c r="J519" t="b">
        <v>0</v>
      </c>
      <c r="K519" t="s">
        <v>1525</v>
      </c>
      <c r="L519" t="s">
        <v>25</v>
      </c>
      <c r="M519" t="s">
        <v>26</v>
      </c>
      <c r="N519">
        <v>731</v>
      </c>
      <c r="O519">
        <v>22979</v>
      </c>
      <c r="P519">
        <v>0.98</v>
      </c>
      <c r="Q519">
        <v>23710</v>
      </c>
      <c r="R519">
        <v>3.0830873049346268E-2</v>
      </c>
      <c r="S519">
        <v>0.96916912695065371</v>
      </c>
      <c r="T519">
        <v>3</v>
      </c>
    </row>
    <row r="520" spans="1:20" x14ac:dyDescent="0.3">
      <c r="A520" t="s">
        <v>1508</v>
      </c>
      <c r="B520">
        <v>182822660</v>
      </c>
      <c r="C520">
        <v>29</v>
      </c>
      <c r="D520">
        <v>42</v>
      </c>
      <c r="E520">
        <v>41</v>
      </c>
      <c r="F520">
        <v>1260360</v>
      </c>
      <c r="G520" t="s">
        <v>1526</v>
      </c>
      <c r="H520" t="s">
        <v>1510</v>
      </c>
      <c r="I520" t="s">
        <v>1527</v>
      </c>
      <c r="J520" t="b">
        <v>0</v>
      </c>
      <c r="K520" t="s">
        <v>1528</v>
      </c>
      <c r="L520" t="s">
        <v>25</v>
      </c>
      <c r="M520" t="s">
        <v>26</v>
      </c>
      <c r="N520">
        <v>387</v>
      </c>
      <c r="O520">
        <v>10797</v>
      </c>
      <c r="P520">
        <v>0.97</v>
      </c>
      <c r="Q520">
        <v>11184</v>
      </c>
      <c r="R520">
        <v>3.4603004291845492E-2</v>
      </c>
      <c r="S520">
        <v>0.96539699570815452</v>
      </c>
      <c r="T520">
        <v>3</v>
      </c>
    </row>
    <row r="521" spans="1:20" x14ac:dyDescent="0.3">
      <c r="A521" t="s">
        <v>1508</v>
      </c>
      <c r="B521">
        <v>213776136</v>
      </c>
      <c r="C521">
        <v>3</v>
      </c>
      <c r="D521">
        <v>26</v>
      </c>
      <c r="E521">
        <v>2</v>
      </c>
      <c r="F521">
        <v>89800</v>
      </c>
      <c r="G521" t="s">
        <v>1529</v>
      </c>
      <c r="H521" t="s">
        <v>1510</v>
      </c>
      <c r="I521" t="s">
        <v>1530</v>
      </c>
      <c r="J521" t="b">
        <v>0</v>
      </c>
      <c r="K521" t="s">
        <v>1531</v>
      </c>
      <c r="L521" t="s">
        <v>25</v>
      </c>
      <c r="M521" t="s">
        <v>31</v>
      </c>
      <c r="N521">
        <v>61</v>
      </c>
      <c r="O521">
        <v>1682</v>
      </c>
      <c r="P521">
        <v>0.98</v>
      </c>
      <c r="Q521">
        <v>1743</v>
      </c>
      <c r="R521">
        <v>3.4997131382673553E-2</v>
      </c>
      <c r="S521">
        <v>0.96500286861732643</v>
      </c>
      <c r="T521">
        <v>3</v>
      </c>
    </row>
    <row r="522" spans="1:20" x14ac:dyDescent="0.3">
      <c r="A522" t="s">
        <v>1508</v>
      </c>
      <c r="B522">
        <v>215075873</v>
      </c>
      <c r="C522">
        <v>3</v>
      </c>
      <c r="D522">
        <v>1768</v>
      </c>
      <c r="E522">
        <v>110</v>
      </c>
      <c r="F522">
        <v>825000</v>
      </c>
      <c r="G522" t="s">
        <v>1532</v>
      </c>
      <c r="H522" t="s">
        <v>1520</v>
      </c>
      <c r="I522" t="s">
        <v>1533</v>
      </c>
      <c r="J522" t="b">
        <v>0</v>
      </c>
      <c r="K522" t="s">
        <v>1534</v>
      </c>
      <c r="L522" t="s">
        <v>25</v>
      </c>
      <c r="M522" t="s">
        <v>119</v>
      </c>
      <c r="N522">
        <v>46</v>
      </c>
      <c r="O522">
        <v>1333</v>
      </c>
      <c r="P522">
        <v>0.99</v>
      </c>
      <c r="Q522">
        <v>1379</v>
      </c>
      <c r="R522">
        <v>3.3357505438723713E-2</v>
      </c>
      <c r="S522">
        <v>0.96664249456127627</v>
      </c>
      <c r="T522">
        <v>3</v>
      </c>
    </row>
    <row r="523" spans="1:20" x14ac:dyDescent="0.3">
      <c r="A523" t="s">
        <v>1508</v>
      </c>
      <c r="B523">
        <v>216095705</v>
      </c>
      <c r="C523">
        <v>1</v>
      </c>
      <c r="D523">
        <v>335</v>
      </c>
      <c r="E523">
        <v>5</v>
      </c>
      <c r="F523">
        <v>129950</v>
      </c>
      <c r="G523" t="s">
        <v>1535</v>
      </c>
      <c r="H523" t="s">
        <v>1520</v>
      </c>
      <c r="I523" t="s">
        <v>1536</v>
      </c>
      <c r="J523" t="b">
        <v>0</v>
      </c>
      <c r="K523" t="s">
        <v>1537</v>
      </c>
      <c r="L523" t="s">
        <v>432</v>
      </c>
      <c r="N523">
        <v>7</v>
      </c>
      <c r="O523">
        <v>112</v>
      </c>
      <c r="P523">
        <v>0.87</v>
      </c>
      <c r="Q523">
        <v>119</v>
      </c>
      <c r="R523">
        <v>5.8823529411764712E-2</v>
      </c>
      <c r="S523">
        <v>0.94117647058823528</v>
      </c>
      <c r="T523">
        <v>3</v>
      </c>
    </row>
    <row r="524" spans="1:20" x14ac:dyDescent="0.3">
      <c r="A524" t="s">
        <v>1508</v>
      </c>
      <c r="B524">
        <v>224665430</v>
      </c>
      <c r="C524">
        <v>18</v>
      </c>
      <c r="D524">
        <v>1125</v>
      </c>
      <c r="E524">
        <v>178</v>
      </c>
      <c r="F524">
        <v>7896474</v>
      </c>
      <c r="G524" t="s">
        <v>1538</v>
      </c>
      <c r="H524" t="s">
        <v>1510</v>
      </c>
      <c r="I524" t="s">
        <v>1539</v>
      </c>
      <c r="J524" t="b">
        <v>0</v>
      </c>
      <c r="K524" t="s">
        <v>1540</v>
      </c>
      <c r="L524" t="s">
        <v>25</v>
      </c>
      <c r="M524" t="s">
        <v>26</v>
      </c>
      <c r="N524">
        <v>500</v>
      </c>
      <c r="O524">
        <v>13361</v>
      </c>
      <c r="P524">
        <v>0.96</v>
      </c>
      <c r="Q524">
        <v>13861</v>
      </c>
      <c r="R524">
        <v>3.607243344636029E-2</v>
      </c>
      <c r="S524">
        <v>0.96392756655363976</v>
      </c>
      <c r="T524">
        <v>3</v>
      </c>
    </row>
    <row r="525" spans="1:20" x14ac:dyDescent="0.3">
      <c r="A525" t="s">
        <v>1508</v>
      </c>
      <c r="B525">
        <v>447459726</v>
      </c>
      <c r="C525">
        <v>2</v>
      </c>
      <c r="D525">
        <v>923</v>
      </c>
      <c r="E525">
        <v>10</v>
      </c>
      <c r="F525">
        <v>71940</v>
      </c>
      <c r="G525" t="s">
        <v>1541</v>
      </c>
      <c r="H525" t="s">
        <v>1520</v>
      </c>
      <c r="I525" t="s">
        <v>1542</v>
      </c>
      <c r="J525" t="b">
        <v>0</v>
      </c>
      <c r="K525" t="s">
        <v>1543</v>
      </c>
      <c r="L525" t="s">
        <v>25</v>
      </c>
      <c r="M525" t="s">
        <v>119</v>
      </c>
      <c r="N525">
        <v>81</v>
      </c>
      <c r="O525">
        <v>1796</v>
      </c>
      <c r="P525">
        <v>1</v>
      </c>
      <c r="Q525">
        <v>1877</v>
      </c>
      <c r="R525">
        <v>4.3153969099627057E-2</v>
      </c>
      <c r="S525">
        <v>0.9568460309003729</v>
      </c>
      <c r="T525">
        <v>3</v>
      </c>
    </row>
    <row r="526" spans="1:20" x14ac:dyDescent="0.3">
      <c r="A526" t="s">
        <v>1508</v>
      </c>
      <c r="B526">
        <v>507515264</v>
      </c>
      <c r="C526">
        <v>1</v>
      </c>
      <c r="D526">
        <v>283</v>
      </c>
      <c r="E526">
        <v>5</v>
      </c>
      <c r="F526">
        <v>399500</v>
      </c>
      <c r="G526" t="s">
        <v>1544</v>
      </c>
      <c r="H526" t="s">
        <v>1520</v>
      </c>
      <c r="I526" t="s">
        <v>1545</v>
      </c>
      <c r="J526" t="b">
        <v>0</v>
      </c>
      <c r="K526" t="s">
        <v>1546</v>
      </c>
      <c r="L526" t="s">
        <v>25</v>
      </c>
      <c r="M526" t="s">
        <v>119</v>
      </c>
      <c r="N526">
        <v>130</v>
      </c>
      <c r="O526">
        <v>1002</v>
      </c>
      <c r="P526">
        <v>0.87</v>
      </c>
      <c r="Q526">
        <v>1132</v>
      </c>
      <c r="R526">
        <v>0.1148409893992933</v>
      </c>
      <c r="S526">
        <v>0.88515901060070667</v>
      </c>
      <c r="T526">
        <v>3</v>
      </c>
    </row>
    <row r="527" spans="1:20" x14ac:dyDescent="0.3">
      <c r="A527" t="s">
        <v>1508</v>
      </c>
      <c r="B527">
        <v>554387812</v>
      </c>
      <c r="C527">
        <v>1</v>
      </c>
      <c r="D527">
        <v>19</v>
      </c>
      <c r="E527">
        <v>0</v>
      </c>
      <c r="F527">
        <v>0</v>
      </c>
      <c r="G527" t="s">
        <v>1547</v>
      </c>
      <c r="H527" t="s">
        <v>1510</v>
      </c>
      <c r="I527" t="s">
        <v>1548</v>
      </c>
      <c r="J527" t="b">
        <v>0</v>
      </c>
      <c r="K527" t="s">
        <v>1549</v>
      </c>
      <c r="L527" t="s">
        <v>25</v>
      </c>
      <c r="M527" t="s">
        <v>119</v>
      </c>
      <c r="N527">
        <v>52</v>
      </c>
      <c r="O527">
        <v>788</v>
      </c>
      <c r="P527">
        <v>0.95</v>
      </c>
      <c r="Q527">
        <v>840</v>
      </c>
      <c r="R527">
        <v>6.1904761904761907E-2</v>
      </c>
      <c r="S527">
        <v>0.93809523809523809</v>
      </c>
      <c r="T527">
        <v>3</v>
      </c>
    </row>
    <row r="528" spans="1:20" x14ac:dyDescent="0.3">
      <c r="A528" t="s">
        <v>1508</v>
      </c>
      <c r="B528">
        <v>631667880</v>
      </c>
      <c r="C528">
        <v>20</v>
      </c>
      <c r="D528">
        <v>424</v>
      </c>
      <c r="E528">
        <v>192</v>
      </c>
      <c r="F528">
        <v>1452230</v>
      </c>
      <c r="G528" t="s">
        <v>1550</v>
      </c>
      <c r="H528" t="s">
        <v>1520</v>
      </c>
      <c r="I528" t="s">
        <v>1551</v>
      </c>
      <c r="J528" t="b">
        <v>0</v>
      </c>
      <c r="K528" t="s">
        <v>1552</v>
      </c>
      <c r="L528" t="s">
        <v>25</v>
      </c>
      <c r="M528" t="s">
        <v>119</v>
      </c>
      <c r="N528">
        <v>35</v>
      </c>
      <c r="O528">
        <v>1271</v>
      </c>
      <c r="P528">
        <v>0.95</v>
      </c>
      <c r="Q528">
        <v>1306</v>
      </c>
      <c r="R528">
        <v>2.679938744257274E-2</v>
      </c>
      <c r="S528">
        <v>0.97320061255742729</v>
      </c>
      <c r="T528">
        <v>3</v>
      </c>
    </row>
    <row r="529" spans="1:20" x14ac:dyDescent="0.3">
      <c r="A529" t="s">
        <v>1508</v>
      </c>
      <c r="B529">
        <v>765052067</v>
      </c>
      <c r="C529">
        <v>1</v>
      </c>
      <c r="D529">
        <v>53</v>
      </c>
      <c r="E529">
        <v>4</v>
      </c>
      <c r="F529">
        <v>14360</v>
      </c>
      <c r="G529" t="s">
        <v>1553</v>
      </c>
      <c r="H529" t="s">
        <v>1520</v>
      </c>
      <c r="I529" t="s">
        <v>1554</v>
      </c>
      <c r="J529" t="b">
        <v>0</v>
      </c>
      <c r="K529" t="s">
        <v>1555</v>
      </c>
      <c r="L529" t="s">
        <v>25</v>
      </c>
      <c r="N529">
        <v>6</v>
      </c>
      <c r="O529">
        <v>176</v>
      </c>
      <c r="P529">
        <v>0.97</v>
      </c>
      <c r="Q529">
        <v>182</v>
      </c>
      <c r="R529">
        <v>3.2967032967032968E-2</v>
      </c>
      <c r="S529">
        <v>0.96703296703296704</v>
      </c>
      <c r="T529">
        <v>3</v>
      </c>
    </row>
    <row r="530" spans="1:20" x14ac:dyDescent="0.3">
      <c r="A530" t="s">
        <v>1508</v>
      </c>
      <c r="B530">
        <v>1121027519</v>
      </c>
      <c r="C530">
        <v>2</v>
      </c>
      <c r="D530">
        <v>380</v>
      </c>
      <c r="E530">
        <v>10</v>
      </c>
      <c r="F530">
        <v>55000</v>
      </c>
      <c r="G530" t="s">
        <v>1556</v>
      </c>
      <c r="H530" t="s">
        <v>1520</v>
      </c>
      <c r="I530" t="s">
        <v>1557</v>
      </c>
      <c r="J530" t="b">
        <v>0</v>
      </c>
      <c r="K530" t="s">
        <v>1558</v>
      </c>
      <c r="L530" t="s">
        <v>25</v>
      </c>
      <c r="N530">
        <v>7</v>
      </c>
      <c r="O530">
        <v>363</v>
      </c>
      <c r="P530">
        <v>1</v>
      </c>
      <c r="Q530">
        <v>370</v>
      </c>
      <c r="R530">
        <v>1.891891891891892E-2</v>
      </c>
      <c r="S530">
        <v>0.98108108108108105</v>
      </c>
      <c r="T530">
        <v>3</v>
      </c>
    </row>
    <row r="531" spans="1:20" x14ac:dyDescent="0.3">
      <c r="A531" t="s">
        <v>1508</v>
      </c>
      <c r="B531">
        <v>1162597637</v>
      </c>
      <c r="C531">
        <v>4</v>
      </c>
      <c r="D531">
        <v>356</v>
      </c>
      <c r="E531">
        <v>53</v>
      </c>
      <c r="F531">
        <v>579700</v>
      </c>
      <c r="G531" t="s">
        <v>1559</v>
      </c>
      <c r="H531" t="s">
        <v>1510</v>
      </c>
      <c r="I531" t="s">
        <v>1560</v>
      </c>
      <c r="J531" t="b">
        <v>0</v>
      </c>
      <c r="K531" t="s">
        <v>1561</v>
      </c>
      <c r="L531" t="s">
        <v>25</v>
      </c>
      <c r="M531" t="s">
        <v>26</v>
      </c>
      <c r="N531">
        <v>35</v>
      </c>
      <c r="O531">
        <v>1610</v>
      </c>
      <c r="P531">
        <v>0.95</v>
      </c>
      <c r="Q531">
        <v>1645</v>
      </c>
      <c r="R531">
        <v>2.1276595744680851E-2</v>
      </c>
      <c r="S531">
        <v>0.97872340425531912</v>
      </c>
      <c r="T531">
        <v>3</v>
      </c>
    </row>
    <row r="532" spans="1:20" x14ac:dyDescent="0.3">
      <c r="A532" t="s">
        <v>1508</v>
      </c>
      <c r="B532">
        <v>1167134558</v>
      </c>
      <c r="C532">
        <v>11</v>
      </c>
      <c r="D532">
        <v>356</v>
      </c>
      <c r="E532">
        <v>160</v>
      </c>
      <c r="F532">
        <v>2853250</v>
      </c>
      <c r="G532" t="s">
        <v>1562</v>
      </c>
      <c r="H532" t="s">
        <v>1520</v>
      </c>
      <c r="I532" t="s">
        <v>1563</v>
      </c>
      <c r="J532" t="b">
        <v>0</v>
      </c>
      <c r="K532" t="s">
        <v>1564</v>
      </c>
      <c r="L532" t="s">
        <v>25</v>
      </c>
      <c r="M532" t="s">
        <v>119</v>
      </c>
      <c r="N532">
        <v>49</v>
      </c>
      <c r="O532">
        <v>985</v>
      </c>
      <c r="P532">
        <v>0.93</v>
      </c>
      <c r="Q532">
        <v>1034</v>
      </c>
      <c r="R532">
        <v>4.7388781431334633E-2</v>
      </c>
      <c r="S532">
        <v>0.95261121856866537</v>
      </c>
      <c r="T532">
        <v>3</v>
      </c>
    </row>
    <row r="533" spans="1:20" x14ac:dyDescent="0.3">
      <c r="A533" t="s">
        <v>1508</v>
      </c>
      <c r="B533">
        <v>1321202515</v>
      </c>
      <c r="C533">
        <v>1</v>
      </c>
      <c r="D533">
        <v>144</v>
      </c>
      <c r="E533">
        <v>250</v>
      </c>
      <c r="F533">
        <v>2422500</v>
      </c>
      <c r="G533" t="s">
        <v>1565</v>
      </c>
      <c r="H533" t="s">
        <v>1510</v>
      </c>
      <c r="I533" t="s">
        <v>1566</v>
      </c>
      <c r="J533" t="b">
        <v>0</v>
      </c>
      <c r="K533" t="s">
        <v>1567</v>
      </c>
      <c r="L533" t="s">
        <v>25</v>
      </c>
      <c r="M533" t="s">
        <v>31</v>
      </c>
      <c r="N533">
        <v>15</v>
      </c>
      <c r="O533">
        <v>846</v>
      </c>
      <c r="P533">
        <v>1</v>
      </c>
      <c r="Q533">
        <v>861</v>
      </c>
      <c r="R533">
        <v>1.7421602787456449E-2</v>
      </c>
      <c r="S533">
        <v>0.98257839721254359</v>
      </c>
      <c r="T533">
        <v>3</v>
      </c>
    </row>
    <row r="534" spans="1:20" x14ac:dyDescent="0.3">
      <c r="A534" t="s">
        <v>1508</v>
      </c>
      <c r="B534">
        <v>1340682709</v>
      </c>
      <c r="C534">
        <v>7</v>
      </c>
      <c r="D534">
        <v>24</v>
      </c>
      <c r="E534">
        <v>31</v>
      </c>
      <c r="F534">
        <v>123300</v>
      </c>
      <c r="G534" t="s">
        <v>1568</v>
      </c>
      <c r="H534" t="s">
        <v>1520</v>
      </c>
      <c r="I534" t="s">
        <v>1569</v>
      </c>
      <c r="J534" t="b">
        <v>0</v>
      </c>
      <c r="K534" t="s">
        <v>1570</v>
      </c>
      <c r="L534" t="s">
        <v>25</v>
      </c>
      <c r="N534">
        <v>1</v>
      </c>
      <c r="O534">
        <v>113</v>
      </c>
      <c r="P534">
        <v>0</v>
      </c>
      <c r="Q534">
        <v>114</v>
      </c>
      <c r="R534">
        <v>8.771929824561403E-3</v>
      </c>
      <c r="S534">
        <v>0.99122807017543857</v>
      </c>
      <c r="T534">
        <v>3</v>
      </c>
    </row>
    <row r="535" spans="1:20" x14ac:dyDescent="0.3">
      <c r="A535" t="s">
        <v>1571</v>
      </c>
      <c r="B535">
        <v>7384017</v>
      </c>
      <c r="C535">
        <v>8</v>
      </c>
      <c r="D535">
        <v>960</v>
      </c>
      <c r="E535">
        <v>1236</v>
      </c>
      <c r="F535">
        <v>13701140</v>
      </c>
      <c r="G535" t="s">
        <v>1572</v>
      </c>
      <c r="H535" t="s">
        <v>1573</v>
      </c>
      <c r="I535" t="s">
        <v>1574</v>
      </c>
      <c r="J535" t="b">
        <v>0</v>
      </c>
      <c r="K535" t="s">
        <v>1575</v>
      </c>
      <c r="L535" t="s">
        <v>25</v>
      </c>
      <c r="M535" t="s">
        <v>26</v>
      </c>
      <c r="N535">
        <v>360</v>
      </c>
      <c r="O535">
        <v>12429</v>
      </c>
      <c r="P535">
        <v>0.99</v>
      </c>
      <c r="Q535">
        <v>12789</v>
      </c>
      <c r="R535">
        <v>2.8149190710767061E-2</v>
      </c>
      <c r="S535">
        <v>0.97185080928923295</v>
      </c>
      <c r="T535">
        <v>3</v>
      </c>
    </row>
    <row r="536" spans="1:20" x14ac:dyDescent="0.3">
      <c r="A536" t="s">
        <v>1571</v>
      </c>
      <c r="B536">
        <v>20563946</v>
      </c>
      <c r="C536">
        <v>2</v>
      </c>
      <c r="D536">
        <v>119</v>
      </c>
      <c r="E536">
        <v>30</v>
      </c>
      <c r="F536">
        <v>8129075</v>
      </c>
      <c r="G536" t="s">
        <v>1576</v>
      </c>
      <c r="H536" t="s">
        <v>1577</v>
      </c>
      <c r="I536" t="s">
        <v>1578</v>
      </c>
      <c r="J536" t="b">
        <v>0</v>
      </c>
      <c r="K536" t="s">
        <v>1579</v>
      </c>
      <c r="L536" t="s">
        <v>25</v>
      </c>
      <c r="M536" t="s">
        <v>26</v>
      </c>
      <c r="N536">
        <v>198</v>
      </c>
      <c r="O536">
        <v>4175</v>
      </c>
      <c r="P536">
        <v>0.96</v>
      </c>
      <c r="Q536">
        <v>4373</v>
      </c>
      <c r="R536">
        <v>4.527784129887949E-2</v>
      </c>
      <c r="S536">
        <v>0.95472215870112054</v>
      </c>
      <c r="T536">
        <v>3</v>
      </c>
    </row>
    <row r="537" spans="1:20" x14ac:dyDescent="0.3">
      <c r="A537" t="s">
        <v>1571</v>
      </c>
      <c r="B537">
        <v>22057420</v>
      </c>
      <c r="C537">
        <v>2</v>
      </c>
      <c r="D537">
        <v>208</v>
      </c>
      <c r="E537">
        <v>500</v>
      </c>
      <c r="F537">
        <v>13495000</v>
      </c>
      <c r="G537" t="s">
        <v>1580</v>
      </c>
      <c r="H537" t="s">
        <v>1581</v>
      </c>
      <c r="I537" t="s">
        <v>23</v>
      </c>
      <c r="J537" t="b">
        <v>0</v>
      </c>
      <c r="K537" t="s">
        <v>24</v>
      </c>
      <c r="L537" t="s">
        <v>25</v>
      </c>
      <c r="M537" t="s">
        <v>26</v>
      </c>
      <c r="N537">
        <v>4252</v>
      </c>
      <c r="O537">
        <v>101365</v>
      </c>
      <c r="P537">
        <v>0.86</v>
      </c>
      <c r="Q537">
        <v>105617</v>
      </c>
      <c r="R537">
        <v>4.0258670479184223E-2</v>
      </c>
      <c r="S537">
        <v>0.95974132952081581</v>
      </c>
      <c r="T537">
        <v>3</v>
      </c>
    </row>
    <row r="538" spans="1:20" x14ac:dyDescent="0.3">
      <c r="A538" t="s">
        <v>1571</v>
      </c>
      <c r="B538">
        <v>34536177</v>
      </c>
      <c r="C538">
        <v>1</v>
      </c>
      <c r="D538">
        <v>1279</v>
      </c>
      <c r="E538">
        <v>500</v>
      </c>
      <c r="F538">
        <v>1483000</v>
      </c>
      <c r="G538" t="s">
        <v>1582</v>
      </c>
      <c r="H538" t="s">
        <v>1583</v>
      </c>
      <c r="I538" t="s">
        <v>1094</v>
      </c>
      <c r="J538" t="b">
        <v>0</v>
      </c>
      <c r="K538" t="s">
        <v>1095</v>
      </c>
      <c r="L538" t="s">
        <v>25</v>
      </c>
      <c r="M538" t="s">
        <v>26</v>
      </c>
      <c r="N538">
        <v>4851</v>
      </c>
      <c r="O538">
        <v>188248</v>
      </c>
      <c r="P538">
        <v>0.92</v>
      </c>
      <c r="Q538">
        <v>193099</v>
      </c>
      <c r="R538">
        <v>2.512182869926825E-2</v>
      </c>
      <c r="S538">
        <v>0.97487817130073173</v>
      </c>
      <c r="T538">
        <v>3</v>
      </c>
    </row>
    <row r="539" spans="1:20" x14ac:dyDescent="0.3">
      <c r="A539" t="s">
        <v>1571</v>
      </c>
      <c r="B539">
        <v>49243919</v>
      </c>
      <c r="C539">
        <v>2</v>
      </c>
      <c r="D539">
        <v>56</v>
      </c>
      <c r="E539">
        <v>10</v>
      </c>
      <c r="F539">
        <v>56900</v>
      </c>
      <c r="G539" t="s">
        <v>1584</v>
      </c>
      <c r="H539" t="s">
        <v>1573</v>
      </c>
      <c r="I539" t="s">
        <v>1585</v>
      </c>
      <c r="J539" t="b">
        <v>0</v>
      </c>
      <c r="K539" t="s">
        <v>1586</v>
      </c>
      <c r="L539" t="s">
        <v>25</v>
      </c>
      <c r="M539" t="s">
        <v>119</v>
      </c>
      <c r="N539">
        <v>17</v>
      </c>
      <c r="O539">
        <v>481</v>
      </c>
      <c r="P539">
        <v>1</v>
      </c>
      <c r="Q539">
        <v>498</v>
      </c>
      <c r="R539">
        <v>3.4136546184738957E-2</v>
      </c>
      <c r="S539">
        <v>0.96586345381526106</v>
      </c>
      <c r="T539">
        <v>3</v>
      </c>
    </row>
    <row r="540" spans="1:20" x14ac:dyDescent="0.3">
      <c r="A540" t="s">
        <v>1571</v>
      </c>
      <c r="B540">
        <v>51866281</v>
      </c>
      <c r="C540">
        <v>7</v>
      </c>
      <c r="D540">
        <v>231</v>
      </c>
      <c r="E540">
        <v>265</v>
      </c>
      <c r="F540">
        <v>7615620</v>
      </c>
      <c r="G540" t="s">
        <v>1587</v>
      </c>
      <c r="H540" t="s">
        <v>1573</v>
      </c>
      <c r="I540" t="s">
        <v>1588</v>
      </c>
      <c r="J540" t="b">
        <v>0</v>
      </c>
      <c r="K540" t="s">
        <v>1589</v>
      </c>
      <c r="L540" t="s">
        <v>25</v>
      </c>
      <c r="M540" t="s">
        <v>26</v>
      </c>
      <c r="N540">
        <v>47</v>
      </c>
      <c r="O540">
        <v>1583</v>
      </c>
      <c r="P540">
        <v>0.99</v>
      </c>
      <c r="Q540">
        <v>1630</v>
      </c>
      <c r="R540">
        <v>2.8834355828220859E-2</v>
      </c>
      <c r="S540">
        <v>0.9711656441717792</v>
      </c>
      <c r="T540">
        <v>3</v>
      </c>
    </row>
    <row r="541" spans="1:20" x14ac:dyDescent="0.3">
      <c r="A541" t="s">
        <v>1571</v>
      </c>
      <c r="B541">
        <v>54206840</v>
      </c>
      <c r="C541">
        <v>1</v>
      </c>
      <c r="D541">
        <v>62</v>
      </c>
      <c r="E541">
        <v>5</v>
      </c>
      <c r="F541">
        <v>54950</v>
      </c>
      <c r="G541" t="s">
        <v>1590</v>
      </c>
      <c r="H541" t="s">
        <v>1573</v>
      </c>
      <c r="I541" t="s">
        <v>1591</v>
      </c>
      <c r="J541" t="b">
        <v>0</v>
      </c>
      <c r="K541" t="s">
        <v>1592</v>
      </c>
      <c r="L541" t="s">
        <v>25</v>
      </c>
      <c r="M541" t="s">
        <v>26</v>
      </c>
      <c r="N541">
        <v>293</v>
      </c>
      <c r="O541">
        <v>9331</v>
      </c>
      <c r="P541">
        <v>0.95</v>
      </c>
      <c r="Q541">
        <v>9624</v>
      </c>
      <c r="R541">
        <v>3.0444721529509559E-2</v>
      </c>
      <c r="S541">
        <v>0.96955527847049039</v>
      </c>
      <c r="T541">
        <v>3</v>
      </c>
    </row>
    <row r="542" spans="1:20" x14ac:dyDescent="0.3">
      <c r="A542" t="s">
        <v>1571</v>
      </c>
      <c r="B542">
        <v>80262163</v>
      </c>
      <c r="C542">
        <v>1</v>
      </c>
      <c r="D542">
        <v>452</v>
      </c>
      <c r="E542">
        <v>500</v>
      </c>
      <c r="F542">
        <v>3747500</v>
      </c>
      <c r="G542" t="s">
        <v>1593</v>
      </c>
      <c r="H542" t="s">
        <v>1594</v>
      </c>
      <c r="I542" t="s">
        <v>1595</v>
      </c>
      <c r="J542" t="b">
        <v>0</v>
      </c>
      <c r="K542" t="s">
        <v>1596</v>
      </c>
      <c r="L542" t="s">
        <v>25</v>
      </c>
      <c r="M542" t="s">
        <v>26</v>
      </c>
      <c r="N542">
        <v>514</v>
      </c>
      <c r="O542">
        <v>9265</v>
      </c>
      <c r="P542">
        <v>0.84</v>
      </c>
      <c r="Q542">
        <v>9779</v>
      </c>
      <c r="R542">
        <v>5.2561611616729717E-2</v>
      </c>
      <c r="S542">
        <v>0.94743838838327032</v>
      </c>
      <c r="T542">
        <v>3</v>
      </c>
    </row>
    <row r="543" spans="1:20" x14ac:dyDescent="0.3">
      <c r="A543" t="s">
        <v>1571</v>
      </c>
      <c r="B543">
        <v>83109942</v>
      </c>
      <c r="C543">
        <v>1</v>
      </c>
      <c r="D543">
        <v>5</v>
      </c>
      <c r="E543">
        <v>5</v>
      </c>
      <c r="F543">
        <v>34415</v>
      </c>
      <c r="G543" t="s">
        <v>1597</v>
      </c>
      <c r="H543" t="s">
        <v>1573</v>
      </c>
      <c r="I543" t="s">
        <v>1598</v>
      </c>
      <c r="J543" t="b">
        <v>0</v>
      </c>
      <c r="K543" t="s">
        <v>1599</v>
      </c>
      <c r="L543" t="s">
        <v>25</v>
      </c>
      <c r="M543" t="s">
        <v>119</v>
      </c>
      <c r="N543">
        <v>47</v>
      </c>
      <c r="O543">
        <v>959</v>
      </c>
      <c r="P543">
        <v>0.95</v>
      </c>
      <c r="Q543">
        <v>1006</v>
      </c>
      <c r="R543">
        <v>4.6719681908548708E-2</v>
      </c>
      <c r="S543">
        <v>0.95328031809145131</v>
      </c>
      <c r="T543">
        <v>3</v>
      </c>
    </row>
    <row r="544" spans="1:20" x14ac:dyDescent="0.3">
      <c r="A544" t="s">
        <v>1571</v>
      </c>
      <c r="B544">
        <v>114846915</v>
      </c>
      <c r="C544">
        <v>3</v>
      </c>
      <c r="D544">
        <v>397</v>
      </c>
      <c r="E544">
        <v>1250</v>
      </c>
      <c r="F544">
        <v>20797250</v>
      </c>
      <c r="G544" t="s">
        <v>1600</v>
      </c>
      <c r="H544" t="s">
        <v>1581</v>
      </c>
      <c r="I544" t="s">
        <v>286</v>
      </c>
      <c r="J544" t="b">
        <v>0</v>
      </c>
      <c r="K544" t="s">
        <v>287</v>
      </c>
      <c r="L544" t="s">
        <v>25</v>
      </c>
      <c r="M544" t="s">
        <v>26</v>
      </c>
      <c r="N544">
        <v>510</v>
      </c>
      <c r="O544">
        <v>8344</v>
      </c>
      <c r="P544">
        <v>0.97</v>
      </c>
      <c r="Q544">
        <v>8854</v>
      </c>
      <c r="R544">
        <v>5.7601084255703643E-2</v>
      </c>
      <c r="S544">
        <v>0.94239891574429635</v>
      </c>
      <c r="T544">
        <v>3</v>
      </c>
    </row>
    <row r="545" spans="1:20" x14ac:dyDescent="0.3">
      <c r="A545" t="s">
        <v>1571</v>
      </c>
      <c r="B545">
        <v>115092320</v>
      </c>
      <c r="C545">
        <v>1</v>
      </c>
      <c r="D545">
        <v>34</v>
      </c>
      <c r="E545">
        <v>5</v>
      </c>
      <c r="F545">
        <v>199500</v>
      </c>
      <c r="G545" t="s">
        <v>1601</v>
      </c>
      <c r="H545" t="s">
        <v>1602</v>
      </c>
      <c r="I545" t="s">
        <v>1603</v>
      </c>
      <c r="J545" t="b">
        <v>0</v>
      </c>
      <c r="K545" t="s">
        <v>1604</v>
      </c>
      <c r="L545" t="s">
        <v>25</v>
      </c>
      <c r="M545" t="s">
        <v>26</v>
      </c>
      <c r="N545">
        <v>475</v>
      </c>
      <c r="O545">
        <v>5441</v>
      </c>
      <c r="P545">
        <v>0.9</v>
      </c>
      <c r="Q545">
        <v>5916</v>
      </c>
      <c r="R545">
        <v>8.0290736984448954E-2</v>
      </c>
      <c r="S545">
        <v>0.919709263015551</v>
      </c>
      <c r="T545">
        <v>3</v>
      </c>
    </row>
    <row r="546" spans="1:20" x14ac:dyDescent="0.3">
      <c r="A546" t="s">
        <v>1571</v>
      </c>
      <c r="B546">
        <v>129572959</v>
      </c>
      <c r="C546">
        <v>1</v>
      </c>
      <c r="D546">
        <v>374</v>
      </c>
      <c r="E546">
        <v>500</v>
      </c>
      <c r="F546">
        <v>9797000</v>
      </c>
      <c r="G546" t="s">
        <v>1605</v>
      </c>
      <c r="H546" t="s">
        <v>1606</v>
      </c>
      <c r="I546" t="s">
        <v>1607</v>
      </c>
      <c r="J546" t="b">
        <v>0</v>
      </c>
      <c r="K546" t="s">
        <v>1608</v>
      </c>
      <c r="L546" t="s">
        <v>25</v>
      </c>
      <c r="M546" t="s">
        <v>26</v>
      </c>
      <c r="N546">
        <v>849</v>
      </c>
      <c r="O546">
        <v>22420</v>
      </c>
      <c r="P546">
        <v>0.82</v>
      </c>
      <c r="Q546">
        <v>23269</v>
      </c>
      <c r="R546">
        <v>3.6486312260948041E-2</v>
      </c>
      <c r="S546">
        <v>0.96351368773905199</v>
      </c>
      <c r="T546">
        <v>3</v>
      </c>
    </row>
    <row r="547" spans="1:20" x14ac:dyDescent="0.3">
      <c r="A547" t="s">
        <v>1571</v>
      </c>
      <c r="B547">
        <v>133976842</v>
      </c>
      <c r="C547">
        <v>2</v>
      </c>
      <c r="D547">
        <v>2761</v>
      </c>
      <c r="E547">
        <v>5500</v>
      </c>
      <c r="F547">
        <v>27445000</v>
      </c>
      <c r="G547" t="s">
        <v>1609</v>
      </c>
      <c r="H547" t="s">
        <v>1583</v>
      </c>
      <c r="I547" t="s">
        <v>1610</v>
      </c>
      <c r="J547" t="b">
        <v>0</v>
      </c>
      <c r="K547" t="s">
        <v>1611</v>
      </c>
      <c r="L547" t="s">
        <v>25</v>
      </c>
      <c r="M547" t="s">
        <v>26</v>
      </c>
      <c r="N547">
        <v>4276</v>
      </c>
      <c r="O547">
        <v>90648</v>
      </c>
      <c r="P547">
        <v>0.84</v>
      </c>
      <c r="Q547">
        <v>94924</v>
      </c>
      <c r="R547">
        <v>4.5046563566642793E-2</v>
      </c>
      <c r="S547">
        <v>0.95495343643335717</v>
      </c>
      <c r="T547">
        <v>3</v>
      </c>
    </row>
    <row r="548" spans="1:20" x14ac:dyDescent="0.3">
      <c r="A548" t="s">
        <v>1571</v>
      </c>
      <c r="B548">
        <v>144908167</v>
      </c>
      <c r="C548">
        <v>3</v>
      </c>
      <c r="D548">
        <v>1434</v>
      </c>
      <c r="E548">
        <v>12</v>
      </c>
      <c r="F548">
        <v>2079880</v>
      </c>
      <c r="G548" t="s">
        <v>1612</v>
      </c>
      <c r="H548" t="s">
        <v>1613</v>
      </c>
      <c r="I548" t="s">
        <v>1614</v>
      </c>
      <c r="J548" t="b">
        <v>0</v>
      </c>
      <c r="K548" t="s">
        <v>1615</v>
      </c>
      <c r="L548" t="s">
        <v>25</v>
      </c>
      <c r="M548" t="s">
        <v>26</v>
      </c>
      <c r="N548">
        <v>534</v>
      </c>
      <c r="O548">
        <v>7772</v>
      </c>
      <c r="P548">
        <v>0.9</v>
      </c>
      <c r="Q548">
        <v>8306</v>
      </c>
      <c r="R548">
        <v>6.4290874066939563E-2</v>
      </c>
      <c r="S548">
        <v>0.93570912593306044</v>
      </c>
      <c r="T548">
        <v>3</v>
      </c>
    </row>
    <row r="549" spans="1:20" x14ac:dyDescent="0.3">
      <c r="A549" t="s">
        <v>1571</v>
      </c>
      <c r="B549">
        <v>151446477</v>
      </c>
      <c r="C549">
        <v>5</v>
      </c>
      <c r="D549">
        <v>712</v>
      </c>
      <c r="E549">
        <v>110</v>
      </c>
      <c r="F549">
        <v>12932670</v>
      </c>
      <c r="G549" t="s">
        <v>1616</v>
      </c>
      <c r="H549" t="s">
        <v>1617</v>
      </c>
      <c r="I549" t="s">
        <v>1618</v>
      </c>
      <c r="J549" t="b">
        <v>0</v>
      </c>
      <c r="K549" t="s">
        <v>1619</v>
      </c>
      <c r="L549" t="s">
        <v>25</v>
      </c>
      <c r="M549" t="s">
        <v>26</v>
      </c>
      <c r="N549">
        <v>231</v>
      </c>
      <c r="O549">
        <v>4586</v>
      </c>
      <c r="P549">
        <v>0.94</v>
      </c>
      <c r="Q549">
        <v>4817</v>
      </c>
      <c r="R549">
        <v>4.7955158812538923E-2</v>
      </c>
      <c r="S549">
        <v>0.95204484118746102</v>
      </c>
      <c r="T549">
        <v>3</v>
      </c>
    </row>
    <row r="550" spans="1:20" x14ac:dyDescent="0.3">
      <c r="A550" t="s">
        <v>1571</v>
      </c>
      <c r="B550">
        <v>158291322</v>
      </c>
      <c r="C550">
        <v>1</v>
      </c>
      <c r="D550">
        <v>361</v>
      </c>
      <c r="E550">
        <v>150</v>
      </c>
      <c r="F550">
        <v>20016000</v>
      </c>
      <c r="G550" t="s">
        <v>1620</v>
      </c>
      <c r="H550" t="s">
        <v>1602</v>
      </c>
      <c r="I550" t="s">
        <v>55</v>
      </c>
      <c r="J550" t="b">
        <v>0</v>
      </c>
      <c r="K550" t="s">
        <v>56</v>
      </c>
      <c r="L550" t="s">
        <v>25</v>
      </c>
      <c r="M550" t="s">
        <v>26</v>
      </c>
      <c r="N550">
        <v>120</v>
      </c>
      <c r="O550">
        <v>2022</v>
      </c>
      <c r="P550">
        <v>0.97</v>
      </c>
      <c r="Q550">
        <v>2142</v>
      </c>
      <c r="R550">
        <v>5.6022408963585443E-2</v>
      </c>
      <c r="S550">
        <v>0.94397759103641454</v>
      </c>
      <c r="T550">
        <v>3</v>
      </c>
    </row>
    <row r="551" spans="1:20" x14ac:dyDescent="0.3">
      <c r="A551" t="s">
        <v>1571</v>
      </c>
      <c r="B551">
        <v>162851754</v>
      </c>
      <c r="C551">
        <v>1</v>
      </c>
      <c r="D551">
        <v>151</v>
      </c>
      <c r="E551">
        <v>100</v>
      </c>
      <c r="F551">
        <v>3303500</v>
      </c>
      <c r="G551" t="s">
        <v>1621</v>
      </c>
      <c r="H551" t="s">
        <v>1581</v>
      </c>
      <c r="I551" t="s">
        <v>1622</v>
      </c>
      <c r="J551" t="b">
        <v>0</v>
      </c>
      <c r="K551" t="s">
        <v>1623</v>
      </c>
      <c r="L551" t="s">
        <v>25</v>
      </c>
      <c r="N551">
        <v>9</v>
      </c>
      <c r="O551">
        <v>262</v>
      </c>
      <c r="P551">
        <v>0.99</v>
      </c>
      <c r="Q551">
        <v>271</v>
      </c>
      <c r="R551">
        <v>3.3210332103321027E-2</v>
      </c>
      <c r="S551">
        <v>0.96678966789667897</v>
      </c>
      <c r="T551">
        <v>3</v>
      </c>
    </row>
    <row r="552" spans="1:20" x14ac:dyDescent="0.3">
      <c r="A552" t="s">
        <v>1571</v>
      </c>
      <c r="B552">
        <v>174219782</v>
      </c>
      <c r="C552">
        <v>3</v>
      </c>
      <c r="D552">
        <v>423</v>
      </c>
      <c r="E552">
        <v>30</v>
      </c>
      <c r="F552">
        <v>2469700</v>
      </c>
      <c r="G552" t="s">
        <v>1624</v>
      </c>
      <c r="H552" t="s">
        <v>1625</v>
      </c>
      <c r="I552" t="s">
        <v>1626</v>
      </c>
      <c r="J552" t="b">
        <v>0</v>
      </c>
      <c r="K552" t="s">
        <v>1627</v>
      </c>
      <c r="L552" t="s">
        <v>25</v>
      </c>
      <c r="M552" t="s">
        <v>26</v>
      </c>
      <c r="N552">
        <v>204</v>
      </c>
      <c r="O552">
        <v>3289</v>
      </c>
      <c r="P552">
        <v>0.92</v>
      </c>
      <c r="Q552">
        <v>3493</v>
      </c>
      <c r="R552">
        <v>5.8402519324363009E-2</v>
      </c>
      <c r="S552">
        <v>0.94159748067563698</v>
      </c>
      <c r="T552">
        <v>3</v>
      </c>
    </row>
    <row r="553" spans="1:20" x14ac:dyDescent="0.3">
      <c r="A553" t="s">
        <v>1571</v>
      </c>
      <c r="B553">
        <v>187370169</v>
      </c>
      <c r="C553">
        <v>3</v>
      </c>
      <c r="D553">
        <v>385</v>
      </c>
      <c r="E553">
        <v>12</v>
      </c>
      <c r="F553">
        <v>2934800</v>
      </c>
      <c r="G553" t="s">
        <v>1628</v>
      </c>
      <c r="H553" t="s">
        <v>1613</v>
      </c>
      <c r="I553" t="s">
        <v>1629</v>
      </c>
      <c r="J553" t="b">
        <v>0</v>
      </c>
      <c r="K553" t="s">
        <v>1630</v>
      </c>
      <c r="L553" t="s">
        <v>25</v>
      </c>
      <c r="M553" t="s">
        <v>26</v>
      </c>
      <c r="N553">
        <v>470</v>
      </c>
      <c r="O553">
        <v>7746</v>
      </c>
      <c r="P553">
        <v>0.93</v>
      </c>
      <c r="Q553">
        <v>8216</v>
      </c>
      <c r="R553">
        <v>5.720545277507303E-2</v>
      </c>
      <c r="S553">
        <v>0.94279454722492695</v>
      </c>
      <c r="T553">
        <v>3</v>
      </c>
    </row>
    <row r="554" spans="1:20" x14ac:dyDescent="0.3">
      <c r="A554" t="s">
        <v>1571</v>
      </c>
      <c r="B554">
        <v>188425656</v>
      </c>
      <c r="C554">
        <v>4</v>
      </c>
      <c r="D554">
        <v>475</v>
      </c>
      <c r="E554">
        <v>262</v>
      </c>
      <c r="F554">
        <v>41229970</v>
      </c>
      <c r="G554" t="s">
        <v>1631</v>
      </c>
      <c r="H554" t="s">
        <v>1613</v>
      </c>
      <c r="I554" t="s">
        <v>1632</v>
      </c>
      <c r="J554" t="b">
        <v>0</v>
      </c>
      <c r="K554" t="s">
        <v>1633</v>
      </c>
      <c r="L554" t="s">
        <v>25</v>
      </c>
      <c r="M554" t="s">
        <v>26</v>
      </c>
      <c r="N554">
        <v>1041</v>
      </c>
      <c r="O554">
        <v>21220</v>
      </c>
      <c r="P554">
        <v>0.9</v>
      </c>
      <c r="Q554">
        <v>22261</v>
      </c>
      <c r="R554">
        <v>4.6763397870715602E-2</v>
      </c>
      <c r="S554">
        <v>0.9532366021292844</v>
      </c>
      <c r="T554">
        <v>0</v>
      </c>
    </row>
    <row r="555" spans="1:20" x14ac:dyDescent="0.3">
      <c r="A555" t="s">
        <v>1571</v>
      </c>
      <c r="B555">
        <v>189106622</v>
      </c>
      <c r="C555">
        <v>1</v>
      </c>
      <c r="D555">
        <v>0</v>
      </c>
      <c r="E555">
        <v>0</v>
      </c>
      <c r="F555">
        <v>0</v>
      </c>
      <c r="G555" t="s">
        <v>1634</v>
      </c>
      <c r="H555" t="s">
        <v>1594</v>
      </c>
      <c r="I555" t="s">
        <v>300</v>
      </c>
      <c r="J555" t="b">
        <v>0</v>
      </c>
      <c r="K555" t="s">
        <v>301</v>
      </c>
      <c r="L555" t="s">
        <v>25</v>
      </c>
      <c r="M555" t="s">
        <v>26</v>
      </c>
      <c r="N555">
        <v>5821</v>
      </c>
      <c r="O555">
        <v>131396</v>
      </c>
      <c r="P555">
        <v>0.79</v>
      </c>
      <c r="Q555">
        <v>137217</v>
      </c>
      <c r="R555">
        <v>4.2421857350036812E-2</v>
      </c>
      <c r="S555">
        <v>0.95757814264996322</v>
      </c>
      <c r="T555">
        <v>3</v>
      </c>
    </row>
    <row r="556" spans="1:20" x14ac:dyDescent="0.3">
      <c r="A556" t="s">
        <v>1571</v>
      </c>
      <c r="B556">
        <v>192460456</v>
      </c>
      <c r="C556">
        <v>3</v>
      </c>
      <c r="D556">
        <v>342</v>
      </c>
      <c r="E556">
        <v>11</v>
      </c>
      <c r="F556">
        <v>2404900</v>
      </c>
      <c r="G556" t="s">
        <v>1635</v>
      </c>
      <c r="H556" t="s">
        <v>1613</v>
      </c>
      <c r="I556" t="s">
        <v>1636</v>
      </c>
      <c r="J556" t="b">
        <v>0</v>
      </c>
      <c r="K556" t="s">
        <v>1637</v>
      </c>
      <c r="L556" t="s">
        <v>25</v>
      </c>
      <c r="M556" t="s">
        <v>26</v>
      </c>
      <c r="N556">
        <v>176</v>
      </c>
      <c r="O556">
        <v>2644</v>
      </c>
      <c r="P556">
        <v>0.94</v>
      </c>
      <c r="Q556">
        <v>2820</v>
      </c>
      <c r="R556">
        <v>6.2411347517730503E-2</v>
      </c>
      <c r="S556">
        <v>0.93758865248226952</v>
      </c>
      <c r="T556">
        <v>3</v>
      </c>
    </row>
    <row r="557" spans="1:20" x14ac:dyDescent="0.3">
      <c r="A557" t="s">
        <v>1571</v>
      </c>
      <c r="B557">
        <v>195170327</v>
      </c>
      <c r="C557">
        <v>1</v>
      </c>
      <c r="D557">
        <v>139</v>
      </c>
      <c r="E557">
        <v>50</v>
      </c>
      <c r="F557">
        <v>2199500</v>
      </c>
      <c r="G557" t="s">
        <v>1638</v>
      </c>
      <c r="H557" t="s">
        <v>1602</v>
      </c>
      <c r="I557" t="s">
        <v>1639</v>
      </c>
      <c r="J557" t="b">
        <v>0</v>
      </c>
      <c r="K557" t="s">
        <v>1640</v>
      </c>
      <c r="L557" t="s">
        <v>25</v>
      </c>
      <c r="M557" t="s">
        <v>26</v>
      </c>
      <c r="N557">
        <v>575</v>
      </c>
      <c r="O557">
        <v>7962</v>
      </c>
      <c r="P557">
        <v>0.89</v>
      </c>
      <c r="Q557">
        <v>8537</v>
      </c>
      <c r="R557">
        <v>6.7353871383389954E-2</v>
      </c>
      <c r="S557">
        <v>0.93264612861661</v>
      </c>
      <c r="T557">
        <v>3</v>
      </c>
    </row>
    <row r="558" spans="1:20" x14ac:dyDescent="0.3">
      <c r="A558" t="s">
        <v>1571</v>
      </c>
      <c r="B558">
        <v>200068253</v>
      </c>
      <c r="C558">
        <v>1</v>
      </c>
      <c r="D558">
        <v>90</v>
      </c>
      <c r="E558">
        <v>5</v>
      </c>
      <c r="F558">
        <v>868670</v>
      </c>
      <c r="G558" t="s">
        <v>1641</v>
      </c>
      <c r="H558" t="s">
        <v>1613</v>
      </c>
      <c r="I558" t="s">
        <v>1642</v>
      </c>
      <c r="J558" t="b">
        <v>0</v>
      </c>
      <c r="K558" t="s">
        <v>1643</v>
      </c>
      <c r="L558" t="s">
        <v>25</v>
      </c>
      <c r="M558" t="s">
        <v>26</v>
      </c>
      <c r="N558">
        <v>232</v>
      </c>
      <c r="O558">
        <v>3679</v>
      </c>
      <c r="P558">
        <v>0.92</v>
      </c>
      <c r="Q558">
        <v>3911</v>
      </c>
      <c r="R558">
        <v>5.931986704167732E-2</v>
      </c>
      <c r="S558">
        <v>0.94068013295832265</v>
      </c>
      <c r="T558">
        <v>3</v>
      </c>
    </row>
    <row r="559" spans="1:20" x14ac:dyDescent="0.3">
      <c r="A559" t="s">
        <v>1571</v>
      </c>
      <c r="B559">
        <v>205639828</v>
      </c>
      <c r="C559">
        <v>8</v>
      </c>
      <c r="D559">
        <v>480</v>
      </c>
      <c r="E559">
        <v>164</v>
      </c>
      <c r="F559">
        <v>4873591</v>
      </c>
      <c r="G559" t="s">
        <v>1644</v>
      </c>
      <c r="H559" t="s">
        <v>1581</v>
      </c>
      <c r="I559" t="s">
        <v>1645</v>
      </c>
      <c r="J559" t="b">
        <v>0</v>
      </c>
      <c r="K559" t="s">
        <v>1646</v>
      </c>
      <c r="L559" t="s">
        <v>25</v>
      </c>
      <c r="M559" t="s">
        <v>26</v>
      </c>
      <c r="N559">
        <v>588</v>
      </c>
      <c r="O559">
        <v>9836</v>
      </c>
      <c r="P559">
        <v>0.89</v>
      </c>
      <c r="Q559">
        <v>10424</v>
      </c>
      <c r="R559">
        <v>5.6408288564850348E-2</v>
      </c>
      <c r="S559">
        <v>0.94359171143514964</v>
      </c>
      <c r="T559">
        <v>3</v>
      </c>
    </row>
    <row r="560" spans="1:20" x14ac:dyDescent="0.3">
      <c r="A560" t="s">
        <v>1571</v>
      </c>
      <c r="B560">
        <v>217238942</v>
      </c>
      <c r="C560">
        <v>2</v>
      </c>
      <c r="D560">
        <v>2072</v>
      </c>
      <c r="E560">
        <v>5500</v>
      </c>
      <c r="F560">
        <v>62795500</v>
      </c>
      <c r="G560" t="s">
        <v>1647</v>
      </c>
      <c r="H560" t="s">
        <v>1606</v>
      </c>
      <c r="I560" t="s">
        <v>1648</v>
      </c>
      <c r="J560" t="b">
        <v>0</v>
      </c>
      <c r="K560" t="s">
        <v>1649</v>
      </c>
      <c r="L560" t="s">
        <v>25</v>
      </c>
      <c r="M560" t="s">
        <v>26</v>
      </c>
      <c r="N560">
        <v>7619</v>
      </c>
      <c r="O560">
        <v>197560</v>
      </c>
      <c r="P560">
        <v>0.88</v>
      </c>
      <c r="Q560">
        <v>205179</v>
      </c>
      <c r="R560">
        <v>3.7133429834437237E-2</v>
      </c>
      <c r="S560">
        <v>0.96286657016556276</v>
      </c>
      <c r="T560">
        <v>0</v>
      </c>
    </row>
    <row r="561" spans="1:20" x14ac:dyDescent="0.3">
      <c r="A561" t="s">
        <v>1571</v>
      </c>
      <c r="B561">
        <v>233822703</v>
      </c>
      <c r="C561">
        <v>1</v>
      </c>
      <c r="D561">
        <v>581</v>
      </c>
      <c r="E561">
        <v>500</v>
      </c>
      <c r="F561">
        <v>7995000</v>
      </c>
      <c r="G561" t="s">
        <v>1650</v>
      </c>
      <c r="H561" t="s">
        <v>1581</v>
      </c>
      <c r="I561" t="s">
        <v>654</v>
      </c>
      <c r="J561" t="b">
        <v>0</v>
      </c>
      <c r="K561" t="s">
        <v>655</v>
      </c>
      <c r="L561" t="s">
        <v>25</v>
      </c>
      <c r="M561" t="s">
        <v>26</v>
      </c>
      <c r="N561">
        <v>8649</v>
      </c>
      <c r="O561">
        <v>226760</v>
      </c>
      <c r="P561">
        <v>0.79</v>
      </c>
      <c r="Q561">
        <v>235409</v>
      </c>
      <c r="R561">
        <v>3.6740311542889183E-2</v>
      </c>
      <c r="S561">
        <v>0.96325968845711085</v>
      </c>
      <c r="T561">
        <v>3</v>
      </c>
    </row>
    <row r="562" spans="1:20" x14ac:dyDescent="0.3">
      <c r="A562" t="s">
        <v>1571</v>
      </c>
      <c r="B562">
        <v>242601506</v>
      </c>
      <c r="C562">
        <v>1</v>
      </c>
      <c r="D562">
        <v>34</v>
      </c>
      <c r="E562">
        <v>0</v>
      </c>
      <c r="F562">
        <v>0</v>
      </c>
      <c r="G562" t="s">
        <v>1651</v>
      </c>
      <c r="H562" t="s">
        <v>1652</v>
      </c>
      <c r="I562" t="s">
        <v>1653</v>
      </c>
      <c r="J562" t="b">
        <v>0</v>
      </c>
      <c r="K562" t="s">
        <v>1654</v>
      </c>
      <c r="L562" t="s">
        <v>25</v>
      </c>
      <c r="M562" t="s">
        <v>31</v>
      </c>
      <c r="N562">
        <v>219</v>
      </c>
      <c r="O562">
        <v>4152</v>
      </c>
      <c r="P562">
        <v>0.95</v>
      </c>
      <c r="Q562">
        <v>4371</v>
      </c>
      <c r="R562">
        <v>5.0102951269732333E-2</v>
      </c>
      <c r="S562">
        <v>0.9498970487302677</v>
      </c>
      <c r="T562">
        <v>3</v>
      </c>
    </row>
    <row r="563" spans="1:20" x14ac:dyDescent="0.3">
      <c r="A563" t="s">
        <v>1571</v>
      </c>
      <c r="B563">
        <v>251392425</v>
      </c>
      <c r="C563">
        <v>1</v>
      </c>
      <c r="D563">
        <v>811</v>
      </c>
      <c r="E563">
        <v>100</v>
      </c>
      <c r="F563">
        <v>11999000</v>
      </c>
      <c r="G563" t="s">
        <v>1655</v>
      </c>
      <c r="H563" t="s">
        <v>1581</v>
      </c>
      <c r="I563" t="s">
        <v>93</v>
      </c>
      <c r="J563" t="b">
        <v>0</v>
      </c>
      <c r="K563" t="s">
        <v>94</v>
      </c>
      <c r="L563" t="s">
        <v>25</v>
      </c>
      <c r="M563" t="s">
        <v>26</v>
      </c>
      <c r="N563">
        <v>1404</v>
      </c>
      <c r="O563">
        <v>24260</v>
      </c>
      <c r="P563">
        <v>0.92</v>
      </c>
      <c r="Q563">
        <v>25664</v>
      </c>
      <c r="R563">
        <v>5.4706982543640897E-2</v>
      </c>
      <c r="S563">
        <v>0.94529301745635907</v>
      </c>
      <c r="T563">
        <v>3</v>
      </c>
    </row>
    <row r="564" spans="1:20" x14ac:dyDescent="0.3">
      <c r="A564" t="s">
        <v>1571</v>
      </c>
      <c r="B564">
        <v>254415774</v>
      </c>
      <c r="C564">
        <v>2</v>
      </c>
      <c r="D564">
        <v>1065</v>
      </c>
      <c r="E564">
        <v>2505</v>
      </c>
      <c r="F564">
        <v>16017500</v>
      </c>
      <c r="G564" t="s">
        <v>1656</v>
      </c>
      <c r="H564" t="s">
        <v>1657</v>
      </c>
      <c r="I564" t="s">
        <v>1658</v>
      </c>
      <c r="J564" t="b">
        <v>0</v>
      </c>
      <c r="K564" t="s">
        <v>1659</v>
      </c>
      <c r="L564" t="s">
        <v>25</v>
      </c>
      <c r="M564" t="s">
        <v>26</v>
      </c>
      <c r="N564">
        <v>488</v>
      </c>
      <c r="O564">
        <v>14135</v>
      </c>
      <c r="P564">
        <v>0.91</v>
      </c>
      <c r="Q564">
        <v>14623</v>
      </c>
      <c r="R564">
        <v>3.3372085071462762E-2</v>
      </c>
      <c r="S564">
        <v>0.96662791492853728</v>
      </c>
      <c r="T564">
        <v>3</v>
      </c>
    </row>
    <row r="565" spans="1:20" x14ac:dyDescent="0.3">
      <c r="A565" t="s">
        <v>1571</v>
      </c>
      <c r="B565">
        <v>255004841</v>
      </c>
      <c r="C565">
        <v>1</v>
      </c>
      <c r="D565">
        <v>178</v>
      </c>
      <c r="E565">
        <v>150</v>
      </c>
      <c r="F565">
        <v>560400</v>
      </c>
      <c r="G565" t="s">
        <v>1660</v>
      </c>
      <c r="H565" t="s">
        <v>1581</v>
      </c>
      <c r="I565" t="s">
        <v>1661</v>
      </c>
      <c r="J565" t="b">
        <v>0</v>
      </c>
      <c r="K565" t="s">
        <v>1662</v>
      </c>
      <c r="L565" t="s">
        <v>25</v>
      </c>
      <c r="M565" t="s">
        <v>26</v>
      </c>
      <c r="N565">
        <v>1624</v>
      </c>
      <c r="O565">
        <v>49145</v>
      </c>
      <c r="P565">
        <v>0.82</v>
      </c>
      <c r="Q565">
        <v>50769</v>
      </c>
      <c r="R565">
        <v>3.1988024187988733E-2</v>
      </c>
      <c r="S565">
        <v>0.96801197581201126</v>
      </c>
      <c r="T565">
        <v>3</v>
      </c>
    </row>
    <row r="566" spans="1:20" x14ac:dyDescent="0.3">
      <c r="A566" t="s">
        <v>1571</v>
      </c>
      <c r="B566">
        <v>258161576</v>
      </c>
      <c r="C566">
        <v>1</v>
      </c>
      <c r="D566">
        <v>705</v>
      </c>
      <c r="E566">
        <v>500</v>
      </c>
      <c r="F566">
        <v>4658000</v>
      </c>
      <c r="G566" t="s">
        <v>1663</v>
      </c>
      <c r="H566" t="s">
        <v>1664</v>
      </c>
      <c r="I566" t="s">
        <v>312</v>
      </c>
      <c r="J566" t="b">
        <v>0</v>
      </c>
      <c r="K566" t="s">
        <v>313</v>
      </c>
      <c r="L566" t="s">
        <v>25</v>
      </c>
      <c r="M566" t="s">
        <v>26</v>
      </c>
      <c r="N566">
        <v>9778</v>
      </c>
      <c r="O566">
        <v>231904</v>
      </c>
      <c r="P566">
        <v>0.84</v>
      </c>
      <c r="Q566">
        <v>241682</v>
      </c>
      <c r="R566">
        <v>4.0458122657045209E-2</v>
      </c>
      <c r="S566">
        <v>0.95954187734295482</v>
      </c>
      <c r="T566">
        <v>3</v>
      </c>
    </row>
    <row r="567" spans="1:20" x14ac:dyDescent="0.3">
      <c r="A567" t="s">
        <v>1571</v>
      </c>
      <c r="B567">
        <v>258405306</v>
      </c>
      <c r="C567">
        <v>1</v>
      </c>
      <c r="D567">
        <v>524</v>
      </c>
      <c r="E567">
        <v>250</v>
      </c>
      <c r="F567">
        <v>2098250</v>
      </c>
      <c r="G567" t="s">
        <v>1665</v>
      </c>
      <c r="H567" t="s">
        <v>1666</v>
      </c>
      <c r="I567" t="s">
        <v>1667</v>
      </c>
      <c r="J567" t="b">
        <v>0</v>
      </c>
      <c r="K567" t="s">
        <v>1668</v>
      </c>
      <c r="L567" t="s">
        <v>25</v>
      </c>
      <c r="M567" t="s">
        <v>26</v>
      </c>
      <c r="N567">
        <v>1349</v>
      </c>
      <c r="O567">
        <v>17212</v>
      </c>
      <c r="P567">
        <v>0.79</v>
      </c>
      <c r="Q567">
        <v>18561</v>
      </c>
      <c r="R567">
        <v>7.2679273746026618E-2</v>
      </c>
      <c r="S567">
        <v>0.92732072625397344</v>
      </c>
      <c r="T567">
        <v>3</v>
      </c>
    </row>
    <row r="568" spans="1:20" x14ac:dyDescent="0.3">
      <c r="A568" t="s">
        <v>1571</v>
      </c>
      <c r="B568">
        <v>264602405</v>
      </c>
      <c r="C568">
        <v>3</v>
      </c>
      <c r="D568">
        <v>1697</v>
      </c>
      <c r="E568">
        <v>1250</v>
      </c>
      <c r="F568">
        <v>11312500</v>
      </c>
      <c r="G568" t="s">
        <v>1669</v>
      </c>
      <c r="H568" t="s">
        <v>1594</v>
      </c>
      <c r="I568" t="s">
        <v>321</v>
      </c>
      <c r="J568" t="b">
        <v>0</v>
      </c>
      <c r="K568" t="s">
        <v>322</v>
      </c>
      <c r="L568" t="s">
        <v>25</v>
      </c>
      <c r="M568" t="s">
        <v>26</v>
      </c>
      <c r="N568">
        <v>5866</v>
      </c>
      <c r="O568">
        <v>145779</v>
      </c>
      <c r="P568">
        <v>0.88</v>
      </c>
      <c r="Q568">
        <v>151645</v>
      </c>
      <c r="R568">
        <v>3.8682449141086088E-2</v>
      </c>
      <c r="S568">
        <v>0.96131755085891391</v>
      </c>
      <c r="T568">
        <v>3</v>
      </c>
    </row>
    <row r="569" spans="1:20" x14ac:dyDescent="0.3">
      <c r="A569" t="s">
        <v>1571</v>
      </c>
      <c r="B569">
        <v>288303960</v>
      </c>
      <c r="C569">
        <v>1</v>
      </c>
      <c r="D569">
        <v>172</v>
      </c>
      <c r="E569">
        <v>500</v>
      </c>
      <c r="F569">
        <v>5995000</v>
      </c>
      <c r="G569" t="s">
        <v>1670</v>
      </c>
      <c r="H569" t="s">
        <v>1671</v>
      </c>
      <c r="I569" t="s">
        <v>1672</v>
      </c>
      <c r="J569" t="b">
        <v>0</v>
      </c>
      <c r="K569" t="s">
        <v>1673</v>
      </c>
      <c r="L569" t="s">
        <v>25</v>
      </c>
      <c r="M569" t="s">
        <v>26</v>
      </c>
      <c r="N569">
        <v>174</v>
      </c>
      <c r="O569">
        <v>5053</v>
      </c>
      <c r="P569">
        <v>0.9</v>
      </c>
      <c r="Q569">
        <v>5227</v>
      </c>
      <c r="R569">
        <v>3.3288693323129899E-2</v>
      </c>
      <c r="S569">
        <v>0.96671130667687011</v>
      </c>
      <c r="T569">
        <v>3</v>
      </c>
    </row>
    <row r="570" spans="1:20" x14ac:dyDescent="0.3">
      <c r="A570" t="s">
        <v>1571</v>
      </c>
      <c r="B570">
        <v>288671556</v>
      </c>
      <c r="C570">
        <v>1</v>
      </c>
      <c r="D570">
        <v>96</v>
      </c>
      <c r="E570">
        <v>4</v>
      </c>
      <c r="F570">
        <v>603960</v>
      </c>
      <c r="G570" t="s">
        <v>1674</v>
      </c>
      <c r="H570" t="s">
        <v>1602</v>
      </c>
      <c r="I570" t="s">
        <v>1675</v>
      </c>
      <c r="J570" t="b">
        <v>0</v>
      </c>
      <c r="K570" t="s">
        <v>1676</v>
      </c>
      <c r="L570" t="s">
        <v>25</v>
      </c>
      <c r="M570" t="s">
        <v>31</v>
      </c>
      <c r="N570">
        <v>121</v>
      </c>
      <c r="O570">
        <v>1460</v>
      </c>
      <c r="P570">
        <v>0.75</v>
      </c>
      <c r="Q570">
        <v>1581</v>
      </c>
      <c r="R570">
        <v>7.6533839342188492E-2</v>
      </c>
      <c r="S570">
        <v>0.92346616065781151</v>
      </c>
      <c r="T570">
        <v>3</v>
      </c>
    </row>
    <row r="571" spans="1:20" x14ac:dyDescent="0.3">
      <c r="A571" t="s">
        <v>1571</v>
      </c>
      <c r="B571">
        <v>297880288</v>
      </c>
      <c r="C571">
        <v>1</v>
      </c>
      <c r="D571">
        <v>580</v>
      </c>
      <c r="E571">
        <v>250</v>
      </c>
      <c r="F571">
        <v>4572500</v>
      </c>
      <c r="G571" t="s">
        <v>1677</v>
      </c>
      <c r="H571" t="s">
        <v>1678</v>
      </c>
      <c r="I571" t="s">
        <v>1679</v>
      </c>
      <c r="J571" t="b">
        <v>0</v>
      </c>
      <c r="K571" t="s">
        <v>1680</v>
      </c>
      <c r="L571" t="s">
        <v>25</v>
      </c>
      <c r="M571" t="s">
        <v>26</v>
      </c>
      <c r="N571">
        <v>1636</v>
      </c>
      <c r="O571">
        <v>35507</v>
      </c>
      <c r="P571">
        <v>0.86</v>
      </c>
      <c r="Q571">
        <v>37143</v>
      </c>
      <c r="R571">
        <v>4.4045984438521389E-2</v>
      </c>
      <c r="S571">
        <v>0.95595401556147863</v>
      </c>
      <c r="T571">
        <v>3</v>
      </c>
    </row>
    <row r="572" spans="1:20" x14ac:dyDescent="0.3">
      <c r="A572" t="s">
        <v>1571</v>
      </c>
      <c r="B572">
        <v>301258112</v>
      </c>
      <c r="C572">
        <v>3</v>
      </c>
      <c r="D572">
        <v>649</v>
      </c>
      <c r="E572">
        <v>175</v>
      </c>
      <c r="F572">
        <v>32998250</v>
      </c>
      <c r="G572" t="s">
        <v>1681</v>
      </c>
      <c r="H572" t="s">
        <v>1602</v>
      </c>
      <c r="I572" t="s">
        <v>114</v>
      </c>
      <c r="J572" t="b">
        <v>0</v>
      </c>
      <c r="K572" t="s">
        <v>115</v>
      </c>
      <c r="L572" t="s">
        <v>25</v>
      </c>
      <c r="M572" t="s">
        <v>26</v>
      </c>
      <c r="N572">
        <v>5035</v>
      </c>
      <c r="O572">
        <v>61018</v>
      </c>
      <c r="P572">
        <v>0.83</v>
      </c>
      <c r="Q572">
        <v>66053</v>
      </c>
      <c r="R572">
        <v>7.6226666464808565E-2</v>
      </c>
      <c r="S572">
        <v>0.92377333353519142</v>
      </c>
      <c r="T572">
        <v>3</v>
      </c>
    </row>
    <row r="573" spans="1:20" x14ac:dyDescent="0.3">
      <c r="A573" t="s">
        <v>1571</v>
      </c>
      <c r="B573">
        <v>304043571</v>
      </c>
      <c r="C573">
        <v>5</v>
      </c>
      <c r="D573">
        <v>595</v>
      </c>
      <c r="E573">
        <v>875</v>
      </c>
      <c r="F573">
        <v>31238000</v>
      </c>
      <c r="G573" t="s">
        <v>1682</v>
      </c>
      <c r="H573" t="s">
        <v>1683</v>
      </c>
      <c r="I573" t="s">
        <v>1684</v>
      </c>
      <c r="J573" t="b">
        <v>0</v>
      </c>
      <c r="K573" t="s">
        <v>1685</v>
      </c>
      <c r="L573" t="s">
        <v>25</v>
      </c>
      <c r="M573" t="s">
        <v>26</v>
      </c>
      <c r="N573">
        <v>796</v>
      </c>
      <c r="O573">
        <v>13121</v>
      </c>
      <c r="P573">
        <v>0.86</v>
      </c>
      <c r="Q573">
        <v>13917</v>
      </c>
      <c r="R573">
        <v>5.7196234820722863E-2</v>
      </c>
      <c r="S573">
        <v>0.94280376517927711</v>
      </c>
      <c r="T573">
        <v>3</v>
      </c>
    </row>
    <row r="574" spans="1:20" x14ac:dyDescent="0.3">
      <c r="A574" t="s">
        <v>1571</v>
      </c>
      <c r="B574">
        <v>307638275</v>
      </c>
      <c r="C574">
        <v>1</v>
      </c>
      <c r="D574">
        <v>117</v>
      </c>
      <c r="E574">
        <v>50</v>
      </c>
      <c r="F574">
        <v>299500</v>
      </c>
      <c r="G574" t="s">
        <v>1686</v>
      </c>
      <c r="H574" t="s">
        <v>1581</v>
      </c>
      <c r="I574" t="s">
        <v>1687</v>
      </c>
      <c r="J574" t="b">
        <v>0</v>
      </c>
      <c r="K574" t="s">
        <v>1688</v>
      </c>
      <c r="L574" t="s">
        <v>25</v>
      </c>
      <c r="M574" t="s">
        <v>31</v>
      </c>
      <c r="N574">
        <v>216</v>
      </c>
      <c r="O574">
        <v>2453</v>
      </c>
      <c r="P574">
        <v>0.59</v>
      </c>
      <c r="Q574">
        <v>2669</v>
      </c>
      <c r="R574">
        <v>8.0929186961408772E-2</v>
      </c>
      <c r="S574">
        <v>0.91907081303859128</v>
      </c>
      <c r="T574">
        <v>3</v>
      </c>
    </row>
    <row r="575" spans="1:20" x14ac:dyDescent="0.3">
      <c r="A575" t="s">
        <v>1571</v>
      </c>
      <c r="B575">
        <v>316375269</v>
      </c>
      <c r="C575">
        <v>2</v>
      </c>
      <c r="D575">
        <v>1284</v>
      </c>
      <c r="E575">
        <v>110</v>
      </c>
      <c r="F575">
        <v>14748900</v>
      </c>
      <c r="G575" t="s">
        <v>1689</v>
      </c>
      <c r="H575" t="s">
        <v>1613</v>
      </c>
      <c r="I575" t="s">
        <v>1690</v>
      </c>
      <c r="J575" t="b">
        <v>0</v>
      </c>
      <c r="K575" t="s">
        <v>1691</v>
      </c>
      <c r="L575" t="s">
        <v>25</v>
      </c>
      <c r="M575" t="s">
        <v>26</v>
      </c>
      <c r="N575">
        <v>854</v>
      </c>
      <c r="O575">
        <v>20929</v>
      </c>
      <c r="P575">
        <v>0.92</v>
      </c>
      <c r="Q575">
        <v>21783</v>
      </c>
      <c r="R575">
        <v>3.9204884542992237E-2</v>
      </c>
      <c r="S575">
        <v>0.9607951154570078</v>
      </c>
      <c r="T575">
        <v>3</v>
      </c>
    </row>
    <row r="576" spans="1:20" x14ac:dyDescent="0.3">
      <c r="A576" t="s">
        <v>1571</v>
      </c>
      <c r="B576">
        <v>324614081</v>
      </c>
      <c r="C576">
        <v>2</v>
      </c>
      <c r="D576">
        <v>297</v>
      </c>
      <c r="E576">
        <v>1150</v>
      </c>
      <c r="F576">
        <v>25057450</v>
      </c>
      <c r="G576" t="s">
        <v>1692</v>
      </c>
      <c r="H576" t="s">
        <v>1693</v>
      </c>
      <c r="I576" t="s">
        <v>1694</v>
      </c>
      <c r="J576" t="b">
        <v>0</v>
      </c>
      <c r="K576" t="s">
        <v>1695</v>
      </c>
      <c r="L576" t="s">
        <v>25</v>
      </c>
      <c r="M576" t="s">
        <v>26</v>
      </c>
      <c r="N576">
        <v>303</v>
      </c>
      <c r="O576">
        <v>6092</v>
      </c>
      <c r="P576">
        <v>0.82</v>
      </c>
      <c r="Q576">
        <v>6395</v>
      </c>
      <c r="R576">
        <v>4.7380766223612203E-2</v>
      </c>
      <c r="S576">
        <v>0.9526192337763878</v>
      </c>
      <c r="T576">
        <v>3</v>
      </c>
    </row>
    <row r="577" spans="1:20" x14ac:dyDescent="0.3">
      <c r="A577" t="s">
        <v>1571</v>
      </c>
      <c r="B577">
        <v>336248267</v>
      </c>
      <c r="C577">
        <v>1</v>
      </c>
      <c r="D577">
        <v>647</v>
      </c>
      <c r="E577">
        <v>250</v>
      </c>
      <c r="F577">
        <v>29747750</v>
      </c>
      <c r="G577" t="s">
        <v>1696</v>
      </c>
      <c r="H577" t="s">
        <v>1602</v>
      </c>
      <c r="I577" t="s">
        <v>127</v>
      </c>
      <c r="J577" t="b">
        <v>0</v>
      </c>
      <c r="K577" t="s">
        <v>128</v>
      </c>
      <c r="L577" t="s">
        <v>25</v>
      </c>
      <c r="M577" t="s">
        <v>26</v>
      </c>
      <c r="N577">
        <v>1999</v>
      </c>
      <c r="O577">
        <v>37776</v>
      </c>
      <c r="P577">
        <v>0.87</v>
      </c>
      <c r="Q577">
        <v>39775</v>
      </c>
      <c r="R577">
        <v>5.025769956002514E-2</v>
      </c>
      <c r="S577">
        <v>0.94974230043997487</v>
      </c>
      <c r="T577">
        <v>3</v>
      </c>
    </row>
    <row r="578" spans="1:20" x14ac:dyDescent="0.3">
      <c r="A578" t="s">
        <v>1571</v>
      </c>
      <c r="B578">
        <v>339986549</v>
      </c>
      <c r="C578">
        <v>1</v>
      </c>
      <c r="D578">
        <v>20</v>
      </c>
      <c r="E578">
        <v>2</v>
      </c>
      <c r="F578">
        <v>67980</v>
      </c>
      <c r="G578" t="s">
        <v>1697</v>
      </c>
      <c r="H578" t="s">
        <v>1581</v>
      </c>
      <c r="I578" t="s">
        <v>1698</v>
      </c>
      <c r="J578" t="b">
        <v>0</v>
      </c>
      <c r="K578" t="s">
        <v>1699</v>
      </c>
      <c r="L578" t="s">
        <v>25</v>
      </c>
      <c r="M578" t="s">
        <v>26</v>
      </c>
      <c r="N578">
        <v>212</v>
      </c>
      <c r="O578">
        <v>2327</v>
      </c>
      <c r="P578">
        <v>0.76</v>
      </c>
      <c r="Q578">
        <v>2539</v>
      </c>
      <c r="R578">
        <v>8.3497439936983067E-2</v>
      </c>
      <c r="S578">
        <v>0.91650256006301689</v>
      </c>
      <c r="T578">
        <v>3</v>
      </c>
    </row>
    <row r="579" spans="1:20" x14ac:dyDescent="0.3">
      <c r="A579" t="s">
        <v>1571</v>
      </c>
      <c r="B579">
        <v>359258719</v>
      </c>
      <c r="C579">
        <v>1</v>
      </c>
      <c r="D579">
        <v>158</v>
      </c>
      <c r="E579">
        <v>5</v>
      </c>
      <c r="F579">
        <v>29995</v>
      </c>
      <c r="G579" t="s">
        <v>1700</v>
      </c>
      <c r="H579" t="s">
        <v>1573</v>
      </c>
      <c r="I579" t="s">
        <v>1701</v>
      </c>
      <c r="J579" t="b">
        <v>0</v>
      </c>
      <c r="K579" t="s">
        <v>1702</v>
      </c>
      <c r="L579" t="s">
        <v>25</v>
      </c>
      <c r="M579" t="s">
        <v>119</v>
      </c>
      <c r="N579">
        <v>25</v>
      </c>
      <c r="O579">
        <v>607</v>
      </c>
      <c r="P579">
        <v>1</v>
      </c>
      <c r="Q579">
        <v>632</v>
      </c>
      <c r="R579">
        <v>3.9556962025316458E-2</v>
      </c>
      <c r="S579">
        <v>0.96044303797468356</v>
      </c>
      <c r="T579">
        <v>3</v>
      </c>
    </row>
    <row r="580" spans="1:20" x14ac:dyDescent="0.3">
      <c r="A580" t="s">
        <v>1571</v>
      </c>
      <c r="B580">
        <v>359525873</v>
      </c>
      <c r="C580">
        <v>2</v>
      </c>
      <c r="D580">
        <v>374</v>
      </c>
      <c r="E580">
        <v>350</v>
      </c>
      <c r="F580">
        <v>36846500</v>
      </c>
      <c r="G580" t="s">
        <v>1703</v>
      </c>
      <c r="H580" t="s">
        <v>1602</v>
      </c>
      <c r="I580" t="s">
        <v>130</v>
      </c>
      <c r="J580" t="b">
        <v>0</v>
      </c>
      <c r="K580" t="s">
        <v>131</v>
      </c>
      <c r="L580" t="s">
        <v>25</v>
      </c>
      <c r="M580" t="s">
        <v>26</v>
      </c>
      <c r="N580">
        <v>1636</v>
      </c>
      <c r="O580">
        <v>22760</v>
      </c>
      <c r="P580">
        <v>0.75</v>
      </c>
      <c r="Q580">
        <v>24396</v>
      </c>
      <c r="R580">
        <v>6.7060173798983436E-2</v>
      </c>
      <c r="S580">
        <v>0.93293982620101656</v>
      </c>
      <c r="T580">
        <v>3</v>
      </c>
    </row>
    <row r="581" spans="1:20" x14ac:dyDescent="0.3">
      <c r="A581" t="s">
        <v>1571</v>
      </c>
      <c r="B581">
        <v>364849855</v>
      </c>
      <c r="C581">
        <v>2</v>
      </c>
      <c r="D581">
        <v>468</v>
      </c>
      <c r="E581">
        <v>255</v>
      </c>
      <c r="F581">
        <v>1414460</v>
      </c>
      <c r="G581" t="s">
        <v>1704</v>
      </c>
      <c r="H581" t="s">
        <v>1705</v>
      </c>
      <c r="I581" t="s">
        <v>136</v>
      </c>
      <c r="J581" t="b">
        <v>0</v>
      </c>
      <c r="K581" t="s">
        <v>137</v>
      </c>
      <c r="L581" t="s">
        <v>25</v>
      </c>
      <c r="M581" t="s">
        <v>26</v>
      </c>
      <c r="N581">
        <v>2149</v>
      </c>
      <c r="O581">
        <v>35599</v>
      </c>
      <c r="P581">
        <v>0.86</v>
      </c>
      <c r="Q581">
        <v>37748</v>
      </c>
      <c r="R581">
        <v>5.6930168485747591E-2</v>
      </c>
      <c r="S581">
        <v>0.94306983151425239</v>
      </c>
      <c r="T581">
        <v>3</v>
      </c>
    </row>
    <row r="582" spans="1:20" x14ac:dyDescent="0.3">
      <c r="A582" t="s">
        <v>1571</v>
      </c>
      <c r="B582">
        <v>367322865</v>
      </c>
      <c r="C582">
        <v>1</v>
      </c>
      <c r="D582">
        <v>384</v>
      </c>
      <c r="E582">
        <v>2</v>
      </c>
      <c r="F582">
        <v>89980</v>
      </c>
      <c r="G582" t="s">
        <v>1706</v>
      </c>
      <c r="H582" t="s">
        <v>1602</v>
      </c>
      <c r="I582" t="s">
        <v>1707</v>
      </c>
      <c r="J582" t="b">
        <v>0</v>
      </c>
      <c r="K582" t="s">
        <v>1708</v>
      </c>
      <c r="L582" t="s">
        <v>25</v>
      </c>
      <c r="N582">
        <v>125</v>
      </c>
      <c r="O582">
        <v>1881</v>
      </c>
      <c r="P582">
        <v>0.96</v>
      </c>
      <c r="Q582">
        <v>2006</v>
      </c>
      <c r="R582">
        <v>6.231306081754736E-2</v>
      </c>
      <c r="S582">
        <v>0.93768693918245261</v>
      </c>
      <c r="T582">
        <v>3</v>
      </c>
    </row>
    <row r="583" spans="1:20" x14ac:dyDescent="0.3">
      <c r="A583" t="s">
        <v>1571</v>
      </c>
      <c r="B583">
        <v>380051307</v>
      </c>
      <c r="C583">
        <v>1</v>
      </c>
      <c r="D583">
        <v>517</v>
      </c>
      <c r="E583">
        <v>5</v>
      </c>
      <c r="F583">
        <v>695250</v>
      </c>
      <c r="G583" t="s">
        <v>1709</v>
      </c>
      <c r="H583" t="s">
        <v>1581</v>
      </c>
      <c r="I583" t="s">
        <v>1710</v>
      </c>
      <c r="J583" t="b">
        <v>0</v>
      </c>
      <c r="K583" t="s">
        <v>1711</v>
      </c>
      <c r="L583" t="s">
        <v>25</v>
      </c>
      <c r="M583" t="s">
        <v>119</v>
      </c>
      <c r="N583">
        <v>75</v>
      </c>
      <c r="O583">
        <v>1185</v>
      </c>
      <c r="P583">
        <v>0.97</v>
      </c>
      <c r="Q583">
        <v>1260</v>
      </c>
      <c r="R583">
        <v>5.9523809523809521E-2</v>
      </c>
      <c r="S583">
        <v>0.94047619047619047</v>
      </c>
      <c r="T583">
        <v>3</v>
      </c>
    </row>
    <row r="584" spans="1:20" x14ac:dyDescent="0.3">
      <c r="A584" t="s">
        <v>1571</v>
      </c>
      <c r="B584">
        <v>384372579</v>
      </c>
      <c r="C584">
        <v>1</v>
      </c>
      <c r="D584">
        <v>147</v>
      </c>
      <c r="E584">
        <v>200</v>
      </c>
      <c r="F584">
        <v>1778000</v>
      </c>
      <c r="G584" t="s">
        <v>1712</v>
      </c>
      <c r="H584" t="s">
        <v>1652</v>
      </c>
      <c r="I584" t="s">
        <v>1713</v>
      </c>
      <c r="J584" t="b">
        <v>0</v>
      </c>
      <c r="K584" t="s">
        <v>1714</v>
      </c>
      <c r="L584" t="s">
        <v>25</v>
      </c>
      <c r="M584" t="s">
        <v>26</v>
      </c>
      <c r="N584">
        <v>253</v>
      </c>
      <c r="O584">
        <v>6827</v>
      </c>
      <c r="P584">
        <v>0.98</v>
      </c>
      <c r="Q584">
        <v>7080</v>
      </c>
      <c r="R584">
        <v>3.5734463276836159E-2</v>
      </c>
      <c r="S584">
        <v>0.96426553672316384</v>
      </c>
      <c r="T584">
        <v>3</v>
      </c>
    </row>
    <row r="585" spans="1:20" x14ac:dyDescent="0.3">
      <c r="A585" t="s">
        <v>1571</v>
      </c>
      <c r="B585">
        <v>399613545</v>
      </c>
      <c r="C585">
        <v>1</v>
      </c>
      <c r="D585">
        <v>7</v>
      </c>
      <c r="E585">
        <v>2</v>
      </c>
      <c r="F585">
        <v>21960</v>
      </c>
      <c r="G585" t="s">
        <v>1715</v>
      </c>
      <c r="H585" t="s">
        <v>1602</v>
      </c>
      <c r="I585" t="s">
        <v>373</v>
      </c>
      <c r="J585" t="b">
        <v>0</v>
      </c>
      <c r="K585" t="s">
        <v>374</v>
      </c>
      <c r="L585" t="s">
        <v>25</v>
      </c>
      <c r="M585" t="s">
        <v>26</v>
      </c>
      <c r="N585">
        <v>1854</v>
      </c>
      <c r="O585">
        <v>35258</v>
      </c>
      <c r="P585">
        <v>0.87</v>
      </c>
      <c r="Q585">
        <v>37112</v>
      </c>
      <c r="R585">
        <v>4.9956887260185392E-2</v>
      </c>
      <c r="S585">
        <v>0.95004311273981457</v>
      </c>
      <c r="T585">
        <v>3</v>
      </c>
    </row>
    <row r="586" spans="1:20" x14ac:dyDescent="0.3">
      <c r="A586" t="s">
        <v>1571</v>
      </c>
      <c r="B586">
        <v>402453543</v>
      </c>
      <c r="C586">
        <v>1</v>
      </c>
      <c r="D586">
        <v>799</v>
      </c>
      <c r="E586">
        <v>25</v>
      </c>
      <c r="F586">
        <v>624750</v>
      </c>
      <c r="G586" t="s">
        <v>1716</v>
      </c>
      <c r="H586" t="s">
        <v>1581</v>
      </c>
      <c r="I586" t="s">
        <v>139</v>
      </c>
      <c r="J586" t="b">
        <v>0</v>
      </c>
      <c r="K586" t="s">
        <v>140</v>
      </c>
      <c r="L586" t="s">
        <v>25</v>
      </c>
      <c r="M586" t="s">
        <v>26</v>
      </c>
      <c r="N586">
        <v>477</v>
      </c>
      <c r="O586">
        <v>13556</v>
      </c>
      <c r="P586">
        <v>0.9</v>
      </c>
      <c r="Q586">
        <v>14033</v>
      </c>
      <c r="R586">
        <v>3.3991306206798258E-2</v>
      </c>
      <c r="S586">
        <v>0.96600869379320176</v>
      </c>
      <c r="T586">
        <v>3</v>
      </c>
    </row>
    <row r="587" spans="1:20" x14ac:dyDescent="0.3">
      <c r="A587" t="s">
        <v>1571</v>
      </c>
      <c r="B587">
        <v>413173645</v>
      </c>
      <c r="C587">
        <v>2</v>
      </c>
      <c r="D587">
        <v>179</v>
      </c>
      <c r="E587">
        <v>155</v>
      </c>
      <c r="F587">
        <v>1655950</v>
      </c>
      <c r="G587" t="s">
        <v>1717</v>
      </c>
      <c r="H587" t="s">
        <v>1718</v>
      </c>
      <c r="I587" t="s">
        <v>143</v>
      </c>
      <c r="J587" t="b">
        <v>0</v>
      </c>
      <c r="K587" t="s">
        <v>144</v>
      </c>
      <c r="L587" t="s">
        <v>25</v>
      </c>
      <c r="M587" t="s">
        <v>26</v>
      </c>
      <c r="N587">
        <v>7437</v>
      </c>
      <c r="O587">
        <v>170620</v>
      </c>
      <c r="P587">
        <v>0.9</v>
      </c>
      <c r="Q587">
        <v>178057</v>
      </c>
      <c r="R587">
        <v>4.1767523882801583E-2</v>
      </c>
      <c r="S587">
        <v>0.95823247611719842</v>
      </c>
      <c r="T587">
        <v>3</v>
      </c>
    </row>
    <row r="588" spans="1:20" x14ac:dyDescent="0.3">
      <c r="A588" t="s">
        <v>1571</v>
      </c>
      <c r="B588">
        <v>436150905</v>
      </c>
      <c r="C588">
        <v>1</v>
      </c>
      <c r="D588">
        <v>95</v>
      </c>
      <c r="E588">
        <v>25</v>
      </c>
      <c r="F588">
        <v>1224750</v>
      </c>
      <c r="G588" t="s">
        <v>1719</v>
      </c>
      <c r="H588" t="s">
        <v>1581</v>
      </c>
      <c r="I588" t="s">
        <v>1224</v>
      </c>
      <c r="J588" t="b">
        <v>0</v>
      </c>
      <c r="K588" t="s">
        <v>1225</v>
      </c>
      <c r="L588" t="s">
        <v>25</v>
      </c>
      <c r="M588" t="s">
        <v>26</v>
      </c>
      <c r="N588">
        <v>1476</v>
      </c>
      <c r="O588">
        <v>27278</v>
      </c>
      <c r="P588">
        <v>0.83</v>
      </c>
      <c r="Q588">
        <v>28754</v>
      </c>
      <c r="R588">
        <v>5.1331988592891432E-2</v>
      </c>
      <c r="S588">
        <v>0.94866801140710855</v>
      </c>
      <c r="T588">
        <v>3</v>
      </c>
    </row>
    <row r="589" spans="1:20" x14ac:dyDescent="0.3">
      <c r="A589" t="s">
        <v>1571</v>
      </c>
      <c r="B589">
        <v>483450313</v>
      </c>
      <c r="C589">
        <v>1</v>
      </c>
      <c r="D589">
        <v>570</v>
      </c>
      <c r="E589">
        <v>25</v>
      </c>
      <c r="F589">
        <v>1049750</v>
      </c>
      <c r="G589" t="s">
        <v>1720</v>
      </c>
      <c r="H589" t="s">
        <v>1581</v>
      </c>
      <c r="I589" t="s">
        <v>388</v>
      </c>
      <c r="J589" t="b">
        <v>0</v>
      </c>
      <c r="K589" t="s">
        <v>389</v>
      </c>
      <c r="L589" t="s">
        <v>25</v>
      </c>
      <c r="M589" t="s">
        <v>26</v>
      </c>
      <c r="N589">
        <v>121</v>
      </c>
      <c r="O589">
        <v>2195</v>
      </c>
      <c r="P589">
        <v>0.86</v>
      </c>
      <c r="Q589">
        <v>2316</v>
      </c>
      <c r="R589">
        <v>5.2245250431778932E-2</v>
      </c>
      <c r="S589">
        <v>0.94775474956822103</v>
      </c>
      <c r="T589">
        <v>3</v>
      </c>
    </row>
    <row r="590" spans="1:20" x14ac:dyDescent="0.3">
      <c r="A590" t="s">
        <v>1571</v>
      </c>
      <c r="B590">
        <v>530544941</v>
      </c>
      <c r="C590">
        <v>1</v>
      </c>
      <c r="D590">
        <v>925</v>
      </c>
      <c r="E590">
        <v>250</v>
      </c>
      <c r="F590">
        <v>3462500</v>
      </c>
      <c r="G590" t="s">
        <v>1721</v>
      </c>
      <c r="H590" t="s">
        <v>1718</v>
      </c>
      <c r="I590" t="s">
        <v>1722</v>
      </c>
      <c r="J590" t="b">
        <v>0</v>
      </c>
      <c r="K590" t="s">
        <v>1723</v>
      </c>
      <c r="L590" t="s">
        <v>25</v>
      </c>
      <c r="M590" t="s">
        <v>26</v>
      </c>
      <c r="N590">
        <v>147</v>
      </c>
      <c r="O590">
        <v>3520</v>
      </c>
      <c r="P590">
        <v>0.94</v>
      </c>
      <c r="Q590">
        <v>3667</v>
      </c>
      <c r="R590">
        <v>4.008726479410963E-2</v>
      </c>
      <c r="S590">
        <v>0.95991273520589038</v>
      </c>
      <c r="T590">
        <v>3</v>
      </c>
    </row>
    <row r="591" spans="1:20" x14ac:dyDescent="0.3">
      <c r="A591" t="s">
        <v>1571</v>
      </c>
      <c r="B591">
        <v>538651958</v>
      </c>
      <c r="C591">
        <v>2</v>
      </c>
      <c r="D591">
        <v>104</v>
      </c>
      <c r="E591">
        <v>75</v>
      </c>
      <c r="F591">
        <v>9901875</v>
      </c>
      <c r="G591" t="s">
        <v>1724</v>
      </c>
      <c r="H591" t="s">
        <v>1581</v>
      </c>
      <c r="I591" t="s">
        <v>1725</v>
      </c>
      <c r="J591" t="b">
        <v>0</v>
      </c>
      <c r="K591" t="s">
        <v>1726</v>
      </c>
      <c r="L591" t="s">
        <v>25</v>
      </c>
      <c r="M591" t="s">
        <v>31</v>
      </c>
      <c r="N591">
        <v>47</v>
      </c>
      <c r="O591">
        <v>707</v>
      </c>
      <c r="P591">
        <v>0.87</v>
      </c>
      <c r="Q591">
        <v>754</v>
      </c>
      <c r="R591">
        <v>6.2334217506631297E-2</v>
      </c>
      <c r="S591">
        <v>0.93766578249336874</v>
      </c>
      <c r="T591">
        <v>3</v>
      </c>
    </row>
    <row r="592" spans="1:20" x14ac:dyDescent="0.3">
      <c r="A592" t="s">
        <v>1571</v>
      </c>
      <c r="B592">
        <v>586774805</v>
      </c>
      <c r="C592">
        <v>2</v>
      </c>
      <c r="D592">
        <v>821</v>
      </c>
      <c r="E592">
        <v>125</v>
      </c>
      <c r="F592">
        <v>2460125</v>
      </c>
      <c r="G592" t="s">
        <v>1727</v>
      </c>
      <c r="H592" t="s">
        <v>1581</v>
      </c>
      <c r="I592" t="s">
        <v>167</v>
      </c>
      <c r="J592" t="b">
        <v>0</v>
      </c>
      <c r="K592" t="s">
        <v>168</v>
      </c>
      <c r="L592" t="s">
        <v>25</v>
      </c>
      <c r="M592" t="s">
        <v>26</v>
      </c>
      <c r="N592">
        <v>934</v>
      </c>
      <c r="O592">
        <v>18640</v>
      </c>
      <c r="P592">
        <v>0.75</v>
      </c>
      <c r="Q592">
        <v>19574</v>
      </c>
      <c r="R592">
        <v>4.771635843465822E-2</v>
      </c>
      <c r="S592">
        <v>0.95228364156534173</v>
      </c>
      <c r="T592">
        <v>3</v>
      </c>
    </row>
    <row r="593" spans="1:20" x14ac:dyDescent="0.3">
      <c r="A593" t="s">
        <v>1571</v>
      </c>
      <c r="B593">
        <v>588810190</v>
      </c>
      <c r="C593">
        <v>1</v>
      </c>
      <c r="D593">
        <v>593</v>
      </c>
      <c r="E593">
        <v>200</v>
      </c>
      <c r="F593">
        <v>33980000</v>
      </c>
      <c r="G593" t="s">
        <v>1728</v>
      </c>
      <c r="H593" t="s">
        <v>1613</v>
      </c>
      <c r="I593" t="s">
        <v>1729</v>
      </c>
      <c r="J593" t="b">
        <v>0</v>
      </c>
      <c r="K593" t="s">
        <v>1730</v>
      </c>
      <c r="L593" t="s">
        <v>25</v>
      </c>
      <c r="N593">
        <v>14</v>
      </c>
      <c r="O593">
        <v>436</v>
      </c>
      <c r="P593">
        <v>1</v>
      </c>
      <c r="Q593">
        <v>450</v>
      </c>
      <c r="R593">
        <v>3.111111111111111E-2</v>
      </c>
      <c r="S593">
        <v>0.96888888888888891</v>
      </c>
      <c r="T593">
        <v>3</v>
      </c>
    </row>
    <row r="594" spans="1:20" x14ac:dyDescent="0.3">
      <c r="A594" t="s">
        <v>1571</v>
      </c>
      <c r="B594">
        <v>589019446</v>
      </c>
      <c r="C594">
        <v>1</v>
      </c>
      <c r="D594">
        <v>476</v>
      </c>
      <c r="E594">
        <v>500</v>
      </c>
      <c r="F594">
        <v>11495000</v>
      </c>
      <c r="G594" t="s">
        <v>1731</v>
      </c>
      <c r="H594" t="s">
        <v>1602</v>
      </c>
      <c r="I594" t="s">
        <v>170</v>
      </c>
      <c r="J594" t="b">
        <v>0</v>
      </c>
      <c r="K594" t="s">
        <v>171</v>
      </c>
      <c r="L594" t="s">
        <v>25</v>
      </c>
      <c r="M594" t="s">
        <v>26</v>
      </c>
      <c r="N594">
        <v>553</v>
      </c>
      <c r="O594">
        <v>7600</v>
      </c>
      <c r="P594">
        <v>0.76</v>
      </c>
      <c r="Q594">
        <v>8153</v>
      </c>
      <c r="R594">
        <v>6.7827793450263713E-2</v>
      </c>
      <c r="S594">
        <v>0.93217220654973632</v>
      </c>
      <c r="T594">
        <v>3</v>
      </c>
    </row>
    <row r="595" spans="1:20" x14ac:dyDescent="0.3">
      <c r="A595" t="s">
        <v>1571</v>
      </c>
      <c r="B595">
        <v>589437298</v>
      </c>
      <c r="C595">
        <v>1</v>
      </c>
      <c r="D595">
        <v>248</v>
      </c>
      <c r="E595">
        <v>5</v>
      </c>
      <c r="F595">
        <v>134950</v>
      </c>
      <c r="G595" t="s">
        <v>1732</v>
      </c>
      <c r="H595" t="s">
        <v>1602</v>
      </c>
      <c r="I595" t="s">
        <v>1733</v>
      </c>
      <c r="J595" t="b">
        <v>0</v>
      </c>
      <c r="K595" t="s">
        <v>1734</v>
      </c>
      <c r="L595" t="s">
        <v>25</v>
      </c>
      <c r="M595" t="s">
        <v>26</v>
      </c>
      <c r="N595">
        <v>695</v>
      </c>
      <c r="O595">
        <v>13842</v>
      </c>
      <c r="P595">
        <v>0.75</v>
      </c>
      <c r="Q595">
        <v>14537</v>
      </c>
      <c r="R595">
        <v>4.7809039003921028E-2</v>
      </c>
      <c r="S595">
        <v>0.95219096099607892</v>
      </c>
      <c r="T595">
        <v>3</v>
      </c>
    </row>
    <row r="596" spans="1:20" x14ac:dyDescent="0.3">
      <c r="A596" t="s">
        <v>1571</v>
      </c>
      <c r="B596">
        <v>622607175</v>
      </c>
      <c r="C596">
        <v>1</v>
      </c>
      <c r="D596">
        <v>209</v>
      </c>
      <c r="E596">
        <v>250</v>
      </c>
      <c r="F596">
        <v>2645000</v>
      </c>
      <c r="G596" t="s">
        <v>1735</v>
      </c>
      <c r="H596" t="s">
        <v>1718</v>
      </c>
      <c r="I596" t="s">
        <v>408</v>
      </c>
      <c r="J596" t="b">
        <v>0</v>
      </c>
      <c r="K596" t="s">
        <v>409</v>
      </c>
      <c r="L596" t="s">
        <v>25</v>
      </c>
      <c r="M596" t="s">
        <v>26</v>
      </c>
      <c r="N596">
        <v>7298</v>
      </c>
      <c r="O596">
        <v>187248</v>
      </c>
      <c r="P596">
        <v>0.82</v>
      </c>
      <c r="Q596">
        <v>194546</v>
      </c>
      <c r="R596">
        <v>3.751297893557308E-2</v>
      </c>
      <c r="S596">
        <v>0.96248702106442696</v>
      </c>
      <c r="T596">
        <v>3</v>
      </c>
    </row>
    <row r="597" spans="1:20" x14ac:dyDescent="0.3">
      <c r="A597" t="s">
        <v>1571</v>
      </c>
      <c r="B597">
        <v>649062254</v>
      </c>
      <c r="C597">
        <v>1</v>
      </c>
      <c r="D597">
        <v>42</v>
      </c>
      <c r="E597">
        <v>4</v>
      </c>
      <c r="F597">
        <v>519960</v>
      </c>
      <c r="G597" t="s">
        <v>1736</v>
      </c>
      <c r="H597" t="s">
        <v>1737</v>
      </c>
      <c r="I597" t="s">
        <v>1738</v>
      </c>
      <c r="J597" t="b">
        <v>0</v>
      </c>
      <c r="K597" t="s">
        <v>1739</v>
      </c>
      <c r="L597" t="s">
        <v>25</v>
      </c>
      <c r="M597" t="s">
        <v>119</v>
      </c>
      <c r="N597">
        <v>106</v>
      </c>
      <c r="O597">
        <v>1581</v>
      </c>
      <c r="P597">
        <v>0.94</v>
      </c>
      <c r="Q597">
        <v>1687</v>
      </c>
      <c r="R597">
        <v>6.2833432128037936E-2</v>
      </c>
      <c r="S597">
        <v>0.93716656787196206</v>
      </c>
      <c r="T597">
        <v>3</v>
      </c>
    </row>
    <row r="598" spans="1:20" x14ac:dyDescent="0.3">
      <c r="A598" t="s">
        <v>1571</v>
      </c>
      <c r="B598">
        <v>662512103</v>
      </c>
      <c r="C598">
        <v>1</v>
      </c>
      <c r="D598">
        <v>418</v>
      </c>
      <c r="E598">
        <v>250</v>
      </c>
      <c r="F598">
        <v>3844000</v>
      </c>
      <c r="G598" t="s">
        <v>1740</v>
      </c>
      <c r="H598" t="s">
        <v>1581</v>
      </c>
      <c r="I598" t="s">
        <v>418</v>
      </c>
      <c r="J598" t="b">
        <v>0</v>
      </c>
      <c r="K598" t="s">
        <v>419</v>
      </c>
      <c r="L598" t="s">
        <v>25</v>
      </c>
      <c r="M598" t="s">
        <v>26</v>
      </c>
      <c r="N598">
        <v>989</v>
      </c>
      <c r="O598">
        <v>25735</v>
      </c>
      <c r="P598">
        <v>0.93</v>
      </c>
      <c r="Q598">
        <v>26724</v>
      </c>
      <c r="R598">
        <v>3.7007932944170027E-2</v>
      </c>
      <c r="S598">
        <v>0.96299206705582996</v>
      </c>
      <c r="T598">
        <v>3</v>
      </c>
    </row>
    <row r="599" spans="1:20" x14ac:dyDescent="0.3">
      <c r="A599" t="s">
        <v>1571</v>
      </c>
      <c r="B599">
        <v>674935720</v>
      </c>
      <c r="C599">
        <v>1</v>
      </c>
      <c r="D599">
        <v>167</v>
      </c>
      <c r="E599">
        <v>50</v>
      </c>
      <c r="F599">
        <v>2364000</v>
      </c>
      <c r="G599" t="s">
        <v>1741</v>
      </c>
      <c r="H599" t="s">
        <v>1693</v>
      </c>
      <c r="I599" t="s">
        <v>1742</v>
      </c>
      <c r="J599" t="b">
        <v>0</v>
      </c>
      <c r="K599" t="s">
        <v>1743</v>
      </c>
      <c r="L599" t="s">
        <v>25</v>
      </c>
      <c r="M599" t="s">
        <v>26</v>
      </c>
      <c r="N599">
        <v>822</v>
      </c>
      <c r="O599">
        <v>8983</v>
      </c>
      <c r="P599">
        <v>0.51</v>
      </c>
      <c r="Q599">
        <v>9805</v>
      </c>
      <c r="R599">
        <v>8.3834778174400812E-2</v>
      </c>
      <c r="S599">
        <v>0.91616522182559923</v>
      </c>
      <c r="T599">
        <v>3</v>
      </c>
    </row>
    <row r="600" spans="1:20" x14ac:dyDescent="0.3">
      <c r="A600" t="s">
        <v>1571</v>
      </c>
      <c r="B600">
        <v>682545571</v>
      </c>
      <c r="C600">
        <v>1</v>
      </c>
      <c r="D600">
        <v>396</v>
      </c>
      <c r="E600">
        <v>550</v>
      </c>
      <c r="F600">
        <v>4120600</v>
      </c>
      <c r="G600" t="s">
        <v>1744</v>
      </c>
      <c r="H600" t="s">
        <v>1652</v>
      </c>
      <c r="I600" t="s">
        <v>1745</v>
      </c>
      <c r="J600" t="b">
        <v>0</v>
      </c>
      <c r="K600" t="s">
        <v>1746</v>
      </c>
      <c r="L600" t="s">
        <v>25</v>
      </c>
      <c r="M600" t="s">
        <v>26</v>
      </c>
      <c r="N600">
        <v>1209</v>
      </c>
      <c r="O600">
        <v>28033</v>
      </c>
      <c r="P600">
        <v>0.92</v>
      </c>
      <c r="Q600">
        <v>29242</v>
      </c>
      <c r="R600">
        <v>4.1344641269407019E-2</v>
      </c>
      <c r="S600">
        <v>0.95865535873059293</v>
      </c>
      <c r="T600">
        <v>3</v>
      </c>
    </row>
    <row r="601" spans="1:20" x14ac:dyDescent="0.3">
      <c r="A601" t="s">
        <v>1571</v>
      </c>
      <c r="B601">
        <v>690744302</v>
      </c>
      <c r="C601">
        <v>1</v>
      </c>
      <c r="D601">
        <v>725</v>
      </c>
      <c r="E601">
        <v>305</v>
      </c>
      <c r="F601">
        <v>2132865</v>
      </c>
      <c r="G601" t="s">
        <v>1747</v>
      </c>
      <c r="H601" t="s">
        <v>1748</v>
      </c>
      <c r="I601" t="s">
        <v>1749</v>
      </c>
      <c r="J601" t="b">
        <v>0</v>
      </c>
      <c r="K601" t="s">
        <v>1750</v>
      </c>
      <c r="L601" t="s">
        <v>25</v>
      </c>
      <c r="M601" t="s">
        <v>26</v>
      </c>
      <c r="N601">
        <v>1380</v>
      </c>
      <c r="O601">
        <v>32824</v>
      </c>
      <c r="P601">
        <v>0.84</v>
      </c>
      <c r="Q601">
        <v>34204</v>
      </c>
      <c r="R601">
        <v>4.0346158344053328E-2</v>
      </c>
      <c r="S601">
        <v>0.95965384165594669</v>
      </c>
      <c r="T601">
        <v>3</v>
      </c>
    </row>
    <row r="602" spans="1:20" x14ac:dyDescent="0.3">
      <c r="A602" t="s">
        <v>1571</v>
      </c>
      <c r="B602">
        <v>716106632</v>
      </c>
      <c r="C602">
        <v>9</v>
      </c>
      <c r="D602">
        <v>142</v>
      </c>
      <c r="E602">
        <v>660</v>
      </c>
      <c r="F602">
        <v>5231815</v>
      </c>
      <c r="G602" t="s">
        <v>1751</v>
      </c>
      <c r="H602" t="s">
        <v>1573</v>
      </c>
      <c r="I602" t="s">
        <v>1752</v>
      </c>
      <c r="J602" t="b">
        <v>0</v>
      </c>
      <c r="K602" t="s">
        <v>1753</v>
      </c>
      <c r="L602" t="s">
        <v>25</v>
      </c>
      <c r="M602" t="s">
        <v>26</v>
      </c>
      <c r="N602">
        <v>580</v>
      </c>
      <c r="O602">
        <v>18089</v>
      </c>
      <c r="P602">
        <v>0.76</v>
      </c>
      <c r="Q602">
        <v>18669</v>
      </c>
      <c r="R602">
        <v>3.1067545128287539E-2</v>
      </c>
      <c r="S602">
        <v>0.96893245487171242</v>
      </c>
      <c r="T602">
        <v>3</v>
      </c>
    </row>
    <row r="603" spans="1:20" x14ac:dyDescent="0.3">
      <c r="A603" t="s">
        <v>1571</v>
      </c>
      <c r="B603">
        <v>746980271</v>
      </c>
      <c r="C603">
        <v>1</v>
      </c>
      <c r="D603">
        <v>31</v>
      </c>
      <c r="E603">
        <v>50</v>
      </c>
      <c r="F603">
        <v>395950</v>
      </c>
      <c r="G603" t="s">
        <v>1754</v>
      </c>
      <c r="H603" t="s">
        <v>1581</v>
      </c>
      <c r="I603" t="s">
        <v>205</v>
      </c>
      <c r="J603" t="b">
        <v>0</v>
      </c>
      <c r="K603" t="s">
        <v>206</v>
      </c>
      <c r="L603" t="s">
        <v>25</v>
      </c>
      <c r="M603" t="s">
        <v>26</v>
      </c>
      <c r="N603">
        <v>311</v>
      </c>
      <c r="O603">
        <v>5054</v>
      </c>
      <c r="P603">
        <v>0.84</v>
      </c>
      <c r="Q603">
        <v>5365</v>
      </c>
      <c r="R603">
        <v>5.7968313140726931E-2</v>
      </c>
      <c r="S603">
        <v>0.94203168685927308</v>
      </c>
      <c r="T603">
        <v>3</v>
      </c>
    </row>
    <row r="604" spans="1:20" x14ac:dyDescent="0.3">
      <c r="A604" t="s">
        <v>1571</v>
      </c>
      <c r="B604">
        <v>783574037</v>
      </c>
      <c r="C604">
        <v>1</v>
      </c>
      <c r="D604">
        <v>485</v>
      </c>
      <c r="E604">
        <v>25</v>
      </c>
      <c r="F604">
        <v>999750</v>
      </c>
      <c r="G604" t="s">
        <v>1755</v>
      </c>
      <c r="H604" t="s">
        <v>1602</v>
      </c>
      <c r="I604" t="s">
        <v>597</v>
      </c>
      <c r="J604" t="b">
        <v>0</v>
      </c>
      <c r="K604" t="s">
        <v>598</v>
      </c>
      <c r="L604" t="s">
        <v>25</v>
      </c>
      <c r="M604" t="s">
        <v>26</v>
      </c>
      <c r="N604">
        <v>451</v>
      </c>
      <c r="O604">
        <v>6366</v>
      </c>
      <c r="P604">
        <v>0.77</v>
      </c>
      <c r="Q604">
        <v>6817</v>
      </c>
      <c r="R604">
        <v>6.6158134076573269E-2</v>
      </c>
      <c r="S604">
        <v>0.93384186592342677</v>
      </c>
      <c r="T604">
        <v>3</v>
      </c>
    </row>
    <row r="605" spans="1:20" x14ac:dyDescent="0.3">
      <c r="A605" t="s">
        <v>1571</v>
      </c>
      <c r="B605">
        <v>809231755</v>
      </c>
      <c r="C605">
        <v>1</v>
      </c>
      <c r="D605">
        <v>663</v>
      </c>
      <c r="E605">
        <v>500</v>
      </c>
      <c r="F605">
        <v>9995000</v>
      </c>
      <c r="G605" t="s">
        <v>1756</v>
      </c>
      <c r="H605" t="s">
        <v>1757</v>
      </c>
      <c r="I605" t="s">
        <v>1758</v>
      </c>
      <c r="J605" t="b">
        <v>0</v>
      </c>
      <c r="K605" t="s">
        <v>1759</v>
      </c>
      <c r="L605" t="s">
        <v>25</v>
      </c>
      <c r="M605" t="s">
        <v>26</v>
      </c>
      <c r="N605">
        <v>752</v>
      </c>
      <c r="O605">
        <v>13053</v>
      </c>
      <c r="P605">
        <v>0.7</v>
      </c>
      <c r="Q605">
        <v>13805</v>
      </c>
      <c r="R605">
        <v>5.4473017022817823E-2</v>
      </c>
      <c r="S605">
        <v>0.94552698297718218</v>
      </c>
      <c r="T605">
        <v>3</v>
      </c>
    </row>
    <row r="606" spans="1:20" x14ac:dyDescent="0.3">
      <c r="A606" t="s">
        <v>1571</v>
      </c>
      <c r="B606">
        <v>818642119</v>
      </c>
      <c r="C606">
        <v>1</v>
      </c>
      <c r="D606">
        <v>89</v>
      </c>
      <c r="E606">
        <v>5</v>
      </c>
      <c r="F606">
        <v>571955</v>
      </c>
      <c r="G606" t="s">
        <v>1760</v>
      </c>
      <c r="H606" t="s">
        <v>1625</v>
      </c>
      <c r="I606" t="s">
        <v>1761</v>
      </c>
      <c r="J606" t="b">
        <v>0</v>
      </c>
      <c r="K606" t="s">
        <v>1762</v>
      </c>
      <c r="L606" t="s">
        <v>25</v>
      </c>
      <c r="M606" t="s">
        <v>26</v>
      </c>
      <c r="N606">
        <v>81</v>
      </c>
      <c r="O606">
        <v>1665</v>
      </c>
      <c r="P606">
        <v>0.95</v>
      </c>
      <c r="Q606">
        <v>1746</v>
      </c>
      <c r="R606">
        <v>4.6391752577319589E-2</v>
      </c>
      <c r="S606">
        <v>0.95360824742268047</v>
      </c>
      <c r="T606">
        <v>3</v>
      </c>
    </row>
    <row r="607" spans="1:20" x14ac:dyDescent="0.3">
      <c r="A607" t="s">
        <v>1571</v>
      </c>
      <c r="B607">
        <v>1050972343</v>
      </c>
      <c r="C607">
        <v>1</v>
      </c>
      <c r="D607">
        <v>473</v>
      </c>
      <c r="E607">
        <v>500</v>
      </c>
      <c r="F607">
        <v>3645000</v>
      </c>
      <c r="G607" t="s">
        <v>1763</v>
      </c>
      <c r="H607" t="s">
        <v>1594</v>
      </c>
      <c r="I607" t="s">
        <v>1764</v>
      </c>
      <c r="J607" t="b">
        <v>0</v>
      </c>
      <c r="K607" t="s">
        <v>1765</v>
      </c>
      <c r="L607" t="s">
        <v>25</v>
      </c>
      <c r="M607" t="s">
        <v>26</v>
      </c>
      <c r="N607">
        <v>987</v>
      </c>
      <c r="O607">
        <v>22596</v>
      </c>
      <c r="P607">
        <v>0.93</v>
      </c>
      <c r="Q607">
        <v>23583</v>
      </c>
      <c r="R607">
        <v>4.1852181656277833E-2</v>
      </c>
      <c r="S607">
        <v>0.9581478183437222</v>
      </c>
      <c r="T607">
        <v>3</v>
      </c>
    </row>
    <row r="608" spans="1:20" x14ac:dyDescent="0.3">
      <c r="A608" t="s">
        <v>1571</v>
      </c>
      <c r="B608">
        <v>1087604008</v>
      </c>
      <c r="C608">
        <v>1</v>
      </c>
      <c r="D608">
        <v>207</v>
      </c>
      <c r="E608">
        <v>5</v>
      </c>
      <c r="F608">
        <v>79075</v>
      </c>
      <c r="G608" t="s">
        <v>1766</v>
      </c>
      <c r="H608" t="s">
        <v>1602</v>
      </c>
      <c r="I608" t="s">
        <v>1767</v>
      </c>
      <c r="J608" t="b">
        <v>0</v>
      </c>
      <c r="K608" t="s">
        <v>1768</v>
      </c>
      <c r="L608" t="s">
        <v>25</v>
      </c>
      <c r="M608" t="s">
        <v>31</v>
      </c>
      <c r="N608">
        <v>105</v>
      </c>
      <c r="O608">
        <v>1522</v>
      </c>
      <c r="P608">
        <v>0.89</v>
      </c>
      <c r="Q608">
        <v>1627</v>
      </c>
      <c r="R608">
        <v>6.4535955746773205E-2</v>
      </c>
      <c r="S608">
        <v>0.93546404425322682</v>
      </c>
      <c r="T608">
        <v>3</v>
      </c>
    </row>
    <row r="609" spans="1:20" x14ac:dyDescent="0.3">
      <c r="A609" t="s">
        <v>1571</v>
      </c>
      <c r="B609">
        <v>1118425002</v>
      </c>
      <c r="C609">
        <v>1</v>
      </c>
      <c r="D609">
        <v>370</v>
      </c>
      <c r="E609">
        <v>5</v>
      </c>
      <c r="F609">
        <v>1684870</v>
      </c>
      <c r="G609" t="s">
        <v>1769</v>
      </c>
      <c r="H609" t="s">
        <v>1613</v>
      </c>
      <c r="I609" t="s">
        <v>1770</v>
      </c>
      <c r="J609" t="b">
        <v>0</v>
      </c>
      <c r="K609" t="s">
        <v>1771</v>
      </c>
      <c r="L609" t="s">
        <v>25</v>
      </c>
      <c r="M609" t="s">
        <v>31</v>
      </c>
      <c r="N609">
        <v>101</v>
      </c>
      <c r="O609">
        <v>1409</v>
      </c>
      <c r="P609">
        <v>0.84</v>
      </c>
      <c r="Q609">
        <v>1510</v>
      </c>
      <c r="R609">
        <v>6.6887417218543049E-2</v>
      </c>
      <c r="S609">
        <v>0.93311258278145692</v>
      </c>
      <c r="T609">
        <v>3</v>
      </c>
    </row>
    <row r="610" spans="1:20" x14ac:dyDescent="0.3">
      <c r="A610" t="s">
        <v>1571</v>
      </c>
      <c r="B610">
        <v>1136795886</v>
      </c>
      <c r="C610">
        <v>1</v>
      </c>
      <c r="D610">
        <v>12</v>
      </c>
      <c r="E610">
        <v>5</v>
      </c>
      <c r="F610">
        <v>131250</v>
      </c>
      <c r="G610" t="s">
        <v>1772</v>
      </c>
      <c r="H610" t="s">
        <v>1671</v>
      </c>
      <c r="I610" t="s">
        <v>1773</v>
      </c>
      <c r="J610" t="b">
        <v>0</v>
      </c>
      <c r="K610" t="s">
        <v>1774</v>
      </c>
      <c r="L610" t="s">
        <v>25</v>
      </c>
      <c r="M610" t="s">
        <v>31</v>
      </c>
      <c r="N610">
        <v>28</v>
      </c>
      <c r="O610">
        <v>568</v>
      </c>
      <c r="P610">
        <v>0.88</v>
      </c>
      <c r="Q610">
        <v>596</v>
      </c>
      <c r="R610">
        <v>4.6979865771812082E-2</v>
      </c>
      <c r="S610">
        <v>0.95302013422818788</v>
      </c>
      <c r="T610">
        <v>3</v>
      </c>
    </row>
    <row r="611" spans="1:20" x14ac:dyDescent="0.3">
      <c r="A611" t="s">
        <v>1571</v>
      </c>
      <c r="B611">
        <v>1166300089</v>
      </c>
      <c r="C611">
        <v>1</v>
      </c>
      <c r="D611">
        <v>13</v>
      </c>
      <c r="E611">
        <v>5</v>
      </c>
      <c r="F611">
        <v>45200</v>
      </c>
      <c r="G611" t="s">
        <v>1775</v>
      </c>
      <c r="H611" t="s">
        <v>1718</v>
      </c>
      <c r="I611" t="s">
        <v>251</v>
      </c>
      <c r="J611" t="b">
        <v>0</v>
      </c>
      <c r="K611" t="s">
        <v>252</v>
      </c>
      <c r="L611" t="s">
        <v>25</v>
      </c>
      <c r="M611" t="s">
        <v>26</v>
      </c>
      <c r="N611">
        <v>1055</v>
      </c>
      <c r="O611">
        <v>14189</v>
      </c>
      <c r="P611">
        <v>0.53</v>
      </c>
      <c r="Q611">
        <v>15244</v>
      </c>
      <c r="R611">
        <v>6.9207557071634743E-2</v>
      </c>
      <c r="S611">
        <v>0.93079244292836527</v>
      </c>
      <c r="T611">
        <v>3</v>
      </c>
    </row>
    <row r="612" spans="1:20" x14ac:dyDescent="0.3">
      <c r="A612" t="s">
        <v>1571</v>
      </c>
      <c r="B612">
        <v>1169010278</v>
      </c>
      <c r="C612">
        <v>1</v>
      </c>
      <c r="D612">
        <v>147</v>
      </c>
      <c r="E612">
        <v>150</v>
      </c>
      <c r="F612">
        <v>14998500</v>
      </c>
      <c r="G612" t="s">
        <v>1776</v>
      </c>
      <c r="H612" t="s">
        <v>1602</v>
      </c>
      <c r="I612" t="s">
        <v>254</v>
      </c>
      <c r="J612" t="b">
        <v>0</v>
      </c>
      <c r="K612" t="s">
        <v>255</v>
      </c>
      <c r="L612" t="s">
        <v>25</v>
      </c>
      <c r="M612" t="s">
        <v>26</v>
      </c>
      <c r="N612">
        <v>687</v>
      </c>
      <c r="O612">
        <v>5369</v>
      </c>
      <c r="P612">
        <v>0.57999999999999996</v>
      </c>
      <c r="Q612">
        <v>6056</v>
      </c>
      <c r="R612">
        <v>0.113441215323646</v>
      </c>
      <c r="S612">
        <v>0.88655878467635407</v>
      </c>
      <c r="T612">
        <v>3</v>
      </c>
    </row>
    <row r="613" spans="1:20" x14ac:dyDescent="0.3">
      <c r="A613" t="s">
        <v>1571</v>
      </c>
      <c r="B613">
        <v>1232745250</v>
      </c>
      <c r="C613">
        <v>1</v>
      </c>
      <c r="D613">
        <v>153</v>
      </c>
      <c r="E613">
        <v>400</v>
      </c>
      <c r="F613">
        <v>5792000</v>
      </c>
      <c r="G613" t="s">
        <v>1777</v>
      </c>
      <c r="H613" t="s">
        <v>1606</v>
      </c>
      <c r="I613" t="s">
        <v>1778</v>
      </c>
      <c r="J613" t="b">
        <v>0</v>
      </c>
      <c r="K613" t="s">
        <v>1779</v>
      </c>
      <c r="L613" t="s">
        <v>25</v>
      </c>
      <c r="M613" t="s">
        <v>26</v>
      </c>
      <c r="N613">
        <v>2605</v>
      </c>
      <c r="O613">
        <v>37166</v>
      </c>
      <c r="P613">
        <v>0.51</v>
      </c>
      <c r="Q613">
        <v>39771</v>
      </c>
      <c r="R613">
        <v>6.5499987428025444E-2</v>
      </c>
      <c r="S613">
        <v>0.93450001257197457</v>
      </c>
      <c r="T613">
        <v>3</v>
      </c>
    </row>
    <row r="614" spans="1:20" x14ac:dyDescent="0.3">
      <c r="A614" t="s">
        <v>1571</v>
      </c>
      <c r="B614">
        <v>1265376102</v>
      </c>
      <c r="C614">
        <v>1</v>
      </c>
      <c r="D614">
        <v>209</v>
      </c>
      <c r="E614">
        <v>250</v>
      </c>
      <c r="F614">
        <v>1640250</v>
      </c>
      <c r="G614" t="s">
        <v>1780</v>
      </c>
      <c r="H614" t="s">
        <v>1666</v>
      </c>
      <c r="I614" t="s">
        <v>1781</v>
      </c>
      <c r="J614" t="b">
        <v>0</v>
      </c>
      <c r="K614" t="s">
        <v>1782</v>
      </c>
      <c r="L614" t="s">
        <v>25</v>
      </c>
      <c r="M614" t="s">
        <v>26</v>
      </c>
      <c r="N614">
        <v>316</v>
      </c>
      <c r="O614">
        <v>12154</v>
      </c>
      <c r="P614">
        <v>0.76</v>
      </c>
      <c r="Q614">
        <v>12470</v>
      </c>
      <c r="R614">
        <v>2.5340817963111471E-2</v>
      </c>
      <c r="S614">
        <v>0.97465918203688851</v>
      </c>
      <c r="T614">
        <v>3</v>
      </c>
    </row>
    <row r="615" spans="1:20" x14ac:dyDescent="0.3">
      <c r="A615" t="s">
        <v>1571</v>
      </c>
      <c r="B615">
        <v>1273230464</v>
      </c>
      <c r="C615">
        <v>3</v>
      </c>
      <c r="D615">
        <v>191</v>
      </c>
      <c r="E615">
        <v>425</v>
      </c>
      <c r="F615">
        <v>4270750</v>
      </c>
      <c r="G615" t="s">
        <v>1783</v>
      </c>
      <c r="H615" t="s">
        <v>1683</v>
      </c>
      <c r="I615" t="s">
        <v>1784</v>
      </c>
      <c r="J615" t="b">
        <v>0</v>
      </c>
      <c r="K615" t="s">
        <v>1785</v>
      </c>
      <c r="L615" t="s">
        <v>25</v>
      </c>
      <c r="M615" t="s">
        <v>26</v>
      </c>
      <c r="N615">
        <v>115</v>
      </c>
      <c r="O615">
        <v>2456</v>
      </c>
      <c r="P615">
        <v>1</v>
      </c>
      <c r="Q615">
        <v>2571</v>
      </c>
      <c r="R615">
        <v>4.4729677168416963E-2</v>
      </c>
      <c r="S615">
        <v>0.95527032283158309</v>
      </c>
      <c r="T615">
        <v>3</v>
      </c>
    </row>
    <row r="616" spans="1:20" x14ac:dyDescent="0.3">
      <c r="A616" t="s">
        <v>1786</v>
      </c>
      <c r="B616">
        <v>1754973</v>
      </c>
      <c r="C616">
        <v>1</v>
      </c>
      <c r="D616">
        <v>232</v>
      </c>
      <c r="E616">
        <v>200</v>
      </c>
      <c r="F616">
        <v>5380000</v>
      </c>
      <c r="G616" t="s">
        <v>1787</v>
      </c>
      <c r="H616" t="s">
        <v>1788</v>
      </c>
      <c r="I616" t="s">
        <v>1789</v>
      </c>
      <c r="J616" t="b">
        <v>0</v>
      </c>
      <c r="K616" t="s">
        <v>1790</v>
      </c>
      <c r="L616" t="s">
        <v>25</v>
      </c>
      <c r="M616" t="s">
        <v>119</v>
      </c>
      <c r="N616">
        <v>40</v>
      </c>
      <c r="O616">
        <v>1222</v>
      </c>
      <c r="P616">
        <v>0.98</v>
      </c>
      <c r="Q616">
        <v>1262</v>
      </c>
      <c r="R616">
        <v>3.1695721077654518E-2</v>
      </c>
      <c r="S616">
        <v>0.9683042789223455</v>
      </c>
      <c r="T616">
        <v>3</v>
      </c>
    </row>
    <row r="617" spans="1:20" x14ac:dyDescent="0.3">
      <c r="A617" t="s">
        <v>1786</v>
      </c>
      <c r="B617">
        <v>9848195</v>
      </c>
      <c r="C617">
        <v>1</v>
      </c>
      <c r="D617">
        <v>227</v>
      </c>
      <c r="E617">
        <v>200</v>
      </c>
      <c r="F617">
        <v>7980000</v>
      </c>
      <c r="G617" t="s">
        <v>1791</v>
      </c>
      <c r="H617" t="s">
        <v>1792</v>
      </c>
      <c r="I617" t="s">
        <v>1793</v>
      </c>
      <c r="J617" t="b">
        <v>0</v>
      </c>
      <c r="K617" t="s">
        <v>1794</v>
      </c>
      <c r="L617" t="s">
        <v>25</v>
      </c>
      <c r="M617" t="s">
        <v>26</v>
      </c>
      <c r="N617">
        <v>143</v>
      </c>
      <c r="O617">
        <v>4868</v>
      </c>
      <c r="P617">
        <v>0.76</v>
      </c>
      <c r="Q617">
        <v>5011</v>
      </c>
      <c r="R617">
        <v>2.85372181201357E-2</v>
      </c>
      <c r="S617">
        <v>0.97146278187986435</v>
      </c>
      <c r="T617">
        <v>3</v>
      </c>
    </row>
    <row r="618" spans="1:20" x14ac:dyDescent="0.3">
      <c r="A618" t="s">
        <v>1786</v>
      </c>
      <c r="B618">
        <v>55560956</v>
      </c>
      <c r="C618">
        <v>1</v>
      </c>
      <c r="D618">
        <v>70</v>
      </c>
      <c r="E618">
        <v>50</v>
      </c>
      <c r="F618">
        <v>1299500</v>
      </c>
      <c r="G618" t="s">
        <v>1795</v>
      </c>
      <c r="H618" t="s">
        <v>1796</v>
      </c>
      <c r="I618" t="s">
        <v>1797</v>
      </c>
      <c r="J618" t="b">
        <v>0</v>
      </c>
      <c r="K618" t="s">
        <v>1798</v>
      </c>
      <c r="L618" t="s">
        <v>25</v>
      </c>
      <c r="M618" t="s">
        <v>119</v>
      </c>
      <c r="N618">
        <v>2</v>
      </c>
      <c r="O618">
        <v>125</v>
      </c>
      <c r="P618">
        <v>0.82</v>
      </c>
      <c r="Q618">
        <v>127</v>
      </c>
      <c r="R618">
        <v>1.5748031496062988E-2</v>
      </c>
      <c r="S618">
        <v>0.98425196850393704</v>
      </c>
      <c r="T618">
        <v>3</v>
      </c>
    </row>
    <row r="619" spans="1:20" x14ac:dyDescent="0.3">
      <c r="A619" t="s">
        <v>1786</v>
      </c>
      <c r="B619">
        <v>113657247</v>
      </c>
      <c r="C619">
        <v>1</v>
      </c>
      <c r="D619">
        <v>84</v>
      </c>
      <c r="E619">
        <v>25</v>
      </c>
      <c r="F619">
        <v>192800</v>
      </c>
      <c r="G619" t="s">
        <v>1799</v>
      </c>
      <c r="H619" t="s">
        <v>1792</v>
      </c>
      <c r="I619" t="s">
        <v>1800</v>
      </c>
      <c r="J619" t="b">
        <v>0</v>
      </c>
      <c r="K619" t="s">
        <v>1801</v>
      </c>
      <c r="L619" t="s">
        <v>25</v>
      </c>
      <c r="M619" t="s">
        <v>26</v>
      </c>
      <c r="N619">
        <v>104</v>
      </c>
      <c r="O619">
        <v>5150</v>
      </c>
      <c r="P619">
        <v>0.94</v>
      </c>
      <c r="Q619">
        <v>5254</v>
      </c>
      <c r="R619">
        <v>1.9794442329653598E-2</v>
      </c>
      <c r="S619">
        <v>0.98020555767034645</v>
      </c>
      <c r="T619">
        <v>3</v>
      </c>
    </row>
    <row r="620" spans="1:20" x14ac:dyDescent="0.3">
      <c r="A620" t="s">
        <v>1786</v>
      </c>
      <c r="B620">
        <v>125656299</v>
      </c>
      <c r="C620">
        <v>2</v>
      </c>
      <c r="D620">
        <v>118</v>
      </c>
      <c r="E620">
        <v>253</v>
      </c>
      <c r="F620">
        <v>5595720</v>
      </c>
      <c r="G620" t="s">
        <v>1802</v>
      </c>
      <c r="H620" t="s">
        <v>1803</v>
      </c>
      <c r="I620" t="s">
        <v>1804</v>
      </c>
      <c r="J620" t="b">
        <v>0</v>
      </c>
      <c r="K620" t="s">
        <v>1805</v>
      </c>
      <c r="L620" t="s">
        <v>25</v>
      </c>
      <c r="M620" t="s">
        <v>26</v>
      </c>
      <c r="N620">
        <v>223</v>
      </c>
      <c r="O620">
        <v>4390</v>
      </c>
      <c r="P620">
        <v>0.72</v>
      </c>
      <c r="Q620">
        <v>4613</v>
      </c>
      <c r="R620">
        <v>4.8341643182310857E-2</v>
      </c>
      <c r="S620">
        <v>0.95165835681768918</v>
      </c>
      <c r="T620">
        <v>3</v>
      </c>
    </row>
    <row r="621" spans="1:20" x14ac:dyDescent="0.3">
      <c r="A621" t="s">
        <v>1786</v>
      </c>
      <c r="B621">
        <v>140824537</v>
      </c>
      <c r="C621">
        <v>1</v>
      </c>
      <c r="D621">
        <v>62</v>
      </c>
      <c r="E621">
        <v>5</v>
      </c>
      <c r="F621">
        <v>60710</v>
      </c>
      <c r="G621" t="s">
        <v>1806</v>
      </c>
      <c r="H621" t="s">
        <v>1803</v>
      </c>
      <c r="I621" t="s">
        <v>1807</v>
      </c>
      <c r="J621" t="b">
        <v>0</v>
      </c>
      <c r="K621" t="s">
        <v>1808</v>
      </c>
      <c r="L621" t="s">
        <v>25</v>
      </c>
      <c r="M621" t="s">
        <v>26</v>
      </c>
      <c r="N621">
        <v>16</v>
      </c>
      <c r="O621">
        <v>469</v>
      </c>
      <c r="P621">
        <v>1</v>
      </c>
      <c r="Q621">
        <v>485</v>
      </c>
      <c r="R621">
        <v>3.2989690721649492E-2</v>
      </c>
      <c r="S621">
        <v>0.96701030927835052</v>
      </c>
      <c r="T621">
        <v>3</v>
      </c>
    </row>
    <row r="622" spans="1:20" x14ac:dyDescent="0.3">
      <c r="A622" t="s">
        <v>1786</v>
      </c>
      <c r="B622">
        <v>150987347</v>
      </c>
      <c r="C622">
        <v>1</v>
      </c>
      <c r="D622">
        <v>153</v>
      </c>
      <c r="E622">
        <v>500</v>
      </c>
      <c r="F622">
        <v>3430500</v>
      </c>
      <c r="G622" t="s">
        <v>1809</v>
      </c>
      <c r="H622" t="s">
        <v>1810</v>
      </c>
      <c r="I622" t="s">
        <v>1811</v>
      </c>
      <c r="J622" t="b">
        <v>0</v>
      </c>
      <c r="K622" t="s">
        <v>1812</v>
      </c>
      <c r="L622" t="s">
        <v>25</v>
      </c>
      <c r="M622" t="s">
        <v>26</v>
      </c>
      <c r="N622">
        <v>1375</v>
      </c>
      <c r="O622">
        <v>57564</v>
      </c>
      <c r="P622">
        <v>0.85</v>
      </c>
      <c r="Q622">
        <v>58939</v>
      </c>
      <c r="R622">
        <v>2.3329204771034461E-2</v>
      </c>
      <c r="S622">
        <v>0.97667079522896549</v>
      </c>
      <c r="T622">
        <v>3</v>
      </c>
    </row>
    <row r="623" spans="1:20" x14ac:dyDescent="0.3">
      <c r="A623" t="s">
        <v>1786</v>
      </c>
      <c r="B623">
        <v>174130219</v>
      </c>
      <c r="C623">
        <v>2</v>
      </c>
      <c r="D623">
        <v>234</v>
      </c>
      <c r="E623">
        <v>200</v>
      </c>
      <c r="F623">
        <v>2565000</v>
      </c>
      <c r="G623" t="s">
        <v>1813</v>
      </c>
      <c r="H623" t="s">
        <v>1814</v>
      </c>
      <c r="I623" t="s">
        <v>1815</v>
      </c>
      <c r="J623" t="b">
        <v>0</v>
      </c>
      <c r="K623" t="s">
        <v>1816</v>
      </c>
      <c r="L623" t="s">
        <v>25</v>
      </c>
      <c r="M623" t="s">
        <v>26</v>
      </c>
      <c r="N623">
        <v>321</v>
      </c>
      <c r="O623">
        <v>7101</v>
      </c>
      <c r="P623">
        <v>0.93</v>
      </c>
      <c r="Q623">
        <v>7422</v>
      </c>
      <c r="R623">
        <v>4.3249797898140672E-2</v>
      </c>
      <c r="S623">
        <v>0.95675020210185935</v>
      </c>
      <c r="T623">
        <v>3</v>
      </c>
    </row>
    <row r="624" spans="1:20" x14ac:dyDescent="0.3">
      <c r="A624" t="s">
        <v>1786</v>
      </c>
      <c r="B624">
        <v>186235311</v>
      </c>
      <c r="C624">
        <v>1</v>
      </c>
      <c r="D624">
        <v>144</v>
      </c>
      <c r="E624">
        <v>50</v>
      </c>
      <c r="F624">
        <v>474500</v>
      </c>
      <c r="G624" t="s">
        <v>1817</v>
      </c>
      <c r="H624" t="s">
        <v>1788</v>
      </c>
      <c r="I624" t="s">
        <v>1818</v>
      </c>
      <c r="J624" t="b">
        <v>0</v>
      </c>
      <c r="K624" t="s">
        <v>1819</v>
      </c>
      <c r="L624" t="s">
        <v>25</v>
      </c>
      <c r="N624">
        <v>13</v>
      </c>
      <c r="O624">
        <v>662</v>
      </c>
      <c r="P624">
        <v>0.64</v>
      </c>
      <c r="Q624">
        <v>675</v>
      </c>
      <c r="R624">
        <v>1.9259259259259261E-2</v>
      </c>
      <c r="S624">
        <v>0.98074074074074069</v>
      </c>
      <c r="T624">
        <v>3</v>
      </c>
    </row>
    <row r="625" spans="1:20" x14ac:dyDescent="0.3">
      <c r="A625" t="s">
        <v>1786</v>
      </c>
      <c r="B625">
        <v>201610605</v>
      </c>
      <c r="C625">
        <v>1</v>
      </c>
      <c r="D625">
        <v>117</v>
      </c>
      <c r="E625">
        <v>100</v>
      </c>
      <c r="F625">
        <v>343600</v>
      </c>
      <c r="G625" t="s">
        <v>1820</v>
      </c>
      <c r="H625" t="s">
        <v>1792</v>
      </c>
      <c r="I625" t="s">
        <v>1821</v>
      </c>
      <c r="J625" t="b">
        <v>0</v>
      </c>
      <c r="K625" t="s">
        <v>1822</v>
      </c>
      <c r="L625" t="s">
        <v>25</v>
      </c>
      <c r="M625" t="s">
        <v>119</v>
      </c>
      <c r="N625">
        <v>17</v>
      </c>
      <c r="O625">
        <v>498</v>
      </c>
      <c r="P625">
        <v>0.76</v>
      </c>
      <c r="Q625">
        <v>515</v>
      </c>
      <c r="R625">
        <v>3.3009708737864081E-2</v>
      </c>
      <c r="S625">
        <v>0.96699029126213587</v>
      </c>
      <c r="T625">
        <v>3</v>
      </c>
    </row>
    <row r="626" spans="1:20" x14ac:dyDescent="0.3">
      <c r="A626" t="s">
        <v>1786</v>
      </c>
      <c r="B626">
        <v>204808902</v>
      </c>
      <c r="C626">
        <v>1</v>
      </c>
      <c r="D626">
        <v>612</v>
      </c>
      <c r="E626">
        <v>500</v>
      </c>
      <c r="F626">
        <v>12495000</v>
      </c>
      <c r="G626" t="s">
        <v>1823</v>
      </c>
      <c r="H626" t="s">
        <v>1824</v>
      </c>
      <c r="I626" t="s">
        <v>650</v>
      </c>
      <c r="J626" t="b">
        <v>0</v>
      </c>
      <c r="K626" t="s">
        <v>651</v>
      </c>
      <c r="L626" t="s">
        <v>25</v>
      </c>
      <c r="M626" t="s">
        <v>26</v>
      </c>
      <c r="N626">
        <v>3027</v>
      </c>
      <c r="O626">
        <v>86692</v>
      </c>
      <c r="P626">
        <v>0.89</v>
      </c>
      <c r="Q626">
        <v>89719</v>
      </c>
      <c r="R626">
        <v>3.3738672967821758E-2</v>
      </c>
      <c r="S626">
        <v>0.96626132703217826</v>
      </c>
      <c r="T626">
        <v>3</v>
      </c>
    </row>
    <row r="627" spans="1:20" x14ac:dyDescent="0.3">
      <c r="A627" t="s">
        <v>1786</v>
      </c>
      <c r="B627">
        <v>212114784</v>
      </c>
      <c r="C627">
        <v>2</v>
      </c>
      <c r="D627">
        <v>130</v>
      </c>
      <c r="E627">
        <v>700</v>
      </c>
      <c r="F627">
        <v>4656200</v>
      </c>
      <c r="G627" t="s">
        <v>1825</v>
      </c>
      <c r="H627" t="s">
        <v>1792</v>
      </c>
      <c r="I627" t="s">
        <v>1826</v>
      </c>
      <c r="J627" t="b">
        <v>0</v>
      </c>
      <c r="K627" t="s">
        <v>1827</v>
      </c>
      <c r="L627" t="s">
        <v>25</v>
      </c>
      <c r="M627" t="s">
        <v>26</v>
      </c>
      <c r="N627">
        <v>140</v>
      </c>
      <c r="O627">
        <v>6315</v>
      </c>
      <c r="P627">
        <v>1</v>
      </c>
      <c r="Q627">
        <v>6455</v>
      </c>
      <c r="R627">
        <v>2.1688613477924092E-2</v>
      </c>
      <c r="S627">
        <v>0.97831138652207594</v>
      </c>
      <c r="T627">
        <v>3</v>
      </c>
    </row>
    <row r="628" spans="1:20" x14ac:dyDescent="0.3">
      <c r="A628" t="s">
        <v>1786</v>
      </c>
      <c r="B628">
        <v>226369160</v>
      </c>
      <c r="C628">
        <v>4</v>
      </c>
      <c r="D628">
        <v>231</v>
      </c>
      <c r="E628">
        <v>2000</v>
      </c>
      <c r="F628">
        <v>45134500</v>
      </c>
      <c r="G628" t="s">
        <v>1828</v>
      </c>
      <c r="H628" t="s">
        <v>1829</v>
      </c>
      <c r="I628" t="s">
        <v>1830</v>
      </c>
      <c r="J628" t="b">
        <v>0</v>
      </c>
      <c r="K628" t="s">
        <v>1831</v>
      </c>
      <c r="L628" t="s">
        <v>25</v>
      </c>
      <c r="M628" t="s">
        <v>26</v>
      </c>
      <c r="N628">
        <v>4561</v>
      </c>
      <c r="O628">
        <v>177737</v>
      </c>
      <c r="P628">
        <v>0.86</v>
      </c>
      <c r="Q628">
        <v>182298</v>
      </c>
      <c r="R628">
        <v>2.501947360914546E-2</v>
      </c>
      <c r="S628">
        <v>0.97498052639085453</v>
      </c>
      <c r="T628">
        <v>0</v>
      </c>
    </row>
    <row r="629" spans="1:20" x14ac:dyDescent="0.3">
      <c r="A629" t="s">
        <v>1786</v>
      </c>
      <c r="B629">
        <v>233822703</v>
      </c>
      <c r="C629">
        <v>1</v>
      </c>
      <c r="D629">
        <v>152</v>
      </c>
      <c r="E629">
        <v>500</v>
      </c>
      <c r="F629">
        <v>14845500</v>
      </c>
      <c r="G629" t="s">
        <v>1832</v>
      </c>
      <c r="H629" t="s">
        <v>1824</v>
      </c>
      <c r="I629" t="s">
        <v>654</v>
      </c>
      <c r="J629" t="b">
        <v>0</v>
      </c>
      <c r="K629" t="s">
        <v>655</v>
      </c>
      <c r="L629" t="s">
        <v>25</v>
      </c>
      <c r="M629" t="s">
        <v>26</v>
      </c>
      <c r="N629">
        <v>8649</v>
      </c>
      <c r="O629">
        <v>226760</v>
      </c>
      <c r="P629">
        <v>0.79</v>
      </c>
      <c r="Q629">
        <v>235409</v>
      </c>
      <c r="R629">
        <v>3.6740311542889183E-2</v>
      </c>
      <c r="S629">
        <v>0.96325968845711085</v>
      </c>
      <c r="T629">
        <v>3</v>
      </c>
    </row>
    <row r="630" spans="1:20" x14ac:dyDescent="0.3">
      <c r="A630" t="s">
        <v>1786</v>
      </c>
      <c r="B630">
        <v>237231994</v>
      </c>
      <c r="C630">
        <v>2</v>
      </c>
      <c r="D630">
        <v>12</v>
      </c>
      <c r="E630">
        <v>10</v>
      </c>
      <c r="F630">
        <v>344900</v>
      </c>
      <c r="G630" t="s">
        <v>1833</v>
      </c>
      <c r="H630" t="s">
        <v>1803</v>
      </c>
      <c r="I630" t="s">
        <v>1834</v>
      </c>
      <c r="J630" t="b">
        <v>0</v>
      </c>
      <c r="K630" t="s">
        <v>1835</v>
      </c>
      <c r="L630" t="s">
        <v>25</v>
      </c>
      <c r="N630">
        <v>43</v>
      </c>
      <c r="O630">
        <v>758</v>
      </c>
      <c r="P630">
        <v>0.15</v>
      </c>
      <c r="Q630">
        <v>801</v>
      </c>
      <c r="R630">
        <v>5.3682896379525592E-2</v>
      </c>
      <c r="S630">
        <v>0.94631710362047439</v>
      </c>
      <c r="T630">
        <v>3</v>
      </c>
    </row>
    <row r="631" spans="1:20" x14ac:dyDescent="0.3">
      <c r="A631" t="s">
        <v>1786</v>
      </c>
      <c r="B631">
        <v>249803360</v>
      </c>
      <c r="C631">
        <v>1</v>
      </c>
      <c r="D631">
        <v>87</v>
      </c>
      <c r="E631">
        <v>5</v>
      </c>
      <c r="F631">
        <v>60800</v>
      </c>
      <c r="G631" t="s">
        <v>1836</v>
      </c>
      <c r="H631" t="s">
        <v>1837</v>
      </c>
      <c r="I631" t="s">
        <v>1157</v>
      </c>
      <c r="J631" t="b">
        <v>0</v>
      </c>
      <c r="K631" t="s">
        <v>1158</v>
      </c>
      <c r="L631" t="s">
        <v>25</v>
      </c>
      <c r="M631" t="s">
        <v>26</v>
      </c>
      <c r="N631">
        <v>1768</v>
      </c>
      <c r="O631">
        <v>41598</v>
      </c>
      <c r="P631">
        <v>0.9</v>
      </c>
      <c r="Q631">
        <v>43366</v>
      </c>
      <c r="R631">
        <v>4.0769266245445739E-2</v>
      </c>
      <c r="S631">
        <v>0.95923073375455425</v>
      </c>
      <c r="T631">
        <v>3</v>
      </c>
    </row>
    <row r="632" spans="1:20" x14ac:dyDescent="0.3">
      <c r="A632" t="s">
        <v>1786</v>
      </c>
      <c r="B632">
        <v>256565126</v>
      </c>
      <c r="C632">
        <v>3</v>
      </c>
      <c r="D632">
        <v>225</v>
      </c>
      <c r="E632">
        <v>350</v>
      </c>
      <c r="F632">
        <v>5677400</v>
      </c>
      <c r="G632" t="s">
        <v>1838</v>
      </c>
      <c r="H632" t="s">
        <v>1792</v>
      </c>
      <c r="I632" t="s">
        <v>1839</v>
      </c>
      <c r="J632" t="b">
        <v>0</v>
      </c>
      <c r="K632" t="s">
        <v>1840</v>
      </c>
      <c r="L632" t="s">
        <v>25</v>
      </c>
      <c r="M632" t="s">
        <v>26</v>
      </c>
      <c r="N632">
        <v>319</v>
      </c>
      <c r="O632">
        <v>19367</v>
      </c>
      <c r="P632">
        <v>0.93</v>
      </c>
      <c r="Q632">
        <v>19686</v>
      </c>
      <c r="R632">
        <v>1.6204409224829831E-2</v>
      </c>
      <c r="S632">
        <v>0.9837955907751702</v>
      </c>
      <c r="T632">
        <v>3</v>
      </c>
    </row>
    <row r="633" spans="1:20" x14ac:dyDescent="0.3">
      <c r="A633" t="s">
        <v>1786</v>
      </c>
      <c r="B633">
        <v>275278408</v>
      </c>
      <c r="C633">
        <v>1</v>
      </c>
      <c r="D633">
        <v>226</v>
      </c>
      <c r="E633">
        <v>200</v>
      </c>
      <c r="F633">
        <v>4470200</v>
      </c>
      <c r="G633" t="s">
        <v>1841</v>
      </c>
      <c r="H633" t="s">
        <v>1837</v>
      </c>
      <c r="I633" t="s">
        <v>1842</v>
      </c>
      <c r="J633" t="b">
        <v>0</v>
      </c>
      <c r="K633" t="s">
        <v>1843</v>
      </c>
      <c r="L633" t="s">
        <v>25</v>
      </c>
      <c r="M633" t="s">
        <v>26</v>
      </c>
      <c r="N633">
        <v>847</v>
      </c>
      <c r="O633">
        <v>22017</v>
      </c>
      <c r="P633">
        <v>0.95</v>
      </c>
      <c r="Q633">
        <v>22864</v>
      </c>
      <c r="R633">
        <v>3.7045136459062281E-2</v>
      </c>
      <c r="S633">
        <v>0.96295486354093773</v>
      </c>
      <c r="T633">
        <v>3</v>
      </c>
    </row>
    <row r="634" spans="1:20" x14ac:dyDescent="0.3">
      <c r="A634" t="s">
        <v>1786</v>
      </c>
      <c r="B634">
        <v>280236845</v>
      </c>
      <c r="C634">
        <v>1</v>
      </c>
      <c r="D634">
        <v>189</v>
      </c>
      <c r="E634">
        <v>500</v>
      </c>
      <c r="F634">
        <v>1836000</v>
      </c>
      <c r="G634" t="s">
        <v>1844</v>
      </c>
      <c r="H634" t="s">
        <v>1845</v>
      </c>
      <c r="I634" t="s">
        <v>1846</v>
      </c>
      <c r="J634" t="b">
        <v>0</v>
      </c>
      <c r="K634" t="s">
        <v>1847</v>
      </c>
      <c r="L634" t="s">
        <v>25</v>
      </c>
      <c r="M634" t="s">
        <v>26</v>
      </c>
      <c r="N634">
        <v>2471</v>
      </c>
      <c r="O634">
        <v>56481</v>
      </c>
      <c r="P634">
        <v>0.86</v>
      </c>
      <c r="Q634">
        <v>58952</v>
      </c>
      <c r="R634">
        <v>4.1915456642692361E-2</v>
      </c>
      <c r="S634">
        <v>0.95808454335730764</v>
      </c>
      <c r="T634">
        <v>3</v>
      </c>
    </row>
    <row r="635" spans="1:20" x14ac:dyDescent="0.3">
      <c r="A635" t="s">
        <v>1786</v>
      </c>
      <c r="B635">
        <v>308332330</v>
      </c>
      <c r="C635">
        <v>1</v>
      </c>
      <c r="D635">
        <v>0</v>
      </c>
      <c r="E635">
        <v>0</v>
      </c>
      <c r="F635">
        <v>0</v>
      </c>
      <c r="G635" t="s">
        <v>1848</v>
      </c>
      <c r="H635" t="s">
        <v>1849</v>
      </c>
      <c r="I635" t="s">
        <v>1850</v>
      </c>
      <c r="J635" t="b">
        <v>0</v>
      </c>
      <c r="K635" t="s">
        <v>1851</v>
      </c>
      <c r="L635" t="s">
        <v>25</v>
      </c>
      <c r="M635" t="s">
        <v>26</v>
      </c>
      <c r="N635">
        <v>1903</v>
      </c>
      <c r="O635">
        <v>53819</v>
      </c>
      <c r="P635">
        <v>0.79</v>
      </c>
      <c r="Q635">
        <v>55722</v>
      </c>
      <c r="R635">
        <v>3.4151681562040133E-2</v>
      </c>
      <c r="S635">
        <v>0.96584831843795982</v>
      </c>
      <c r="T635">
        <v>3</v>
      </c>
    </row>
    <row r="636" spans="1:20" x14ac:dyDescent="0.3">
      <c r="A636" t="s">
        <v>1786</v>
      </c>
      <c r="B636">
        <v>315845882</v>
      </c>
      <c r="C636">
        <v>1</v>
      </c>
      <c r="D636">
        <v>22</v>
      </c>
      <c r="E636">
        <v>200</v>
      </c>
      <c r="F636">
        <v>5998000</v>
      </c>
      <c r="G636" t="s">
        <v>1852</v>
      </c>
      <c r="H636" t="s">
        <v>1803</v>
      </c>
      <c r="I636" t="s">
        <v>1853</v>
      </c>
      <c r="J636" t="b">
        <v>0</v>
      </c>
      <c r="K636" t="s">
        <v>1854</v>
      </c>
      <c r="L636" t="s">
        <v>25</v>
      </c>
      <c r="N636">
        <v>156</v>
      </c>
      <c r="O636">
        <v>1894</v>
      </c>
      <c r="P636">
        <v>0.4</v>
      </c>
      <c r="Q636">
        <v>2050</v>
      </c>
      <c r="R636">
        <v>7.6097560975609754E-2</v>
      </c>
      <c r="S636">
        <v>0.92390243902439029</v>
      </c>
      <c r="T636">
        <v>3</v>
      </c>
    </row>
    <row r="637" spans="1:20" x14ac:dyDescent="0.3">
      <c r="A637" t="s">
        <v>1786</v>
      </c>
      <c r="B637">
        <v>395245142</v>
      </c>
      <c r="C637">
        <v>1</v>
      </c>
      <c r="D637">
        <v>144</v>
      </c>
      <c r="E637">
        <v>50</v>
      </c>
      <c r="F637">
        <v>749500</v>
      </c>
      <c r="G637" t="s">
        <v>1855</v>
      </c>
      <c r="H637" t="s">
        <v>1837</v>
      </c>
      <c r="I637" t="s">
        <v>1856</v>
      </c>
      <c r="J637" t="b">
        <v>0</v>
      </c>
      <c r="K637" t="s">
        <v>1857</v>
      </c>
      <c r="L637" t="s">
        <v>25</v>
      </c>
      <c r="M637" t="s">
        <v>26</v>
      </c>
      <c r="N637">
        <v>506</v>
      </c>
      <c r="O637">
        <v>16754</v>
      </c>
      <c r="P637">
        <v>0.74</v>
      </c>
      <c r="Q637">
        <v>17260</v>
      </c>
      <c r="R637">
        <v>2.9316338354577059E-2</v>
      </c>
      <c r="S637">
        <v>0.97068366164542297</v>
      </c>
      <c r="T637">
        <v>3</v>
      </c>
    </row>
    <row r="638" spans="1:20" x14ac:dyDescent="0.3">
      <c r="A638" t="s">
        <v>1786</v>
      </c>
      <c r="B638">
        <v>413173645</v>
      </c>
      <c r="C638">
        <v>1</v>
      </c>
      <c r="D638">
        <v>9</v>
      </c>
      <c r="E638">
        <v>5</v>
      </c>
      <c r="F638">
        <v>43950</v>
      </c>
      <c r="G638" t="s">
        <v>1858</v>
      </c>
      <c r="H638" t="s">
        <v>1859</v>
      </c>
      <c r="I638" t="s">
        <v>143</v>
      </c>
      <c r="J638" t="b">
        <v>0</v>
      </c>
      <c r="K638" t="s">
        <v>144</v>
      </c>
      <c r="L638" t="s">
        <v>25</v>
      </c>
      <c r="M638" t="s">
        <v>26</v>
      </c>
      <c r="N638">
        <v>7437</v>
      </c>
      <c r="O638">
        <v>170620</v>
      </c>
      <c r="P638">
        <v>0.9</v>
      </c>
      <c r="Q638">
        <v>178057</v>
      </c>
      <c r="R638">
        <v>4.1767523882801583E-2</v>
      </c>
      <c r="S638">
        <v>0.95823247611719842</v>
      </c>
      <c r="T638">
        <v>3</v>
      </c>
    </row>
    <row r="639" spans="1:20" x14ac:dyDescent="0.3">
      <c r="A639" t="s">
        <v>1786</v>
      </c>
      <c r="B639">
        <v>420033894</v>
      </c>
      <c r="C639">
        <v>1</v>
      </c>
      <c r="D639">
        <v>202</v>
      </c>
      <c r="E639">
        <v>100</v>
      </c>
      <c r="F639">
        <v>961600</v>
      </c>
      <c r="G639" t="s">
        <v>1860</v>
      </c>
      <c r="H639" t="s">
        <v>1788</v>
      </c>
      <c r="I639" t="s">
        <v>1861</v>
      </c>
      <c r="J639" t="b">
        <v>0</v>
      </c>
      <c r="K639" t="s">
        <v>1862</v>
      </c>
      <c r="L639" t="s">
        <v>25</v>
      </c>
      <c r="M639" t="s">
        <v>26</v>
      </c>
      <c r="N639">
        <v>938</v>
      </c>
      <c r="O639">
        <v>39972</v>
      </c>
      <c r="P639">
        <v>0.94</v>
      </c>
      <c r="Q639">
        <v>40910</v>
      </c>
      <c r="R639">
        <v>2.292837936934735E-2</v>
      </c>
      <c r="S639">
        <v>0.97707162063065267</v>
      </c>
      <c r="T639">
        <v>3</v>
      </c>
    </row>
    <row r="640" spans="1:20" x14ac:dyDescent="0.3">
      <c r="A640" t="s">
        <v>1786</v>
      </c>
      <c r="B640">
        <v>438372964</v>
      </c>
      <c r="C640">
        <v>1</v>
      </c>
      <c r="D640">
        <v>110</v>
      </c>
      <c r="E640">
        <v>500</v>
      </c>
      <c r="F640">
        <v>3145500</v>
      </c>
      <c r="G640" t="s">
        <v>1863</v>
      </c>
      <c r="H640" t="s">
        <v>1864</v>
      </c>
      <c r="I640" t="s">
        <v>1865</v>
      </c>
      <c r="J640" t="b">
        <v>0</v>
      </c>
      <c r="K640" t="s">
        <v>1866</v>
      </c>
      <c r="L640" t="s">
        <v>25</v>
      </c>
      <c r="M640" t="s">
        <v>26</v>
      </c>
      <c r="N640">
        <v>494</v>
      </c>
      <c r="O640">
        <v>15464</v>
      </c>
      <c r="P640">
        <v>0.85</v>
      </c>
      <c r="Q640">
        <v>15958</v>
      </c>
      <c r="R640">
        <v>3.0956260182980321E-2</v>
      </c>
      <c r="S640">
        <v>0.96904373981701963</v>
      </c>
      <c r="T640">
        <v>3</v>
      </c>
    </row>
    <row r="641" spans="1:20" x14ac:dyDescent="0.3">
      <c r="A641" t="s">
        <v>1786</v>
      </c>
      <c r="B641">
        <v>462191513</v>
      </c>
      <c r="C641">
        <v>4</v>
      </c>
      <c r="D641">
        <v>125</v>
      </c>
      <c r="E641">
        <v>6150</v>
      </c>
      <c r="F641">
        <v>15110500</v>
      </c>
      <c r="G641" t="s">
        <v>1867</v>
      </c>
      <c r="H641" t="s">
        <v>1868</v>
      </c>
      <c r="I641" t="s">
        <v>1869</v>
      </c>
      <c r="J641" t="b">
        <v>0</v>
      </c>
      <c r="K641" t="s">
        <v>1870</v>
      </c>
      <c r="L641" t="s">
        <v>25</v>
      </c>
      <c r="M641" t="s">
        <v>26</v>
      </c>
      <c r="N641">
        <v>1466</v>
      </c>
      <c r="O641">
        <v>57352</v>
      </c>
      <c r="P641">
        <v>0.9</v>
      </c>
      <c r="Q641">
        <v>58818</v>
      </c>
      <c r="R641">
        <v>2.492434288823149E-2</v>
      </c>
      <c r="S641">
        <v>0.97507565711176847</v>
      </c>
      <c r="T641">
        <v>3</v>
      </c>
    </row>
    <row r="642" spans="1:20" x14ac:dyDescent="0.3">
      <c r="A642" t="s">
        <v>1786</v>
      </c>
      <c r="B642">
        <v>467648288</v>
      </c>
      <c r="C642">
        <v>1</v>
      </c>
      <c r="D642">
        <v>195</v>
      </c>
      <c r="E642">
        <v>500</v>
      </c>
      <c r="F642">
        <v>2016000</v>
      </c>
      <c r="G642" t="s">
        <v>1871</v>
      </c>
      <c r="H642" t="s">
        <v>1788</v>
      </c>
      <c r="I642" t="s">
        <v>1872</v>
      </c>
      <c r="J642" t="b">
        <v>0</v>
      </c>
      <c r="K642" t="s">
        <v>1873</v>
      </c>
      <c r="L642" t="s">
        <v>25</v>
      </c>
      <c r="M642" t="s">
        <v>26</v>
      </c>
      <c r="N642">
        <v>194</v>
      </c>
      <c r="O642">
        <v>8765</v>
      </c>
      <c r="P642">
        <v>0.93</v>
      </c>
      <c r="Q642">
        <v>8959</v>
      </c>
      <c r="R642">
        <v>2.1654202477955131E-2</v>
      </c>
      <c r="S642">
        <v>0.97834579752204487</v>
      </c>
      <c r="T642">
        <v>3</v>
      </c>
    </row>
    <row r="643" spans="1:20" x14ac:dyDescent="0.3">
      <c r="A643" t="s">
        <v>1786</v>
      </c>
      <c r="B643">
        <v>482622900</v>
      </c>
      <c r="C643">
        <v>1</v>
      </c>
      <c r="D643">
        <v>17</v>
      </c>
      <c r="E643">
        <v>5</v>
      </c>
      <c r="F643">
        <v>46500</v>
      </c>
      <c r="G643" t="s">
        <v>1874</v>
      </c>
      <c r="H643" t="s">
        <v>1788</v>
      </c>
      <c r="I643" t="s">
        <v>1875</v>
      </c>
      <c r="J643" t="b">
        <v>0</v>
      </c>
      <c r="K643" t="s">
        <v>1876</v>
      </c>
      <c r="L643" t="s">
        <v>25</v>
      </c>
      <c r="M643" t="s">
        <v>26</v>
      </c>
      <c r="N643">
        <v>137</v>
      </c>
      <c r="O643">
        <v>4092</v>
      </c>
      <c r="P643">
        <v>0.87</v>
      </c>
      <c r="Q643">
        <v>4229</v>
      </c>
      <c r="R643">
        <v>3.2395365334594473E-2</v>
      </c>
      <c r="S643">
        <v>0.96760463466540558</v>
      </c>
      <c r="T643">
        <v>3</v>
      </c>
    </row>
    <row r="644" spans="1:20" x14ac:dyDescent="0.3">
      <c r="A644" t="s">
        <v>1786</v>
      </c>
      <c r="B644">
        <v>529948030</v>
      </c>
      <c r="C644">
        <v>2</v>
      </c>
      <c r="D644">
        <v>137</v>
      </c>
      <c r="E644">
        <v>155</v>
      </c>
      <c r="F644">
        <v>2356450</v>
      </c>
      <c r="G644" t="s">
        <v>1877</v>
      </c>
      <c r="H644" t="s">
        <v>1803</v>
      </c>
      <c r="I644" t="s">
        <v>1878</v>
      </c>
      <c r="J644" t="b">
        <v>0</v>
      </c>
      <c r="K644" t="s">
        <v>1879</v>
      </c>
      <c r="L644" t="s">
        <v>25</v>
      </c>
      <c r="M644" t="s">
        <v>26</v>
      </c>
      <c r="N644">
        <v>1146</v>
      </c>
      <c r="O644">
        <v>37924</v>
      </c>
      <c r="P644">
        <v>0.9</v>
      </c>
      <c r="Q644">
        <v>39070</v>
      </c>
      <c r="R644">
        <v>2.933196826209368E-2</v>
      </c>
      <c r="S644">
        <v>0.97066803173790628</v>
      </c>
      <c r="T644">
        <v>3</v>
      </c>
    </row>
    <row r="645" spans="1:20" x14ac:dyDescent="0.3">
      <c r="A645" t="s">
        <v>1786</v>
      </c>
      <c r="B645">
        <v>550072427</v>
      </c>
      <c r="C645">
        <v>37</v>
      </c>
      <c r="D645">
        <v>811</v>
      </c>
      <c r="E645">
        <v>32480</v>
      </c>
      <c r="F645">
        <v>351174710</v>
      </c>
      <c r="G645" t="s">
        <v>1880</v>
      </c>
      <c r="H645" t="s">
        <v>1788</v>
      </c>
      <c r="I645" t="s">
        <v>1881</v>
      </c>
      <c r="J645" t="b">
        <v>0</v>
      </c>
      <c r="K645" t="s">
        <v>1882</v>
      </c>
      <c r="L645" t="s">
        <v>25</v>
      </c>
      <c r="M645" t="s">
        <v>26</v>
      </c>
      <c r="N645">
        <v>8406</v>
      </c>
      <c r="O645">
        <v>318446</v>
      </c>
      <c r="P645">
        <v>0.87</v>
      </c>
      <c r="Q645">
        <v>326852</v>
      </c>
      <c r="R645">
        <v>2.5718061997478978E-2</v>
      </c>
      <c r="S645">
        <v>0.97428193800252105</v>
      </c>
      <c r="T645">
        <v>4</v>
      </c>
    </row>
    <row r="646" spans="1:20" x14ac:dyDescent="0.3">
      <c r="A646" t="s">
        <v>1786</v>
      </c>
      <c r="B646">
        <v>569342881</v>
      </c>
      <c r="C646">
        <v>1</v>
      </c>
      <c r="D646">
        <v>59</v>
      </c>
      <c r="E646">
        <v>250</v>
      </c>
      <c r="F646">
        <v>1320500</v>
      </c>
      <c r="G646" t="s">
        <v>1883</v>
      </c>
      <c r="H646" t="s">
        <v>1884</v>
      </c>
      <c r="I646" t="s">
        <v>1885</v>
      </c>
      <c r="J646" t="b">
        <v>0</v>
      </c>
      <c r="K646" t="s">
        <v>1886</v>
      </c>
      <c r="L646" t="s">
        <v>25</v>
      </c>
      <c r="M646" t="s">
        <v>26</v>
      </c>
      <c r="N646">
        <v>1548</v>
      </c>
      <c r="O646">
        <v>31118</v>
      </c>
      <c r="P646">
        <v>0.82</v>
      </c>
      <c r="Q646">
        <v>32666</v>
      </c>
      <c r="R646">
        <v>4.7388722218820789E-2</v>
      </c>
      <c r="S646">
        <v>0.95261127778117916</v>
      </c>
      <c r="T646">
        <v>3</v>
      </c>
    </row>
    <row r="647" spans="1:20" x14ac:dyDescent="0.3">
      <c r="A647" t="s">
        <v>1786</v>
      </c>
      <c r="B647">
        <v>572328429</v>
      </c>
      <c r="C647">
        <v>2</v>
      </c>
      <c r="D647">
        <v>1148</v>
      </c>
      <c r="E647">
        <v>5005</v>
      </c>
      <c r="F647">
        <v>12260600</v>
      </c>
      <c r="G647" t="s">
        <v>1887</v>
      </c>
      <c r="H647" t="s">
        <v>1788</v>
      </c>
      <c r="I647" t="s">
        <v>1888</v>
      </c>
      <c r="J647" t="b">
        <v>0</v>
      </c>
      <c r="K647" t="s">
        <v>1889</v>
      </c>
      <c r="L647" t="s">
        <v>25</v>
      </c>
      <c r="M647" t="s">
        <v>26</v>
      </c>
      <c r="N647">
        <v>532</v>
      </c>
      <c r="O647">
        <v>22450</v>
      </c>
      <c r="P647">
        <v>0.92</v>
      </c>
      <c r="Q647">
        <v>22982</v>
      </c>
      <c r="R647">
        <v>2.3148551039944301E-2</v>
      </c>
      <c r="S647">
        <v>0.97685144896005571</v>
      </c>
      <c r="T647">
        <v>3</v>
      </c>
    </row>
    <row r="648" spans="1:20" x14ac:dyDescent="0.3">
      <c r="A648" t="s">
        <v>1786</v>
      </c>
      <c r="B648">
        <v>576353488</v>
      </c>
      <c r="C648">
        <v>4</v>
      </c>
      <c r="D648">
        <v>228</v>
      </c>
      <c r="E648">
        <v>800</v>
      </c>
      <c r="F648">
        <v>19976200</v>
      </c>
      <c r="G648" t="s">
        <v>1890</v>
      </c>
      <c r="H648" t="s">
        <v>1803</v>
      </c>
      <c r="I648" t="s">
        <v>1891</v>
      </c>
      <c r="J648" t="b">
        <v>0</v>
      </c>
      <c r="K648" t="s">
        <v>1892</v>
      </c>
      <c r="L648" t="s">
        <v>25</v>
      </c>
      <c r="M648" t="s">
        <v>26</v>
      </c>
      <c r="N648">
        <v>417</v>
      </c>
      <c r="O648">
        <v>14597</v>
      </c>
      <c r="P648">
        <v>0.78</v>
      </c>
      <c r="Q648">
        <v>15014</v>
      </c>
      <c r="R648">
        <v>2.777407752764087E-2</v>
      </c>
      <c r="S648">
        <v>0.97222592247235917</v>
      </c>
      <c r="T648">
        <v>3</v>
      </c>
    </row>
    <row r="649" spans="1:20" x14ac:dyDescent="0.3">
      <c r="A649" t="s">
        <v>1786</v>
      </c>
      <c r="B649">
        <v>582484584</v>
      </c>
      <c r="C649">
        <v>1</v>
      </c>
      <c r="D649">
        <v>493</v>
      </c>
      <c r="E649">
        <v>150</v>
      </c>
      <c r="F649">
        <v>2548500</v>
      </c>
      <c r="G649" t="s">
        <v>1893</v>
      </c>
      <c r="H649" t="s">
        <v>1894</v>
      </c>
      <c r="I649" t="s">
        <v>1895</v>
      </c>
      <c r="J649" t="b">
        <v>0</v>
      </c>
      <c r="K649" t="s">
        <v>1896</v>
      </c>
      <c r="L649" t="s">
        <v>25</v>
      </c>
      <c r="M649" t="s">
        <v>26</v>
      </c>
      <c r="N649">
        <v>922</v>
      </c>
      <c r="O649">
        <v>22716</v>
      </c>
      <c r="P649">
        <v>0.97</v>
      </c>
      <c r="Q649">
        <v>23638</v>
      </c>
      <c r="R649">
        <v>3.9004991962094927E-2</v>
      </c>
      <c r="S649">
        <v>0.96099500803790505</v>
      </c>
      <c r="T649">
        <v>3</v>
      </c>
    </row>
    <row r="650" spans="1:20" x14ac:dyDescent="0.3">
      <c r="A650" t="s">
        <v>1786</v>
      </c>
      <c r="B650">
        <v>586576821</v>
      </c>
      <c r="C650">
        <v>4</v>
      </c>
      <c r="D650">
        <v>201</v>
      </c>
      <c r="E650">
        <v>1750</v>
      </c>
      <c r="F650">
        <v>21107500</v>
      </c>
      <c r="G650" t="s">
        <v>1897</v>
      </c>
      <c r="H650" t="s">
        <v>1898</v>
      </c>
      <c r="I650" t="s">
        <v>1899</v>
      </c>
      <c r="J650" t="b">
        <v>0</v>
      </c>
      <c r="K650" t="s">
        <v>1900</v>
      </c>
      <c r="L650" t="s">
        <v>25</v>
      </c>
      <c r="M650" t="s">
        <v>26</v>
      </c>
      <c r="N650">
        <v>2808</v>
      </c>
      <c r="O650">
        <v>101953</v>
      </c>
      <c r="P650">
        <v>0.88</v>
      </c>
      <c r="Q650">
        <v>104761</v>
      </c>
      <c r="R650">
        <v>2.6803867851585991E-2</v>
      </c>
      <c r="S650">
        <v>0.97319613214841405</v>
      </c>
      <c r="T650">
        <v>3</v>
      </c>
    </row>
    <row r="651" spans="1:20" x14ac:dyDescent="0.3">
      <c r="A651" t="s">
        <v>1786</v>
      </c>
      <c r="B651">
        <v>593307217</v>
      </c>
      <c r="C651">
        <v>1</v>
      </c>
      <c r="D651">
        <v>59</v>
      </c>
      <c r="E651">
        <v>25</v>
      </c>
      <c r="F651">
        <v>299750</v>
      </c>
      <c r="G651" t="s">
        <v>1901</v>
      </c>
      <c r="H651" t="s">
        <v>1788</v>
      </c>
      <c r="I651" t="s">
        <v>1902</v>
      </c>
      <c r="J651" t="b">
        <v>0</v>
      </c>
      <c r="K651" t="s">
        <v>1903</v>
      </c>
      <c r="L651" t="s">
        <v>25</v>
      </c>
      <c r="N651">
        <v>5</v>
      </c>
      <c r="O651">
        <v>277</v>
      </c>
      <c r="P651">
        <v>1</v>
      </c>
      <c r="Q651">
        <v>282</v>
      </c>
      <c r="R651">
        <v>1.7730496453900711E-2</v>
      </c>
      <c r="S651">
        <v>0.98226950354609932</v>
      </c>
      <c r="T651">
        <v>3</v>
      </c>
    </row>
    <row r="652" spans="1:20" x14ac:dyDescent="0.3">
      <c r="A652" t="s">
        <v>1786</v>
      </c>
      <c r="B652">
        <v>600275643</v>
      </c>
      <c r="C652">
        <v>4</v>
      </c>
      <c r="D652">
        <v>537</v>
      </c>
      <c r="E652">
        <v>2000</v>
      </c>
      <c r="F652">
        <v>52618000</v>
      </c>
      <c r="G652" t="s">
        <v>1904</v>
      </c>
      <c r="H652" t="s">
        <v>1894</v>
      </c>
      <c r="I652" t="s">
        <v>1905</v>
      </c>
      <c r="J652" t="b">
        <v>0</v>
      </c>
      <c r="K652" t="s">
        <v>1906</v>
      </c>
      <c r="L652" t="s">
        <v>25</v>
      </c>
      <c r="M652" t="s">
        <v>26</v>
      </c>
      <c r="N652">
        <v>2715</v>
      </c>
      <c r="O652">
        <v>76279</v>
      </c>
      <c r="P652">
        <v>0.84</v>
      </c>
      <c r="Q652">
        <v>78994</v>
      </c>
      <c r="R652">
        <v>3.4369698964478307E-2</v>
      </c>
      <c r="S652">
        <v>0.96563030103552172</v>
      </c>
      <c r="T652">
        <v>0</v>
      </c>
    </row>
    <row r="653" spans="1:20" x14ac:dyDescent="0.3">
      <c r="A653" t="s">
        <v>1786</v>
      </c>
      <c r="B653">
        <v>611714298</v>
      </c>
      <c r="C653">
        <v>2</v>
      </c>
      <c r="D653">
        <v>66</v>
      </c>
      <c r="E653">
        <v>255</v>
      </c>
      <c r="F653">
        <v>3398965</v>
      </c>
      <c r="G653" t="s">
        <v>1907</v>
      </c>
      <c r="H653" t="s">
        <v>1837</v>
      </c>
      <c r="I653" t="s">
        <v>1908</v>
      </c>
      <c r="J653" t="b">
        <v>0</v>
      </c>
      <c r="K653" t="s">
        <v>1909</v>
      </c>
      <c r="L653" t="s">
        <v>25</v>
      </c>
      <c r="M653" t="s">
        <v>26</v>
      </c>
      <c r="N653">
        <v>522</v>
      </c>
      <c r="O653">
        <v>23610</v>
      </c>
      <c r="P653">
        <v>0.89</v>
      </c>
      <c r="Q653">
        <v>24132</v>
      </c>
      <c r="R653">
        <v>2.1631029338637489E-2</v>
      </c>
      <c r="S653">
        <v>0.97836897066136252</v>
      </c>
      <c r="T653">
        <v>3</v>
      </c>
    </row>
    <row r="654" spans="1:20" x14ac:dyDescent="0.3">
      <c r="A654" t="s">
        <v>1786</v>
      </c>
      <c r="B654">
        <v>627821700</v>
      </c>
      <c r="C654">
        <v>1</v>
      </c>
      <c r="D654">
        <v>140</v>
      </c>
      <c r="E654">
        <v>250</v>
      </c>
      <c r="F654">
        <v>13747500</v>
      </c>
      <c r="G654" t="s">
        <v>1910</v>
      </c>
      <c r="H654" t="s">
        <v>1911</v>
      </c>
      <c r="I654" t="s">
        <v>1912</v>
      </c>
      <c r="J654" t="b">
        <v>0</v>
      </c>
      <c r="K654" t="s">
        <v>1913</v>
      </c>
      <c r="L654" t="s">
        <v>25</v>
      </c>
      <c r="M654" t="s">
        <v>26</v>
      </c>
      <c r="N654">
        <v>40</v>
      </c>
      <c r="O654">
        <v>1342</v>
      </c>
      <c r="P654">
        <v>0.87</v>
      </c>
      <c r="Q654">
        <v>1382</v>
      </c>
      <c r="R654">
        <v>2.8943560057887119E-2</v>
      </c>
      <c r="S654">
        <v>0.97105643994211288</v>
      </c>
      <c r="T654">
        <v>3</v>
      </c>
    </row>
    <row r="655" spans="1:20" x14ac:dyDescent="0.3">
      <c r="A655" t="s">
        <v>1786</v>
      </c>
      <c r="B655">
        <v>663718241</v>
      </c>
      <c r="C655">
        <v>2</v>
      </c>
      <c r="D655">
        <v>231</v>
      </c>
      <c r="E655">
        <v>30</v>
      </c>
      <c r="F655">
        <v>175750</v>
      </c>
      <c r="G655" t="s">
        <v>1914</v>
      </c>
      <c r="H655" t="s">
        <v>1792</v>
      </c>
      <c r="I655" t="s">
        <v>1915</v>
      </c>
      <c r="J655" t="b">
        <v>0</v>
      </c>
      <c r="K655" t="s">
        <v>1916</v>
      </c>
      <c r="L655" t="s">
        <v>25</v>
      </c>
      <c r="M655" t="s">
        <v>26</v>
      </c>
      <c r="N655">
        <v>361</v>
      </c>
      <c r="O655">
        <v>12001</v>
      </c>
      <c r="P655">
        <v>1</v>
      </c>
      <c r="Q655">
        <v>12362</v>
      </c>
      <c r="R655">
        <v>2.9202394434557511E-2</v>
      </c>
      <c r="S655">
        <v>0.97079760556544248</v>
      </c>
      <c r="T655">
        <v>3</v>
      </c>
    </row>
    <row r="656" spans="1:20" x14ac:dyDescent="0.3">
      <c r="A656" t="s">
        <v>1786</v>
      </c>
      <c r="B656">
        <v>673324034</v>
      </c>
      <c r="C656">
        <v>1</v>
      </c>
      <c r="D656">
        <v>236</v>
      </c>
      <c r="E656">
        <v>250</v>
      </c>
      <c r="F656">
        <v>7247500</v>
      </c>
      <c r="G656" t="s">
        <v>1917</v>
      </c>
      <c r="H656" t="s">
        <v>1803</v>
      </c>
      <c r="I656" t="s">
        <v>1918</v>
      </c>
      <c r="J656" t="b">
        <v>0</v>
      </c>
      <c r="K656" t="s">
        <v>1919</v>
      </c>
      <c r="L656" t="s">
        <v>25</v>
      </c>
      <c r="M656" t="s">
        <v>26</v>
      </c>
      <c r="N656">
        <v>1136</v>
      </c>
      <c r="O656">
        <v>42136</v>
      </c>
      <c r="P656">
        <v>0.86</v>
      </c>
      <c r="Q656">
        <v>43272</v>
      </c>
      <c r="R656">
        <v>2.6252542059530409E-2</v>
      </c>
      <c r="S656">
        <v>0.97374745794046957</v>
      </c>
      <c r="T656">
        <v>3</v>
      </c>
    </row>
    <row r="657" spans="1:20" x14ac:dyDescent="0.3">
      <c r="A657" t="s">
        <v>1786</v>
      </c>
      <c r="B657">
        <v>689785045</v>
      </c>
      <c r="C657">
        <v>1</v>
      </c>
      <c r="D657">
        <v>6</v>
      </c>
      <c r="E657">
        <v>5</v>
      </c>
      <c r="F657">
        <v>3950</v>
      </c>
      <c r="G657" t="s">
        <v>1920</v>
      </c>
      <c r="H657" t="s">
        <v>1921</v>
      </c>
      <c r="I657" t="s">
        <v>1922</v>
      </c>
      <c r="J657" t="b">
        <v>0</v>
      </c>
      <c r="K657" t="s">
        <v>1923</v>
      </c>
      <c r="L657" t="s">
        <v>25</v>
      </c>
      <c r="M657" t="s">
        <v>26</v>
      </c>
      <c r="N657">
        <v>2869</v>
      </c>
      <c r="O657">
        <v>83721</v>
      </c>
      <c r="P657">
        <v>0.78</v>
      </c>
      <c r="Q657">
        <v>86590</v>
      </c>
      <c r="R657">
        <v>3.3133156253608957E-2</v>
      </c>
      <c r="S657">
        <v>0.96686684374639109</v>
      </c>
      <c r="T657">
        <v>3</v>
      </c>
    </row>
    <row r="658" spans="1:20" x14ac:dyDescent="0.3">
      <c r="A658" t="s">
        <v>1786</v>
      </c>
      <c r="B658">
        <v>692035790</v>
      </c>
      <c r="C658">
        <v>2</v>
      </c>
      <c r="D658">
        <v>223</v>
      </c>
      <c r="E658">
        <v>1000</v>
      </c>
      <c r="F658">
        <v>4693500</v>
      </c>
      <c r="G658" t="s">
        <v>1924</v>
      </c>
      <c r="H658" t="s">
        <v>1925</v>
      </c>
      <c r="I658" t="s">
        <v>1926</v>
      </c>
      <c r="J658" t="b">
        <v>0</v>
      </c>
      <c r="K658" t="s">
        <v>1927</v>
      </c>
      <c r="L658" t="s">
        <v>25</v>
      </c>
      <c r="M658" t="s">
        <v>26</v>
      </c>
      <c r="N658">
        <v>696</v>
      </c>
      <c r="O658">
        <v>29461</v>
      </c>
      <c r="P658">
        <v>0.78</v>
      </c>
      <c r="Q658">
        <v>30157</v>
      </c>
      <c r="R658">
        <v>2.3079218755181222E-2</v>
      </c>
      <c r="S658">
        <v>0.97692078124481874</v>
      </c>
      <c r="T658">
        <v>3</v>
      </c>
    </row>
    <row r="659" spans="1:20" x14ac:dyDescent="0.3">
      <c r="A659" t="s">
        <v>1786</v>
      </c>
      <c r="B659">
        <v>696826856</v>
      </c>
      <c r="C659">
        <v>1</v>
      </c>
      <c r="D659">
        <v>56</v>
      </c>
      <c r="E659">
        <v>50</v>
      </c>
      <c r="F659">
        <v>949500</v>
      </c>
      <c r="G659" t="s">
        <v>1928</v>
      </c>
      <c r="H659" t="s">
        <v>1929</v>
      </c>
      <c r="I659" t="s">
        <v>1930</v>
      </c>
      <c r="J659" t="b">
        <v>0</v>
      </c>
      <c r="K659" t="s">
        <v>1931</v>
      </c>
      <c r="L659" t="s">
        <v>25</v>
      </c>
      <c r="N659">
        <v>13</v>
      </c>
      <c r="O659">
        <v>247</v>
      </c>
      <c r="P659">
        <v>0</v>
      </c>
      <c r="Q659">
        <v>260</v>
      </c>
      <c r="R659">
        <v>0.05</v>
      </c>
      <c r="S659">
        <v>0.95</v>
      </c>
      <c r="T659">
        <v>3</v>
      </c>
    </row>
    <row r="660" spans="1:20" x14ac:dyDescent="0.3">
      <c r="A660" t="s">
        <v>1786</v>
      </c>
      <c r="B660">
        <v>698198292</v>
      </c>
      <c r="C660">
        <v>1</v>
      </c>
      <c r="D660">
        <v>131</v>
      </c>
      <c r="E660">
        <v>500</v>
      </c>
      <c r="F660">
        <v>28495000</v>
      </c>
      <c r="G660" t="s">
        <v>1932</v>
      </c>
      <c r="H660" t="s">
        <v>1911</v>
      </c>
      <c r="I660" t="s">
        <v>1933</v>
      </c>
      <c r="J660" t="b">
        <v>0</v>
      </c>
      <c r="K660" t="s">
        <v>1934</v>
      </c>
      <c r="L660" t="s">
        <v>25</v>
      </c>
      <c r="M660" t="s">
        <v>26</v>
      </c>
      <c r="N660">
        <v>342</v>
      </c>
      <c r="O660">
        <v>9077</v>
      </c>
      <c r="P660">
        <v>0.89</v>
      </c>
      <c r="Q660">
        <v>9419</v>
      </c>
      <c r="R660">
        <v>3.6309587004989922E-2</v>
      </c>
      <c r="S660">
        <v>0.96369041299501013</v>
      </c>
      <c r="T660">
        <v>3</v>
      </c>
    </row>
    <row r="661" spans="1:20" x14ac:dyDescent="0.3">
      <c r="A661" t="s">
        <v>1786</v>
      </c>
      <c r="B661">
        <v>704874978</v>
      </c>
      <c r="C661">
        <v>1</v>
      </c>
      <c r="D661">
        <v>146</v>
      </c>
      <c r="E661">
        <v>5</v>
      </c>
      <c r="F661">
        <v>154775</v>
      </c>
      <c r="G661" t="s">
        <v>1935</v>
      </c>
      <c r="H661" t="s">
        <v>1803</v>
      </c>
      <c r="I661" t="s">
        <v>1936</v>
      </c>
      <c r="J661" t="b">
        <v>0</v>
      </c>
      <c r="K661" t="s">
        <v>1937</v>
      </c>
      <c r="L661" t="s">
        <v>25</v>
      </c>
      <c r="M661" t="s">
        <v>26</v>
      </c>
      <c r="N661">
        <v>209</v>
      </c>
      <c r="O661">
        <v>4188</v>
      </c>
      <c r="P661">
        <v>0.71</v>
      </c>
      <c r="Q661">
        <v>4397</v>
      </c>
      <c r="R661">
        <v>4.7532408460313848E-2</v>
      </c>
      <c r="S661">
        <v>0.95246759153968619</v>
      </c>
      <c r="T661">
        <v>3</v>
      </c>
    </row>
    <row r="662" spans="1:20" x14ac:dyDescent="0.3">
      <c r="A662" t="s">
        <v>1786</v>
      </c>
      <c r="B662">
        <v>706337659</v>
      </c>
      <c r="C662">
        <v>1</v>
      </c>
      <c r="D662">
        <v>144</v>
      </c>
      <c r="E662">
        <v>250</v>
      </c>
      <c r="F662">
        <v>2472750</v>
      </c>
      <c r="G662" t="s">
        <v>1938</v>
      </c>
      <c r="H662" t="s">
        <v>1792</v>
      </c>
      <c r="I662" t="s">
        <v>1939</v>
      </c>
      <c r="J662" t="b">
        <v>0</v>
      </c>
      <c r="K662" t="s">
        <v>1940</v>
      </c>
      <c r="L662" t="s">
        <v>25</v>
      </c>
      <c r="M662" t="s">
        <v>26</v>
      </c>
      <c r="N662">
        <v>355</v>
      </c>
      <c r="O662">
        <v>17305</v>
      </c>
      <c r="P662">
        <v>0.89</v>
      </c>
      <c r="Q662">
        <v>17660</v>
      </c>
      <c r="R662">
        <v>2.0101925254813139E-2</v>
      </c>
      <c r="S662">
        <v>0.97989807474518686</v>
      </c>
      <c r="T662">
        <v>3</v>
      </c>
    </row>
    <row r="663" spans="1:20" x14ac:dyDescent="0.3">
      <c r="A663" t="s">
        <v>1786</v>
      </c>
      <c r="B663">
        <v>734982717</v>
      </c>
      <c r="C663">
        <v>1</v>
      </c>
      <c r="D663">
        <v>284</v>
      </c>
      <c r="E663">
        <v>500</v>
      </c>
      <c r="F663">
        <v>18490000</v>
      </c>
      <c r="G663" t="s">
        <v>1941</v>
      </c>
      <c r="H663" t="s">
        <v>1942</v>
      </c>
      <c r="I663" t="s">
        <v>1943</v>
      </c>
      <c r="J663" t="b">
        <v>0</v>
      </c>
      <c r="K663" t="s">
        <v>1944</v>
      </c>
      <c r="L663" t="s">
        <v>25</v>
      </c>
      <c r="M663" t="s">
        <v>26</v>
      </c>
      <c r="N663">
        <v>1358</v>
      </c>
      <c r="O663">
        <v>34031</v>
      </c>
      <c r="P663">
        <v>0.71</v>
      </c>
      <c r="Q663">
        <v>35389</v>
      </c>
      <c r="R663">
        <v>3.8373505891661247E-2</v>
      </c>
      <c r="S663">
        <v>0.96162649410833878</v>
      </c>
      <c r="T663">
        <v>3</v>
      </c>
    </row>
    <row r="664" spans="1:20" x14ac:dyDescent="0.3">
      <c r="A664" t="s">
        <v>1786</v>
      </c>
      <c r="B664">
        <v>747678630</v>
      </c>
      <c r="C664">
        <v>2</v>
      </c>
      <c r="D664">
        <v>236</v>
      </c>
      <c r="E664">
        <v>400</v>
      </c>
      <c r="F664">
        <v>1658500</v>
      </c>
      <c r="G664" t="s">
        <v>1945</v>
      </c>
      <c r="H664" t="s">
        <v>1792</v>
      </c>
      <c r="I664" t="s">
        <v>1946</v>
      </c>
      <c r="J664" t="b">
        <v>0</v>
      </c>
      <c r="K664" t="s">
        <v>1947</v>
      </c>
      <c r="L664" t="s">
        <v>25</v>
      </c>
      <c r="M664" t="s">
        <v>26</v>
      </c>
      <c r="N664">
        <v>203</v>
      </c>
      <c r="O664">
        <v>8345</v>
      </c>
      <c r="P664">
        <v>0.9</v>
      </c>
      <c r="Q664">
        <v>8548</v>
      </c>
      <c r="R664">
        <v>2.3748245203556392E-2</v>
      </c>
      <c r="S664">
        <v>0.97625175479644366</v>
      </c>
      <c r="T664">
        <v>3</v>
      </c>
    </row>
    <row r="665" spans="1:20" x14ac:dyDescent="0.3">
      <c r="A665" t="s">
        <v>1786</v>
      </c>
      <c r="B665">
        <v>761513647</v>
      </c>
      <c r="C665">
        <v>6</v>
      </c>
      <c r="D665">
        <v>300</v>
      </c>
      <c r="E665">
        <v>2500</v>
      </c>
      <c r="F665">
        <v>30463000</v>
      </c>
      <c r="G665" t="s">
        <v>1948</v>
      </c>
      <c r="H665" t="s">
        <v>1792</v>
      </c>
      <c r="I665" t="s">
        <v>1949</v>
      </c>
      <c r="J665" t="b">
        <v>0</v>
      </c>
      <c r="K665" t="s">
        <v>1950</v>
      </c>
      <c r="L665" t="s">
        <v>25</v>
      </c>
      <c r="M665" t="s">
        <v>26</v>
      </c>
      <c r="N665">
        <v>1076</v>
      </c>
      <c r="O665">
        <v>47437</v>
      </c>
      <c r="P665">
        <v>0.74</v>
      </c>
      <c r="Q665">
        <v>48513</v>
      </c>
      <c r="R665">
        <v>2.2179621957001211E-2</v>
      </c>
      <c r="S665">
        <v>0.97782037804299882</v>
      </c>
      <c r="T665">
        <v>3</v>
      </c>
    </row>
    <row r="666" spans="1:20" x14ac:dyDescent="0.3">
      <c r="A666" t="s">
        <v>1786</v>
      </c>
      <c r="B666">
        <v>791139440</v>
      </c>
      <c r="C666">
        <v>1</v>
      </c>
      <c r="D666">
        <v>419</v>
      </c>
      <c r="E666">
        <v>500</v>
      </c>
      <c r="F666">
        <v>5495000</v>
      </c>
      <c r="G666" t="s">
        <v>1951</v>
      </c>
      <c r="H666" t="s">
        <v>1792</v>
      </c>
      <c r="I666" t="s">
        <v>1952</v>
      </c>
      <c r="J666" t="b">
        <v>0</v>
      </c>
      <c r="K666" t="s">
        <v>1953</v>
      </c>
      <c r="L666" t="s">
        <v>25</v>
      </c>
      <c r="M666" t="s">
        <v>26</v>
      </c>
      <c r="N666">
        <v>28</v>
      </c>
      <c r="O666">
        <v>1362</v>
      </c>
      <c r="P666">
        <v>0</v>
      </c>
      <c r="Q666">
        <v>1390</v>
      </c>
      <c r="R666">
        <v>2.0143884892086329E-2</v>
      </c>
      <c r="S666">
        <v>0.97985611510791371</v>
      </c>
      <c r="T666">
        <v>3</v>
      </c>
    </row>
    <row r="667" spans="1:20" x14ac:dyDescent="0.3">
      <c r="A667" t="s">
        <v>1786</v>
      </c>
      <c r="B667">
        <v>810579526</v>
      </c>
      <c r="C667">
        <v>1</v>
      </c>
      <c r="D667">
        <v>377</v>
      </c>
      <c r="E667">
        <v>3135</v>
      </c>
      <c r="F667">
        <v>25989150</v>
      </c>
      <c r="G667" t="s">
        <v>1954</v>
      </c>
      <c r="H667" t="s">
        <v>1955</v>
      </c>
      <c r="I667" t="s">
        <v>1956</v>
      </c>
      <c r="J667" t="b">
        <v>0</v>
      </c>
      <c r="K667" t="s">
        <v>1957</v>
      </c>
      <c r="L667" t="s">
        <v>25</v>
      </c>
      <c r="M667" t="s">
        <v>26</v>
      </c>
      <c r="N667">
        <v>175</v>
      </c>
      <c r="O667">
        <v>5937</v>
      </c>
      <c r="P667">
        <v>0.54</v>
      </c>
      <c r="Q667">
        <v>6112</v>
      </c>
      <c r="R667">
        <v>2.8632198952879578E-2</v>
      </c>
      <c r="S667">
        <v>0.97136780104712039</v>
      </c>
      <c r="T667">
        <v>3</v>
      </c>
    </row>
    <row r="668" spans="1:20" x14ac:dyDescent="0.3">
      <c r="A668" t="s">
        <v>1786</v>
      </c>
      <c r="B668">
        <v>823673932</v>
      </c>
      <c r="C668">
        <v>1</v>
      </c>
      <c r="D668">
        <v>130</v>
      </c>
      <c r="E668">
        <v>250</v>
      </c>
      <c r="F668">
        <v>622500</v>
      </c>
      <c r="G668" t="s">
        <v>1958</v>
      </c>
      <c r="H668" t="s">
        <v>1959</v>
      </c>
      <c r="I668" t="s">
        <v>778</v>
      </c>
      <c r="J668" t="b">
        <v>0</v>
      </c>
      <c r="K668" t="s">
        <v>779</v>
      </c>
      <c r="L668" t="s">
        <v>25</v>
      </c>
      <c r="M668" t="s">
        <v>26</v>
      </c>
      <c r="N668">
        <v>9719</v>
      </c>
      <c r="O668">
        <v>256411</v>
      </c>
      <c r="P668">
        <v>0.82</v>
      </c>
      <c r="Q668">
        <v>266130</v>
      </c>
      <c r="R668">
        <v>3.6519745988802463E-2</v>
      </c>
      <c r="S668">
        <v>0.96348025401119752</v>
      </c>
      <c r="T668">
        <v>3</v>
      </c>
    </row>
    <row r="669" spans="1:20" x14ac:dyDescent="0.3">
      <c r="A669" t="s">
        <v>1786</v>
      </c>
      <c r="B669">
        <v>1011990414</v>
      </c>
      <c r="C669">
        <v>3</v>
      </c>
      <c r="D669">
        <v>490</v>
      </c>
      <c r="E669">
        <v>1250</v>
      </c>
      <c r="F669">
        <v>9463000</v>
      </c>
      <c r="G669" t="s">
        <v>1960</v>
      </c>
      <c r="H669" t="s">
        <v>1792</v>
      </c>
      <c r="I669" t="s">
        <v>1961</v>
      </c>
      <c r="J669" t="b">
        <v>0</v>
      </c>
      <c r="K669" t="s">
        <v>1962</v>
      </c>
      <c r="L669" t="s">
        <v>25</v>
      </c>
      <c r="M669" t="s">
        <v>26</v>
      </c>
      <c r="N669">
        <v>2846</v>
      </c>
      <c r="O669">
        <v>97975</v>
      </c>
      <c r="P669">
        <v>0.8</v>
      </c>
      <c r="Q669">
        <v>100821</v>
      </c>
      <c r="R669">
        <v>2.822824609952292E-2</v>
      </c>
      <c r="S669">
        <v>0.9717717539004771</v>
      </c>
      <c r="T669">
        <v>3</v>
      </c>
    </row>
    <row r="670" spans="1:20" x14ac:dyDescent="0.3">
      <c r="A670" t="s">
        <v>1786</v>
      </c>
      <c r="B670">
        <v>1021807333</v>
      </c>
      <c r="C670">
        <v>1</v>
      </c>
      <c r="D670">
        <v>187</v>
      </c>
      <c r="E670">
        <v>250</v>
      </c>
      <c r="F670">
        <v>1800000</v>
      </c>
      <c r="G670" t="s">
        <v>1963</v>
      </c>
      <c r="H670" t="s">
        <v>1964</v>
      </c>
      <c r="I670" t="s">
        <v>1965</v>
      </c>
      <c r="J670" t="b">
        <v>0</v>
      </c>
      <c r="K670" t="s">
        <v>1966</v>
      </c>
      <c r="L670" t="s">
        <v>25</v>
      </c>
      <c r="M670" t="s">
        <v>26</v>
      </c>
      <c r="N670">
        <v>153</v>
      </c>
      <c r="O670">
        <v>6025</v>
      </c>
      <c r="P670">
        <v>0.87</v>
      </c>
      <c r="Q670">
        <v>6178</v>
      </c>
      <c r="R670">
        <v>2.476529621236646E-2</v>
      </c>
      <c r="S670">
        <v>0.97523470378763355</v>
      </c>
      <c r="T670">
        <v>3</v>
      </c>
    </row>
    <row r="671" spans="1:20" x14ac:dyDescent="0.3">
      <c r="A671" t="s">
        <v>1786</v>
      </c>
      <c r="B671">
        <v>1022293800</v>
      </c>
      <c r="C671">
        <v>2</v>
      </c>
      <c r="D671">
        <v>31</v>
      </c>
      <c r="E671">
        <v>55</v>
      </c>
      <c r="F671">
        <v>1312790</v>
      </c>
      <c r="G671" t="s">
        <v>1967</v>
      </c>
      <c r="H671" t="s">
        <v>1803</v>
      </c>
      <c r="I671" t="s">
        <v>781</v>
      </c>
      <c r="J671" t="b">
        <v>0</v>
      </c>
      <c r="K671" t="s">
        <v>782</v>
      </c>
      <c r="L671" t="s">
        <v>25</v>
      </c>
      <c r="M671" t="s">
        <v>26</v>
      </c>
      <c r="N671">
        <v>2207</v>
      </c>
      <c r="O671">
        <v>57767</v>
      </c>
      <c r="P671">
        <v>0.74</v>
      </c>
      <c r="Q671">
        <v>59974</v>
      </c>
      <c r="R671">
        <v>3.6799279687864742E-2</v>
      </c>
      <c r="S671">
        <v>0.96320072031213522</v>
      </c>
      <c r="T671">
        <v>3</v>
      </c>
    </row>
    <row r="672" spans="1:20" x14ac:dyDescent="0.3">
      <c r="A672" t="s">
        <v>1786</v>
      </c>
      <c r="B672">
        <v>1053591038</v>
      </c>
      <c r="C672">
        <v>1</v>
      </c>
      <c r="D672">
        <v>177</v>
      </c>
      <c r="E672">
        <v>25</v>
      </c>
      <c r="F672">
        <v>999750</v>
      </c>
      <c r="G672" t="s">
        <v>1968</v>
      </c>
      <c r="H672" t="s">
        <v>1803</v>
      </c>
      <c r="I672" t="s">
        <v>1969</v>
      </c>
      <c r="J672" t="b">
        <v>0</v>
      </c>
      <c r="K672" t="s">
        <v>1970</v>
      </c>
      <c r="L672" t="s">
        <v>25</v>
      </c>
      <c r="M672" t="s">
        <v>26</v>
      </c>
      <c r="N672">
        <v>320</v>
      </c>
      <c r="O672">
        <v>8947</v>
      </c>
      <c r="P672">
        <v>0.88</v>
      </c>
      <c r="Q672">
        <v>9267</v>
      </c>
      <c r="R672">
        <v>3.4531131973670012E-2</v>
      </c>
      <c r="S672">
        <v>0.96546886802633003</v>
      </c>
      <c r="T672">
        <v>3</v>
      </c>
    </row>
    <row r="673" spans="1:20" x14ac:dyDescent="0.3">
      <c r="A673" t="s">
        <v>1786</v>
      </c>
      <c r="B673">
        <v>1058442084</v>
      </c>
      <c r="C673">
        <v>1</v>
      </c>
      <c r="D673">
        <v>397</v>
      </c>
      <c r="E673">
        <v>500</v>
      </c>
      <c r="F673">
        <v>6400000</v>
      </c>
      <c r="G673" t="s">
        <v>1971</v>
      </c>
      <c r="H673" t="s">
        <v>1894</v>
      </c>
      <c r="I673" t="s">
        <v>232</v>
      </c>
      <c r="J673" t="b">
        <v>0</v>
      </c>
      <c r="K673" t="s">
        <v>233</v>
      </c>
      <c r="L673" t="s">
        <v>25</v>
      </c>
      <c r="M673" t="s">
        <v>26</v>
      </c>
      <c r="N673">
        <v>1757</v>
      </c>
      <c r="O673">
        <v>35177</v>
      </c>
      <c r="P673">
        <v>0.9</v>
      </c>
      <c r="Q673">
        <v>36934</v>
      </c>
      <c r="R673">
        <v>4.7571343477554547E-2</v>
      </c>
      <c r="S673">
        <v>0.95242865652244546</v>
      </c>
      <c r="T673">
        <v>3</v>
      </c>
    </row>
    <row r="674" spans="1:20" x14ac:dyDescent="0.3">
      <c r="A674" t="s">
        <v>1786</v>
      </c>
      <c r="B674">
        <v>1067395334</v>
      </c>
      <c r="C674">
        <v>1</v>
      </c>
      <c r="D674">
        <v>127</v>
      </c>
      <c r="E674">
        <v>200</v>
      </c>
      <c r="F674">
        <v>1758000</v>
      </c>
      <c r="G674" t="s">
        <v>1972</v>
      </c>
      <c r="H674" t="s">
        <v>1973</v>
      </c>
      <c r="I674" t="s">
        <v>1974</v>
      </c>
      <c r="J674" t="b">
        <v>0</v>
      </c>
      <c r="K674" t="s">
        <v>1975</v>
      </c>
      <c r="L674" t="s">
        <v>25</v>
      </c>
      <c r="M674" t="s">
        <v>26</v>
      </c>
      <c r="N674">
        <v>126</v>
      </c>
      <c r="O674">
        <v>4799</v>
      </c>
      <c r="P674">
        <v>0.92</v>
      </c>
      <c r="Q674">
        <v>4925</v>
      </c>
      <c r="R674">
        <v>2.558375634517766E-2</v>
      </c>
      <c r="S674">
        <v>0.97441624365482238</v>
      </c>
      <c r="T674">
        <v>3</v>
      </c>
    </row>
    <row r="675" spans="1:20" x14ac:dyDescent="0.3">
      <c r="A675" t="s">
        <v>1786</v>
      </c>
      <c r="B675">
        <v>1077908738</v>
      </c>
      <c r="C675">
        <v>1</v>
      </c>
      <c r="D675">
        <v>165</v>
      </c>
      <c r="E675">
        <v>500</v>
      </c>
      <c r="F675">
        <v>4995000</v>
      </c>
      <c r="G675" t="s">
        <v>1976</v>
      </c>
      <c r="H675" t="s">
        <v>1977</v>
      </c>
      <c r="I675" t="s">
        <v>1978</v>
      </c>
      <c r="J675" t="b">
        <v>0</v>
      </c>
      <c r="K675" t="s">
        <v>1979</v>
      </c>
      <c r="L675" t="s">
        <v>25</v>
      </c>
      <c r="M675" t="s">
        <v>31</v>
      </c>
      <c r="N675">
        <v>35</v>
      </c>
      <c r="O675">
        <v>1764</v>
      </c>
      <c r="P675">
        <v>0.88</v>
      </c>
      <c r="Q675">
        <v>1799</v>
      </c>
      <c r="R675">
        <v>1.9455252918287941E-2</v>
      </c>
      <c r="S675">
        <v>0.98054474708171202</v>
      </c>
      <c r="T675">
        <v>3</v>
      </c>
    </row>
    <row r="676" spans="1:20" x14ac:dyDescent="0.3">
      <c r="A676" t="s">
        <v>1786</v>
      </c>
      <c r="B676">
        <v>1108984003</v>
      </c>
      <c r="C676">
        <v>1</v>
      </c>
      <c r="D676">
        <v>126</v>
      </c>
      <c r="E676">
        <v>500</v>
      </c>
      <c r="F676">
        <v>695000</v>
      </c>
      <c r="G676" t="s">
        <v>1980</v>
      </c>
      <c r="H676" t="s">
        <v>1864</v>
      </c>
      <c r="I676" t="s">
        <v>1981</v>
      </c>
      <c r="J676" t="b">
        <v>0</v>
      </c>
      <c r="K676" t="s">
        <v>1982</v>
      </c>
      <c r="L676" t="s">
        <v>25</v>
      </c>
      <c r="M676" t="s">
        <v>26</v>
      </c>
      <c r="N676">
        <v>406</v>
      </c>
      <c r="O676">
        <v>12388</v>
      </c>
      <c r="P676">
        <v>0.68</v>
      </c>
      <c r="Q676">
        <v>12794</v>
      </c>
      <c r="R676">
        <v>3.1733625136782857E-2</v>
      </c>
      <c r="S676">
        <v>0.96826637486321709</v>
      </c>
      <c r="T676">
        <v>3</v>
      </c>
    </row>
    <row r="677" spans="1:20" x14ac:dyDescent="0.3">
      <c r="A677" t="s">
        <v>1786</v>
      </c>
      <c r="B677">
        <v>1169337936</v>
      </c>
      <c r="C677">
        <v>1</v>
      </c>
      <c r="D677">
        <v>208</v>
      </c>
      <c r="E677">
        <v>250</v>
      </c>
      <c r="F677">
        <v>1608250</v>
      </c>
      <c r="G677" t="s">
        <v>1983</v>
      </c>
      <c r="H677" t="s">
        <v>1837</v>
      </c>
      <c r="I677" t="s">
        <v>1984</v>
      </c>
      <c r="J677" t="b">
        <v>0</v>
      </c>
      <c r="K677" t="s">
        <v>1985</v>
      </c>
      <c r="L677" t="s">
        <v>25</v>
      </c>
      <c r="M677" t="s">
        <v>26</v>
      </c>
      <c r="N677">
        <v>251</v>
      </c>
      <c r="O677">
        <v>11537</v>
      </c>
      <c r="P677">
        <v>0.79</v>
      </c>
      <c r="Q677">
        <v>11788</v>
      </c>
      <c r="R677">
        <v>2.1292840176450629E-2</v>
      </c>
      <c r="S677">
        <v>0.97870715982354939</v>
      </c>
      <c r="T677">
        <v>3</v>
      </c>
    </row>
    <row r="678" spans="1:20" x14ac:dyDescent="0.3">
      <c r="A678" t="s">
        <v>1786</v>
      </c>
      <c r="B678">
        <v>1171339431</v>
      </c>
      <c r="C678">
        <v>2</v>
      </c>
      <c r="D678">
        <v>121</v>
      </c>
      <c r="E678">
        <v>600</v>
      </c>
      <c r="F678">
        <v>1333000</v>
      </c>
      <c r="G678" t="s">
        <v>1986</v>
      </c>
      <c r="H678" t="s">
        <v>1987</v>
      </c>
      <c r="I678" t="s">
        <v>1988</v>
      </c>
      <c r="J678" t="b">
        <v>0</v>
      </c>
      <c r="K678" t="s">
        <v>1989</v>
      </c>
      <c r="L678" t="s">
        <v>25</v>
      </c>
      <c r="M678" t="s">
        <v>26</v>
      </c>
      <c r="N678">
        <v>710</v>
      </c>
      <c r="O678">
        <v>31535</v>
      </c>
      <c r="P678">
        <v>0.73</v>
      </c>
      <c r="Q678">
        <v>32245</v>
      </c>
      <c r="R678">
        <v>2.2018917661652971E-2</v>
      </c>
      <c r="S678">
        <v>0.97798108233834702</v>
      </c>
      <c r="T678">
        <v>3</v>
      </c>
    </row>
    <row r="679" spans="1:20" x14ac:dyDescent="0.3">
      <c r="A679" t="s">
        <v>1786</v>
      </c>
      <c r="B679">
        <v>1216011205</v>
      </c>
      <c r="C679">
        <v>2</v>
      </c>
      <c r="D679">
        <v>118</v>
      </c>
      <c r="E679">
        <v>10</v>
      </c>
      <c r="F679">
        <v>412450</v>
      </c>
      <c r="G679" t="s">
        <v>1990</v>
      </c>
      <c r="H679" t="s">
        <v>1803</v>
      </c>
      <c r="I679" t="s">
        <v>1991</v>
      </c>
      <c r="J679" t="b">
        <v>0</v>
      </c>
      <c r="K679" t="s">
        <v>1992</v>
      </c>
      <c r="L679" t="s">
        <v>25</v>
      </c>
      <c r="M679" t="s">
        <v>26</v>
      </c>
      <c r="N679">
        <v>37</v>
      </c>
      <c r="O679">
        <v>821</v>
      </c>
      <c r="P679">
        <v>0.74</v>
      </c>
      <c r="Q679">
        <v>858</v>
      </c>
      <c r="R679">
        <v>4.312354312354312E-2</v>
      </c>
      <c r="S679">
        <v>0.95687645687645684</v>
      </c>
      <c r="T679">
        <v>3</v>
      </c>
    </row>
    <row r="680" spans="1:20" x14ac:dyDescent="0.3">
      <c r="A680" t="s">
        <v>1786</v>
      </c>
      <c r="B680">
        <v>1219588275</v>
      </c>
      <c r="C680">
        <v>5</v>
      </c>
      <c r="D680">
        <v>222</v>
      </c>
      <c r="E680">
        <v>1650</v>
      </c>
      <c r="F680">
        <v>23424700</v>
      </c>
      <c r="G680" t="s">
        <v>1993</v>
      </c>
      <c r="H680" t="s">
        <v>1994</v>
      </c>
      <c r="I680" t="s">
        <v>1995</v>
      </c>
      <c r="J680" t="b">
        <v>0</v>
      </c>
      <c r="K680" t="s">
        <v>1996</v>
      </c>
      <c r="L680" t="s">
        <v>25</v>
      </c>
      <c r="M680" t="s">
        <v>26</v>
      </c>
      <c r="N680">
        <v>119</v>
      </c>
      <c r="O680">
        <v>7040</v>
      </c>
      <c r="P680">
        <v>0.83</v>
      </c>
      <c r="Q680">
        <v>7159</v>
      </c>
      <c r="R680">
        <v>1.6622433300740331E-2</v>
      </c>
      <c r="S680">
        <v>0.98337756669925969</v>
      </c>
      <c r="T680">
        <v>3</v>
      </c>
    </row>
    <row r="681" spans="1:20" x14ac:dyDescent="0.3">
      <c r="A681" t="s">
        <v>1786</v>
      </c>
      <c r="B681">
        <v>1240622362</v>
      </c>
      <c r="C681">
        <v>1</v>
      </c>
      <c r="D681">
        <v>132</v>
      </c>
      <c r="E681">
        <v>2</v>
      </c>
      <c r="F681">
        <v>61180</v>
      </c>
      <c r="G681" t="s">
        <v>1997</v>
      </c>
      <c r="H681" t="s">
        <v>1803</v>
      </c>
      <c r="I681" t="s">
        <v>1998</v>
      </c>
      <c r="J681" t="b">
        <v>0</v>
      </c>
      <c r="K681" t="s">
        <v>1999</v>
      </c>
      <c r="L681" t="s">
        <v>25</v>
      </c>
      <c r="M681" t="s">
        <v>31</v>
      </c>
      <c r="N681">
        <v>57</v>
      </c>
      <c r="O681">
        <v>2014</v>
      </c>
      <c r="P681">
        <v>0.56999999999999995</v>
      </c>
      <c r="Q681">
        <v>2071</v>
      </c>
      <c r="R681">
        <v>2.7522935779816519E-2</v>
      </c>
      <c r="S681">
        <v>0.97247706422018354</v>
      </c>
      <c r="T681">
        <v>3</v>
      </c>
    </row>
    <row r="682" spans="1:20" x14ac:dyDescent="0.3">
      <c r="A682" t="s">
        <v>1786</v>
      </c>
      <c r="B682">
        <v>1246665342</v>
      </c>
      <c r="C682">
        <v>1</v>
      </c>
      <c r="D682">
        <v>131</v>
      </c>
      <c r="E682">
        <v>50</v>
      </c>
      <c r="F682">
        <v>1374150</v>
      </c>
      <c r="G682" t="s">
        <v>2000</v>
      </c>
      <c r="H682" t="s">
        <v>2001</v>
      </c>
      <c r="I682" t="s">
        <v>2002</v>
      </c>
      <c r="J682" t="b">
        <v>0</v>
      </c>
      <c r="K682" t="s">
        <v>2003</v>
      </c>
      <c r="L682" t="s">
        <v>25</v>
      </c>
      <c r="M682" t="s">
        <v>26</v>
      </c>
      <c r="N682">
        <v>260</v>
      </c>
      <c r="O682">
        <v>3588</v>
      </c>
      <c r="P682">
        <v>0.78</v>
      </c>
      <c r="Q682">
        <v>3848</v>
      </c>
      <c r="R682">
        <v>6.7567567567567571E-2</v>
      </c>
      <c r="S682">
        <v>0.93243243243243246</v>
      </c>
      <c r="T682">
        <v>3</v>
      </c>
    </row>
    <row r="683" spans="1:20" x14ac:dyDescent="0.3">
      <c r="A683" t="s">
        <v>1786</v>
      </c>
      <c r="B683">
        <v>1273804280</v>
      </c>
      <c r="C683">
        <v>1</v>
      </c>
      <c r="D683">
        <v>151</v>
      </c>
      <c r="E683">
        <v>250</v>
      </c>
      <c r="F683">
        <v>5159000</v>
      </c>
      <c r="G683" t="s">
        <v>2004</v>
      </c>
      <c r="H683" t="s">
        <v>1868</v>
      </c>
      <c r="I683" t="s">
        <v>2005</v>
      </c>
      <c r="J683" t="b">
        <v>0</v>
      </c>
      <c r="K683" t="s">
        <v>2006</v>
      </c>
      <c r="L683" t="s">
        <v>25</v>
      </c>
      <c r="M683" t="s">
        <v>26</v>
      </c>
      <c r="N683">
        <v>144</v>
      </c>
      <c r="O683">
        <v>7809</v>
      </c>
      <c r="P683">
        <v>0.92</v>
      </c>
      <c r="Q683">
        <v>7953</v>
      </c>
      <c r="R683">
        <v>1.8106374952847979E-2</v>
      </c>
      <c r="S683">
        <v>0.98189362504715205</v>
      </c>
      <c r="T683">
        <v>3</v>
      </c>
    </row>
    <row r="684" spans="1:20" x14ac:dyDescent="0.3">
      <c r="A684" t="s">
        <v>1786</v>
      </c>
      <c r="B684">
        <v>1321071162</v>
      </c>
      <c r="C684">
        <v>2</v>
      </c>
      <c r="D684">
        <v>105</v>
      </c>
      <c r="E684">
        <v>225</v>
      </c>
      <c r="F684">
        <v>2297750</v>
      </c>
      <c r="G684" t="s">
        <v>2007</v>
      </c>
      <c r="H684" t="s">
        <v>2008</v>
      </c>
      <c r="I684" t="s">
        <v>2009</v>
      </c>
      <c r="J684" t="b">
        <v>0</v>
      </c>
      <c r="K684" t="s">
        <v>2010</v>
      </c>
      <c r="L684" t="s">
        <v>25</v>
      </c>
      <c r="M684" t="s">
        <v>26</v>
      </c>
      <c r="N684">
        <v>255</v>
      </c>
      <c r="O684">
        <v>13262</v>
      </c>
      <c r="P684">
        <v>0.88</v>
      </c>
      <c r="Q684">
        <v>13517</v>
      </c>
      <c r="R684">
        <v>1.88651327957387E-2</v>
      </c>
      <c r="S684">
        <v>0.98113486720426135</v>
      </c>
      <c r="T684">
        <v>3</v>
      </c>
    </row>
    <row r="685" spans="1:20" x14ac:dyDescent="0.3">
      <c r="A685" t="s">
        <v>1786</v>
      </c>
      <c r="B685">
        <v>1334288263</v>
      </c>
      <c r="C685">
        <v>3</v>
      </c>
      <c r="D685">
        <v>97</v>
      </c>
      <c r="E685">
        <v>200</v>
      </c>
      <c r="F685">
        <v>4716175</v>
      </c>
      <c r="G685" t="s">
        <v>2011</v>
      </c>
      <c r="H685" t="s">
        <v>1803</v>
      </c>
      <c r="I685" t="s">
        <v>2012</v>
      </c>
      <c r="J685" t="b">
        <v>0</v>
      </c>
      <c r="K685" t="s">
        <v>2013</v>
      </c>
      <c r="L685" t="s">
        <v>25</v>
      </c>
      <c r="M685" t="s">
        <v>26</v>
      </c>
      <c r="N685">
        <v>120</v>
      </c>
      <c r="O685">
        <v>3587</v>
      </c>
      <c r="P685">
        <v>0.35</v>
      </c>
      <c r="Q685">
        <v>3707</v>
      </c>
      <c r="R685">
        <v>3.2371189641219322E-2</v>
      </c>
      <c r="S685">
        <v>0.96762881035878068</v>
      </c>
      <c r="T685">
        <v>3</v>
      </c>
    </row>
    <row r="686" spans="1:20" x14ac:dyDescent="0.3">
      <c r="A686" t="s">
        <v>2014</v>
      </c>
      <c r="B686">
        <v>18255845</v>
      </c>
      <c r="C686">
        <v>1</v>
      </c>
      <c r="D686">
        <v>250</v>
      </c>
      <c r="E686">
        <v>50</v>
      </c>
      <c r="F686">
        <v>3999500</v>
      </c>
      <c r="G686" t="s">
        <v>2015</v>
      </c>
      <c r="H686" t="s">
        <v>2016</v>
      </c>
      <c r="I686" t="s">
        <v>2017</v>
      </c>
      <c r="J686" t="b">
        <v>0</v>
      </c>
      <c r="K686" t="s">
        <v>2018</v>
      </c>
      <c r="L686" t="s">
        <v>25</v>
      </c>
      <c r="M686" t="s">
        <v>26</v>
      </c>
      <c r="N686">
        <v>734</v>
      </c>
      <c r="O686">
        <v>13344</v>
      </c>
      <c r="P686">
        <v>0.91</v>
      </c>
      <c r="Q686">
        <v>14078</v>
      </c>
      <c r="R686">
        <v>5.213808779656201E-2</v>
      </c>
      <c r="S686">
        <v>0.94786191220343796</v>
      </c>
      <c r="T686">
        <v>3</v>
      </c>
    </row>
    <row r="687" spans="1:20" x14ac:dyDescent="0.3">
      <c r="A687" t="s">
        <v>2014</v>
      </c>
      <c r="B687">
        <v>22272499</v>
      </c>
      <c r="C687">
        <v>1</v>
      </c>
      <c r="D687">
        <v>427</v>
      </c>
      <c r="E687">
        <v>460</v>
      </c>
      <c r="F687">
        <v>5975400</v>
      </c>
      <c r="G687" t="s">
        <v>2019</v>
      </c>
      <c r="H687" t="s">
        <v>2020</v>
      </c>
      <c r="I687" t="s">
        <v>2021</v>
      </c>
      <c r="J687" t="b">
        <v>0</v>
      </c>
      <c r="K687" t="s">
        <v>2022</v>
      </c>
      <c r="L687" t="s">
        <v>25</v>
      </c>
      <c r="M687" t="s">
        <v>26</v>
      </c>
      <c r="N687">
        <v>287</v>
      </c>
      <c r="O687">
        <v>5506</v>
      </c>
      <c r="P687">
        <v>0.93</v>
      </c>
      <c r="Q687">
        <v>5793</v>
      </c>
      <c r="R687">
        <v>4.9542551355083717E-2</v>
      </c>
      <c r="S687">
        <v>0.95045744864491633</v>
      </c>
      <c r="T687">
        <v>3</v>
      </c>
    </row>
    <row r="688" spans="1:20" x14ac:dyDescent="0.3">
      <c r="A688" t="s">
        <v>2014</v>
      </c>
      <c r="B688">
        <v>24249513</v>
      </c>
      <c r="C688">
        <v>1</v>
      </c>
      <c r="D688">
        <v>507</v>
      </c>
      <c r="E688">
        <v>2680</v>
      </c>
      <c r="F688">
        <v>16669600</v>
      </c>
      <c r="G688" t="s">
        <v>2023</v>
      </c>
      <c r="H688" t="s">
        <v>2024</v>
      </c>
      <c r="I688" t="s">
        <v>2025</v>
      </c>
      <c r="J688" t="b">
        <v>0</v>
      </c>
      <c r="K688" t="s">
        <v>2026</v>
      </c>
      <c r="L688" t="s">
        <v>25</v>
      </c>
      <c r="M688" t="s">
        <v>26</v>
      </c>
      <c r="N688">
        <v>196</v>
      </c>
      <c r="O688">
        <v>7518</v>
      </c>
      <c r="P688">
        <v>0.72</v>
      </c>
      <c r="Q688">
        <v>7714</v>
      </c>
      <c r="R688">
        <v>2.540834845735027E-2</v>
      </c>
      <c r="S688">
        <v>0.97459165154264971</v>
      </c>
      <c r="T688">
        <v>3</v>
      </c>
    </row>
    <row r="689" spans="1:20" x14ac:dyDescent="0.3">
      <c r="A689" t="s">
        <v>2014</v>
      </c>
      <c r="B689">
        <v>27956477</v>
      </c>
      <c r="C689">
        <v>2</v>
      </c>
      <c r="D689">
        <v>1512</v>
      </c>
      <c r="E689">
        <v>5500</v>
      </c>
      <c r="F689">
        <v>109945000</v>
      </c>
      <c r="G689" t="s">
        <v>2027</v>
      </c>
      <c r="H689" t="s">
        <v>2016</v>
      </c>
      <c r="I689" t="s">
        <v>2028</v>
      </c>
      <c r="J689" t="b">
        <v>0</v>
      </c>
      <c r="K689" t="s">
        <v>2029</v>
      </c>
      <c r="L689" t="s">
        <v>25</v>
      </c>
      <c r="M689" t="s">
        <v>26</v>
      </c>
      <c r="N689">
        <v>407</v>
      </c>
      <c r="O689">
        <v>19677</v>
      </c>
      <c r="P689">
        <v>0.95</v>
      </c>
      <c r="Q689">
        <v>20084</v>
      </c>
      <c r="R689">
        <v>2.0264887472615019E-2</v>
      </c>
      <c r="S689">
        <v>0.97973511252738499</v>
      </c>
      <c r="T689">
        <v>0</v>
      </c>
    </row>
    <row r="690" spans="1:20" x14ac:dyDescent="0.3">
      <c r="A690" t="s">
        <v>2014</v>
      </c>
      <c r="B690">
        <v>37090078</v>
      </c>
      <c r="C690">
        <v>1</v>
      </c>
      <c r="D690">
        <v>192</v>
      </c>
      <c r="E690">
        <v>500</v>
      </c>
      <c r="F690">
        <v>5495000</v>
      </c>
      <c r="G690" t="s">
        <v>2030</v>
      </c>
      <c r="H690" t="s">
        <v>2031</v>
      </c>
      <c r="I690" t="s">
        <v>2032</v>
      </c>
      <c r="J690" t="b">
        <v>0</v>
      </c>
      <c r="K690" t="s">
        <v>2033</v>
      </c>
      <c r="L690" t="s">
        <v>25</v>
      </c>
      <c r="M690" t="s">
        <v>26</v>
      </c>
      <c r="N690">
        <v>1013</v>
      </c>
      <c r="O690">
        <v>30788</v>
      </c>
      <c r="P690">
        <v>0.91</v>
      </c>
      <c r="Q690">
        <v>31801</v>
      </c>
      <c r="R690">
        <v>3.1854344203012482E-2</v>
      </c>
      <c r="S690">
        <v>0.96814565579698753</v>
      </c>
      <c r="T690">
        <v>3</v>
      </c>
    </row>
    <row r="691" spans="1:20" x14ac:dyDescent="0.3">
      <c r="A691" t="s">
        <v>2014</v>
      </c>
      <c r="B691">
        <v>39622351</v>
      </c>
      <c r="C691">
        <v>1</v>
      </c>
      <c r="D691">
        <v>858</v>
      </c>
      <c r="E691">
        <v>530</v>
      </c>
      <c r="F691">
        <v>4764700</v>
      </c>
      <c r="G691" t="s">
        <v>2034</v>
      </c>
      <c r="H691" t="s">
        <v>2035</v>
      </c>
      <c r="I691" t="s">
        <v>2036</v>
      </c>
      <c r="J691" t="b">
        <v>0</v>
      </c>
      <c r="K691" t="s">
        <v>2037</v>
      </c>
      <c r="L691" t="s">
        <v>25</v>
      </c>
      <c r="M691" t="s">
        <v>26</v>
      </c>
      <c r="N691">
        <v>361</v>
      </c>
      <c r="O691">
        <v>9118</v>
      </c>
      <c r="P691">
        <v>0.81</v>
      </c>
      <c r="Q691">
        <v>9479</v>
      </c>
      <c r="R691">
        <v>3.8084186095579703E-2</v>
      </c>
      <c r="S691">
        <v>0.96191581390442027</v>
      </c>
      <c r="T691">
        <v>3</v>
      </c>
    </row>
    <row r="692" spans="1:20" x14ac:dyDescent="0.3">
      <c r="A692" t="s">
        <v>2014</v>
      </c>
      <c r="B692">
        <v>56053238</v>
      </c>
      <c r="C692">
        <v>1</v>
      </c>
      <c r="D692">
        <v>19</v>
      </c>
      <c r="E692">
        <v>2</v>
      </c>
      <c r="F692">
        <v>29980</v>
      </c>
      <c r="G692" t="s">
        <v>2038</v>
      </c>
      <c r="H692" t="s">
        <v>2039</v>
      </c>
      <c r="I692" t="s">
        <v>2040</v>
      </c>
      <c r="J692" t="b">
        <v>0</v>
      </c>
      <c r="K692" t="s">
        <v>2041</v>
      </c>
      <c r="L692" t="s">
        <v>25</v>
      </c>
      <c r="M692" t="s">
        <v>26</v>
      </c>
      <c r="N692">
        <v>1484</v>
      </c>
      <c r="O692">
        <v>27478</v>
      </c>
      <c r="P692">
        <v>0.89</v>
      </c>
      <c r="Q692">
        <v>28962</v>
      </c>
      <c r="R692">
        <v>5.1239555279331543E-2</v>
      </c>
      <c r="S692">
        <v>0.94876044472066845</v>
      </c>
      <c r="T692">
        <v>3</v>
      </c>
    </row>
    <row r="693" spans="1:20" x14ac:dyDescent="0.3">
      <c r="A693" t="s">
        <v>2014</v>
      </c>
      <c r="B693">
        <v>65982339</v>
      </c>
      <c r="C693">
        <v>1</v>
      </c>
      <c r="D693">
        <v>1795</v>
      </c>
      <c r="E693">
        <v>2500</v>
      </c>
      <c r="F693">
        <v>18690000</v>
      </c>
      <c r="G693" t="s">
        <v>2042</v>
      </c>
      <c r="H693" t="s">
        <v>2043</v>
      </c>
      <c r="I693" t="s">
        <v>2044</v>
      </c>
      <c r="J693" t="b">
        <v>0</v>
      </c>
      <c r="K693" t="s">
        <v>2045</v>
      </c>
      <c r="L693" t="s">
        <v>25</v>
      </c>
      <c r="M693" t="s">
        <v>26</v>
      </c>
      <c r="N693">
        <v>430</v>
      </c>
      <c r="O693">
        <v>8107</v>
      </c>
      <c r="P693">
        <v>0.84</v>
      </c>
      <c r="Q693">
        <v>8537</v>
      </c>
      <c r="R693">
        <v>5.0368982078013352E-2</v>
      </c>
      <c r="S693">
        <v>0.94963101792198668</v>
      </c>
      <c r="T693">
        <v>3</v>
      </c>
    </row>
    <row r="694" spans="1:20" x14ac:dyDescent="0.3">
      <c r="A694" t="s">
        <v>2014</v>
      </c>
      <c r="B694">
        <v>74922994</v>
      </c>
      <c r="C694">
        <v>1</v>
      </c>
      <c r="D694">
        <v>482</v>
      </c>
      <c r="E694">
        <v>1700</v>
      </c>
      <c r="F694">
        <v>11798000</v>
      </c>
      <c r="G694" t="s">
        <v>2046</v>
      </c>
      <c r="H694" t="s">
        <v>2047</v>
      </c>
      <c r="I694" t="s">
        <v>2048</v>
      </c>
      <c r="J694" t="b">
        <v>0</v>
      </c>
      <c r="K694" t="s">
        <v>2049</v>
      </c>
      <c r="L694" t="s">
        <v>25</v>
      </c>
      <c r="M694" t="s">
        <v>26</v>
      </c>
      <c r="N694">
        <v>365</v>
      </c>
      <c r="O694">
        <v>12616</v>
      </c>
      <c r="P694">
        <v>0.96</v>
      </c>
      <c r="Q694">
        <v>12981</v>
      </c>
      <c r="R694">
        <v>2.811801864263154E-2</v>
      </c>
      <c r="S694">
        <v>0.97188198135736847</v>
      </c>
      <c r="T694">
        <v>3</v>
      </c>
    </row>
    <row r="695" spans="1:20" x14ac:dyDescent="0.3">
      <c r="A695" t="s">
        <v>2014</v>
      </c>
      <c r="B695">
        <v>80841278</v>
      </c>
      <c r="C695">
        <v>1</v>
      </c>
      <c r="D695">
        <v>834</v>
      </c>
      <c r="E695">
        <v>805</v>
      </c>
      <c r="F695">
        <v>28975170</v>
      </c>
      <c r="G695" t="s">
        <v>2050</v>
      </c>
      <c r="H695" t="s">
        <v>2051</v>
      </c>
      <c r="I695" t="s">
        <v>2052</v>
      </c>
      <c r="J695" t="b">
        <v>0</v>
      </c>
      <c r="K695" t="s">
        <v>2053</v>
      </c>
      <c r="L695" t="s">
        <v>25</v>
      </c>
      <c r="M695" t="s">
        <v>26</v>
      </c>
      <c r="N695">
        <v>114</v>
      </c>
      <c r="O695">
        <v>2848</v>
      </c>
      <c r="P695">
        <v>0.99</v>
      </c>
      <c r="Q695">
        <v>2962</v>
      </c>
      <c r="R695">
        <v>3.8487508440243082E-2</v>
      </c>
      <c r="S695">
        <v>0.96151249155975693</v>
      </c>
      <c r="T695">
        <v>3</v>
      </c>
    </row>
    <row r="696" spans="1:20" x14ac:dyDescent="0.3">
      <c r="A696" t="s">
        <v>2014</v>
      </c>
      <c r="B696">
        <v>95773839</v>
      </c>
      <c r="C696">
        <v>1</v>
      </c>
      <c r="D696">
        <v>209</v>
      </c>
      <c r="E696">
        <v>200</v>
      </c>
      <c r="F696">
        <v>3940000</v>
      </c>
      <c r="G696" t="s">
        <v>2054</v>
      </c>
      <c r="H696" t="s">
        <v>2016</v>
      </c>
      <c r="I696" t="s">
        <v>2055</v>
      </c>
      <c r="J696" t="b">
        <v>0</v>
      </c>
      <c r="K696" t="s">
        <v>2056</v>
      </c>
      <c r="L696" t="s">
        <v>25</v>
      </c>
      <c r="M696" t="s">
        <v>26</v>
      </c>
      <c r="N696">
        <v>106</v>
      </c>
      <c r="O696">
        <v>4848</v>
      </c>
      <c r="P696">
        <v>0.77</v>
      </c>
      <c r="Q696">
        <v>4954</v>
      </c>
      <c r="R696">
        <v>2.1396851029471139E-2</v>
      </c>
      <c r="S696">
        <v>0.97860314897052891</v>
      </c>
      <c r="T696">
        <v>3</v>
      </c>
    </row>
    <row r="697" spans="1:20" x14ac:dyDescent="0.3">
      <c r="A697" t="s">
        <v>2014</v>
      </c>
      <c r="B697">
        <v>126638824</v>
      </c>
      <c r="C697">
        <v>1</v>
      </c>
      <c r="D697">
        <v>353</v>
      </c>
      <c r="E697">
        <v>200</v>
      </c>
      <c r="F697">
        <v>5998000</v>
      </c>
      <c r="G697" t="s">
        <v>2057</v>
      </c>
      <c r="H697" t="s">
        <v>2058</v>
      </c>
      <c r="I697" t="s">
        <v>2059</v>
      </c>
      <c r="J697" t="b">
        <v>0</v>
      </c>
      <c r="K697" t="s">
        <v>2060</v>
      </c>
      <c r="L697" t="s">
        <v>25</v>
      </c>
      <c r="M697" t="s">
        <v>26</v>
      </c>
      <c r="N697">
        <v>182</v>
      </c>
      <c r="O697">
        <v>5429</v>
      </c>
      <c r="P697">
        <v>0.94</v>
      </c>
      <c r="Q697">
        <v>5611</v>
      </c>
      <c r="R697">
        <v>3.2436285867046867E-2</v>
      </c>
      <c r="S697">
        <v>0.96756371413295317</v>
      </c>
      <c r="T697">
        <v>3</v>
      </c>
    </row>
    <row r="698" spans="1:20" x14ac:dyDescent="0.3">
      <c r="A698" t="s">
        <v>2014</v>
      </c>
      <c r="B698">
        <v>127679503</v>
      </c>
      <c r="C698">
        <v>1</v>
      </c>
      <c r="D698">
        <v>224</v>
      </c>
      <c r="E698">
        <v>500</v>
      </c>
      <c r="F698">
        <v>13495000</v>
      </c>
      <c r="G698" t="s">
        <v>2061</v>
      </c>
      <c r="H698" t="s">
        <v>2016</v>
      </c>
      <c r="I698" t="s">
        <v>2062</v>
      </c>
      <c r="J698" t="b">
        <v>0</v>
      </c>
      <c r="K698" t="s">
        <v>2063</v>
      </c>
      <c r="L698" t="s">
        <v>25</v>
      </c>
      <c r="M698" t="s">
        <v>26</v>
      </c>
      <c r="N698">
        <v>246</v>
      </c>
      <c r="O698">
        <v>12916</v>
      </c>
      <c r="P698">
        <v>0.94</v>
      </c>
      <c r="Q698">
        <v>13162</v>
      </c>
      <c r="R698">
        <v>1.869016866737578E-2</v>
      </c>
      <c r="S698">
        <v>0.98130983133262417</v>
      </c>
      <c r="T698">
        <v>3</v>
      </c>
    </row>
    <row r="699" spans="1:20" x14ac:dyDescent="0.3">
      <c r="A699" t="s">
        <v>2014</v>
      </c>
      <c r="B699">
        <v>149855551</v>
      </c>
      <c r="C699">
        <v>1</v>
      </c>
      <c r="D699">
        <v>906</v>
      </c>
      <c r="E699">
        <v>500</v>
      </c>
      <c r="F699">
        <v>1496000</v>
      </c>
      <c r="G699" t="s">
        <v>2064</v>
      </c>
      <c r="H699" t="s">
        <v>2047</v>
      </c>
      <c r="I699" t="s">
        <v>2065</v>
      </c>
      <c r="J699" t="b">
        <v>0</v>
      </c>
      <c r="K699" t="s">
        <v>2066</v>
      </c>
      <c r="L699" t="s">
        <v>25</v>
      </c>
      <c r="M699" t="s">
        <v>26</v>
      </c>
      <c r="N699">
        <v>322</v>
      </c>
      <c r="O699">
        <v>10777</v>
      </c>
      <c r="P699">
        <v>0.95</v>
      </c>
      <c r="Q699">
        <v>11099</v>
      </c>
      <c r="R699">
        <v>2.9011622668708891E-2</v>
      </c>
      <c r="S699">
        <v>0.97098837733129106</v>
      </c>
      <c r="T699">
        <v>3</v>
      </c>
    </row>
    <row r="700" spans="1:20" x14ac:dyDescent="0.3">
      <c r="A700" t="s">
        <v>2014</v>
      </c>
      <c r="B700">
        <v>151429278</v>
      </c>
      <c r="C700">
        <v>1</v>
      </c>
      <c r="D700">
        <v>1362</v>
      </c>
      <c r="E700">
        <v>100</v>
      </c>
      <c r="F700">
        <v>11999000</v>
      </c>
      <c r="G700" t="s">
        <v>2067</v>
      </c>
      <c r="H700" t="s">
        <v>2068</v>
      </c>
      <c r="I700" t="s">
        <v>2069</v>
      </c>
      <c r="J700" t="b">
        <v>0</v>
      </c>
      <c r="K700" t="s">
        <v>2070</v>
      </c>
      <c r="L700" t="s">
        <v>25</v>
      </c>
      <c r="M700" t="s">
        <v>26</v>
      </c>
      <c r="N700">
        <v>801</v>
      </c>
      <c r="O700">
        <v>12340</v>
      </c>
      <c r="P700">
        <v>0.8</v>
      </c>
      <c r="Q700">
        <v>13141</v>
      </c>
      <c r="R700">
        <v>6.0954265276615183E-2</v>
      </c>
      <c r="S700">
        <v>0.93904573472338482</v>
      </c>
      <c r="T700">
        <v>3</v>
      </c>
    </row>
    <row r="701" spans="1:20" x14ac:dyDescent="0.3">
      <c r="A701" t="s">
        <v>2014</v>
      </c>
      <c r="B701">
        <v>154953149</v>
      </c>
      <c r="C701">
        <v>1</v>
      </c>
      <c r="D701">
        <v>73</v>
      </c>
      <c r="E701">
        <v>250</v>
      </c>
      <c r="F701">
        <v>8247500</v>
      </c>
      <c r="G701" t="s">
        <v>2071</v>
      </c>
      <c r="H701" t="s">
        <v>2058</v>
      </c>
      <c r="I701" t="s">
        <v>2072</v>
      </c>
      <c r="J701" t="b">
        <v>0</v>
      </c>
      <c r="K701" t="s">
        <v>2073</v>
      </c>
      <c r="L701" t="s">
        <v>25</v>
      </c>
      <c r="M701" t="s">
        <v>26</v>
      </c>
      <c r="N701">
        <v>94</v>
      </c>
      <c r="O701">
        <v>3688</v>
      </c>
      <c r="P701">
        <v>0.86</v>
      </c>
      <c r="Q701">
        <v>3782</v>
      </c>
      <c r="R701">
        <v>2.485457429931253E-2</v>
      </c>
      <c r="S701">
        <v>0.97514542570068752</v>
      </c>
      <c r="T701">
        <v>3</v>
      </c>
    </row>
    <row r="702" spans="1:20" x14ac:dyDescent="0.3">
      <c r="A702" t="s">
        <v>2014</v>
      </c>
      <c r="B702">
        <v>157086827</v>
      </c>
      <c r="C702">
        <v>4</v>
      </c>
      <c r="D702">
        <v>746</v>
      </c>
      <c r="E702">
        <v>2000</v>
      </c>
      <c r="F702">
        <v>30073000</v>
      </c>
      <c r="G702" t="s">
        <v>2074</v>
      </c>
      <c r="H702" t="s">
        <v>2075</v>
      </c>
      <c r="I702" t="s">
        <v>2076</v>
      </c>
      <c r="J702" t="b">
        <v>0</v>
      </c>
      <c r="K702" t="s">
        <v>2077</v>
      </c>
      <c r="L702" t="s">
        <v>25</v>
      </c>
      <c r="M702" t="s">
        <v>26</v>
      </c>
      <c r="N702">
        <v>308</v>
      </c>
      <c r="O702">
        <v>11487</v>
      </c>
      <c r="P702">
        <v>0.9</v>
      </c>
      <c r="Q702">
        <v>11795</v>
      </c>
      <c r="R702">
        <v>2.6112759643916919E-2</v>
      </c>
      <c r="S702">
        <v>0.97388724035608309</v>
      </c>
      <c r="T702">
        <v>3</v>
      </c>
    </row>
    <row r="703" spans="1:20" x14ac:dyDescent="0.3">
      <c r="A703" t="s">
        <v>2014</v>
      </c>
      <c r="B703">
        <v>164701554</v>
      </c>
      <c r="C703">
        <v>1</v>
      </c>
      <c r="D703">
        <v>174</v>
      </c>
      <c r="E703">
        <v>150</v>
      </c>
      <c r="F703">
        <v>4248150</v>
      </c>
      <c r="G703" t="s">
        <v>2078</v>
      </c>
      <c r="H703" t="s">
        <v>2016</v>
      </c>
      <c r="I703" t="s">
        <v>503</v>
      </c>
      <c r="J703" t="b">
        <v>0</v>
      </c>
      <c r="K703" t="s">
        <v>504</v>
      </c>
      <c r="L703" t="s">
        <v>25</v>
      </c>
      <c r="M703" t="s">
        <v>26</v>
      </c>
      <c r="N703">
        <v>1991</v>
      </c>
      <c r="O703">
        <v>49676</v>
      </c>
      <c r="P703">
        <v>0.89</v>
      </c>
      <c r="Q703">
        <v>51667</v>
      </c>
      <c r="R703">
        <v>3.8535235256546729E-2</v>
      </c>
      <c r="S703">
        <v>0.96146476474345322</v>
      </c>
      <c r="T703">
        <v>3</v>
      </c>
    </row>
    <row r="704" spans="1:20" x14ac:dyDescent="0.3">
      <c r="A704" t="s">
        <v>2014</v>
      </c>
      <c r="B704">
        <v>168833305</v>
      </c>
      <c r="C704">
        <v>8</v>
      </c>
      <c r="D704">
        <v>385</v>
      </c>
      <c r="E704">
        <v>6750</v>
      </c>
      <c r="F704">
        <v>154759350</v>
      </c>
      <c r="G704" t="s">
        <v>2079</v>
      </c>
      <c r="H704" t="s">
        <v>2058</v>
      </c>
      <c r="I704" t="s">
        <v>2080</v>
      </c>
      <c r="J704" t="b">
        <v>0</v>
      </c>
      <c r="K704" t="s">
        <v>2081</v>
      </c>
      <c r="L704" t="s">
        <v>25</v>
      </c>
      <c r="M704" t="s">
        <v>26</v>
      </c>
      <c r="N704">
        <v>872</v>
      </c>
      <c r="O704">
        <v>33940</v>
      </c>
      <c r="P704">
        <v>0.89</v>
      </c>
      <c r="Q704">
        <v>34812</v>
      </c>
      <c r="R704">
        <v>2.5048833735493509E-2</v>
      </c>
      <c r="S704">
        <v>0.97495116626450651</v>
      </c>
      <c r="T704">
        <v>0</v>
      </c>
    </row>
    <row r="705" spans="1:20" x14ac:dyDescent="0.3">
      <c r="A705" t="s">
        <v>2014</v>
      </c>
      <c r="B705">
        <v>172775303</v>
      </c>
      <c r="C705">
        <v>2</v>
      </c>
      <c r="D705">
        <v>250</v>
      </c>
      <c r="E705">
        <v>700</v>
      </c>
      <c r="F705">
        <v>37258400</v>
      </c>
      <c r="G705" t="s">
        <v>2082</v>
      </c>
      <c r="H705" t="s">
        <v>2058</v>
      </c>
      <c r="I705" t="s">
        <v>2083</v>
      </c>
      <c r="J705" t="b">
        <v>0</v>
      </c>
      <c r="K705" t="s">
        <v>2084</v>
      </c>
      <c r="L705" t="s">
        <v>25</v>
      </c>
      <c r="M705" t="s">
        <v>26</v>
      </c>
      <c r="N705">
        <v>110</v>
      </c>
      <c r="O705">
        <v>6306</v>
      </c>
      <c r="P705">
        <v>0.92</v>
      </c>
      <c r="Q705">
        <v>6416</v>
      </c>
      <c r="R705">
        <v>1.7144638403990029E-2</v>
      </c>
      <c r="S705">
        <v>0.98285536159600995</v>
      </c>
      <c r="T705">
        <v>3</v>
      </c>
    </row>
    <row r="706" spans="1:20" x14ac:dyDescent="0.3">
      <c r="A706" t="s">
        <v>2014</v>
      </c>
      <c r="B706">
        <v>186852759</v>
      </c>
      <c r="C706">
        <v>1</v>
      </c>
      <c r="D706">
        <v>26</v>
      </c>
      <c r="E706">
        <v>5</v>
      </c>
      <c r="F706">
        <v>494955</v>
      </c>
      <c r="G706" t="s">
        <v>2085</v>
      </c>
      <c r="H706" t="s">
        <v>2086</v>
      </c>
      <c r="I706" t="s">
        <v>2087</v>
      </c>
      <c r="J706" t="b">
        <v>0</v>
      </c>
      <c r="K706" t="s">
        <v>2088</v>
      </c>
      <c r="L706" t="s">
        <v>25</v>
      </c>
      <c r="M706" t="s">
        <v>26</v>
      </c>
      <c r="N706">
        <v>808</v>
      </c>
      <c r="O706">
        <v>21034</v>
      </c>
      <c r="P706">
        <v>0.91</v>
      </c>
      <c r="Q706">
        <v>21842</v>
      </c>
      <c r="R706">
        <v>3.6992949363611388E-2</v>
      </c>
      <c r="S706">
        <v>0.96300705063638858</v>
      </c>
      <c r="T706">
        <v>3</v>
      </c>
    </row>
    <row r="707" spans="1:20" x14ac:dyDescent="0.3">
      <c r="A707" t="s">
        <v>2014</v>
      </c>
      <c r="B707">
        <v>202321191</v>
      </c>
      <c r="C707">
        <v>1</v>
      </c>
      <c r="D707">
        <v>483</v>
      </c>
      <c r="E707">
        <v>500</v>
      </c>
      <c r="F707">
        <v>12427000</v>
      </c>
      <c r="G707" t="s">
        <v>2089</v>
      </c>
      <c r="H707" t="s">
        <v>2090</v>
      </c>
      <c r="I707" t="s">
        <v>2091</v>
      </c>
      <c r="J707" t="b">
        <v>0</v>
      </c>
      <c r="K707" t="s">
        <v>2092</v>
      </c>
      <c r="L707" t="s">
        <v>25</v>
      </c>
      <c r="M707" t="s">
        <v>26</v>
      </c>
      <c r="N707">
        <v>198</v>
      </c>
      <c r="O707">
        <v>5909</v>
      </c>
      <c r="P707">
        <v>0.91</v>
      </c>
      <c r="Q707">
        <v>6107</v>
      </c>
      <c r="R707">
        <v>3.2421811036515473E-2</v>
      </c>
      <c r="S707">
        <v>0.96757818896348458</v>
      </c>
      <c r="T707">
        <v>3</v>
      </c>
    </row>
    <row r="708" spans="1:20" x14ac:dyDescent="0.3">
      <c r="A708" t="s">
        <v>2014</v>
      </c>
      <c r="B708">
        <v>206239157</v>
      </c>
      <c r="C708">
        <v>1</v>
      </c>
      <c r="D708">
        <v>182</v>
      </c>
      <c r="E708">
        <v>5</v>
      </c>
      <c r="F708">
        <v>80000</v>
      </c>
      <c r="G708" t="s">
        <v>2093</v>
      </c>
      <c r="H708" t="s">
        <v>2016</v>
      </c>
      <c r="I708" t="s">
        <v>2094</v>
      </c>
      <c r="J708" t="b">
        <v>0</v>
      </c>
      <c r="K708" t="s">
        <v>2095</v>
      </c>
      <c r="L708" t="s">
        <v>25</v>
      </c>
      <c r="M708" t="s">
        <v>26</v>
      </c>
      <c r="N708">
        <v>100</v>
      </c>
      <c r="O708">
        <v>3819</v>
      </c>
      <c r="P708">
        <v>0.96</v>
      </c>
      <c r="Q708">
        <v>3919</v>
      </c>
      <c r="R708">
        <v>2.5516713447307989E-2</v>
      </c>
      <c r="S708">
        <v>0.97448328655269201</v>
      </c>
      <c r="T708">
        <v>3</v>
      </c>
    </row>
    <row r="709" spans="1:20" x14ac:dyDescent="0.3">
      <c r="A709" t="s">
        <v>2014</v>
      </c>
      <c r="B709">
        <v>216791544</v>
      </c>
      <c r="C709">
        <v>1</v>
      </c>
      <c r="D709">
        <v>60</v>
      </c>
      <c r="E709">
        <v>50</v>
      </c>
      <c r="F709">
        <v>1799500</v>
      </c>
      <c r="G709" t="s">
        <v>2096</v>
      </c>
      <c r="H709" t="s">
        <v>2097</v>
      </c>
      <c r="I709" t="s">
        <v>70</v>
      </c>
      <c r="J709" t="b">
        <v>0</v>
      </c>
      <c r="K709" t="s">
        <v>71</v>
      </c>
      <c r="L709" t="s">
        <v>25</v>
      </c>
      <c r="M709" t="s">
        <v>26</v>
      </c>
      <c r="N709">
        <v>1026</v>
      </c>
      <c r="O709">
        <v>32712</v>
      </c>
      <c r="P709">
        <v>0.94</v>
      </c>
      <c r="Q709">
        <v>33738</v>
      </c>
      <c r="R709">
        <v>3.041081273341633E-2</v>
      </c>
      <c r="S709">
        <v>0.96958918726658372</v>
      </c>
      <c r="T709">
        <v>3</v>
      </c>
    </row>
    <row r="710" spans="1:20" x14ac:dyDescent="0.3">
      <c r="A710" t="s">
        <v>2014</v>
      </c>
      <c r="B710">
        <v>217238942</v>
      </c>
      <c r="C710">
        <v>1</v>
      </c>
      <c r="D710">
        <v>580</v>
      </c>
      <c r="E710">
        <v>500</v>
      </c>
      <c r="F710">
        <v>3495000</v>
      </c>
      <c r="G710" t="s">
        <v>2098</v>
      </c>
      <c r="H710" t="s">
        <v>2099</v>
      </c>
      <c r="I710" t="s">
        <v>1648</v>
      </c>
      <c r="J710" t="b">
        <v>0</v>
      </c>
      <c r="K710" t="s">
        <v>1649</v>
      </c>
      <c r="L710" t="s">
        <v>25</v>
      </c>
      <c r="M710" t="s">
        <v>26</v>
      </c>
      <c r="N710">
        <v>7619</v>
      </c>
      <c r="O710">
        <v>197560</v>
      </c>
      <c r="P710">
        <v>0.88</v>
      </c>
      <c r="Q710">
        <v>205179</v>
      </c>
      <c r="R710">
        <v>3.7133429834437237E-2</v>
      </c>
      <c r="S710">
        <v>0.96286657016556276</v>
      </c>
      <c r="T710">
        <v>3</v>
      </c>
    </row>
    <row r="711" spans="1:20" x14ac:dyDescent="0.3">
      <c r="A711" t="s">
        <v>2014</v>
      </c>
      <c r="B711">
        <v>233822703</v>
      </c>
      <c r="C711">
        <v>9</v>
      </c>
      <c r="D711">
        <v>620</v>
      </c>
      <c r="E711">
        <v>4950</v>
      </c>
      <c r="F711">
        <v>55633500</v>
      </c>
      <c r="G711" t="s">
        <v>2100</v>
      </c>
      <c r="H711" t="s">
        <v>2101</v>
      </c>
      <c r="I711" t="s">
        <v>654</v>
      </c>
      <c r="J711" t="b">
        <v>0</v>
      </c>
      <c r="K711" t="s">
        <v>655</v>
      </c>
      <c r="L711" t="s">
        <v>25</v>
      </c>
      <c r="M711" t="s">
        <v>26</v>
      </c>
      <c r="N711">
        <v>8649</v>
      </c>
      <c r="O711">
        <v>226760</v>
      </c>
      <c r="P711">
        <v>0.79</v>
      </c>
      <c r="Q711">
        <v>235409</v>
      </c>
      <c r="R711">
        <v>3.6740311542889183E-2</v>
      </c>
      <c r="S711">
        <v>0.96325968845711085</v>
      </c>
      <c r="T711">
        <v>0</v>
      </c>
    </row>
    <row r="712" spans="1:20" x14ac:dyDescent="0.3">
      <c r="A712" t="s">
        <v>2014</v>
      </c>
      <c r="B712">
        <v>240691921</v>
      </c>
      <c r="C712">
        <v>5</v>
      </c>
      <c r="D712">
        <v>121</v>
      </c>
      <c r="E712">
        <v>1600</v>
      </c>
      <c r="F712">
        <v>24536350</v>
      </c>
      <c r="G712" t="s">
        <v>2102</v>
      </c>
      <c r="H712" t="s">
        <v>2058</v>
      </c>
      <c r="I712" t="s">
        <v>2103</v>
      </c>
      <c r="J712" t="b">
        <v>0</v>
      </c>
      <c r="K712" t="s">
        <v>2104</v>
      </c>
      <c r="L712" t="s">
        <v>25</v>
      </c>
      <c r="M712" t="s">
        <v>26</v>
      </c>
      <c r="N712">
        <v>807</v>
      </c>
      <c r="O712">
        <v>38668</v>
      </c>
      <c r="P712">
        <v>0.86</v>
      </c>
      <c r="Q712">
        <v>39475</v>
      </c>
      <c r="R712">
        <v>2.044331855604813E-2</v>
      </c>
      <c r="S712">
        <v>0.97955668144395192</v>
      </c>
      <c r="T712">
        <v>3</v>
      </c>
    </row>
    <row r="713" spans="1:20" x14ac:dyDescent="0.3">
      <c r="A713" t="s">
        <v>2014</v>
      </c>
      <c r="B713">
        <v>246418171</v>
      </c>
      <c r="C713">
        <v>1</v>
      </c>
      <c r="D713">
        <v>23</v>
      </c>
      <c r="E713">
        <v>25</v>
      </c>
      <c r="F713">
        <v>597250</v>
      </c>
      <c r="G713" t="s">
        <v>2105</v>
      </c>
      <c r="H713" t="s">
        <v>2106</v>
      </c>
      <c r="I713" t="s">
        <v>2107</v>
      </c>
      <c r="J713" t="b">
        <v>0</v>
      </c>
      <c r="K713" t="s">
        <v>2108</v>
      </c>
      <c r="L713" t="s">
        <v>25</v>
      </c>
      <c r="M713" t="s">
        <v>26</v>
      </c>
      <c r="N713">
        <v>439</v>
      </c>
      <c r="O713">
        <v>16257</v>
      </c>
      <c r="P713">
        <v>0.98</v>
      </c>
      <c r="Q713">
        <v>16696</v>
      </c>
      <c r="R713">
        <v>2.6293723047436511E-2</v>
      </c>
      <c r="S713">
        <v>0.97370627695256351</v>
      </c>
      <c r="T713">
        <v>3</v>
      </c>
    </row>
    <row r="714" spans="1:20" x14ac:dyDescent="0.3">
      <c r="A714" t="s">
        <v>2014</v>
      </c>
      <c r="B714">
        <v>253876580</v>
      </c>
      <c r="C714">
        <v>1</v>
      </c>
      <c r="D714">
        <v>1095</v>
      </c>
      <c r="E714">
        <v>15500</v>
      </c>
      <c r="F714">
        <v>36657500</v>
      </c>
      <c r="G714" t="s">
        <v>2109</v>
      </c>
      <c r="H714" t="s">
        <v>2110</v>
      </c>
      <c r="I714" t="s">
        <v>2111</v>
      </c>
      <c r="J714" t="b">
        <v>0</v>
      </c>
      <c r="K714" t="s">
        <v>2112</v>
      </c>
      <c r="L714" t="s">
        <v>25</v>
      </c>
      <c r="M714" t="s">
        <v>26</v>
      </c>
      <c r="N714">
        <v>3053</v>
      </c>
      <c r="O714">
        <v>91105</v>
      </c>
      <c r="P714">
        <v>0.91</v>
      </c>
      <c r="Q714">
        <v>94158</v>
      </c>
      <c r="R714">
        <v>3.2424223114339727E-2</v>
      </c>
      <c r="S714">
        <v>0.96757577688566032</v>
      </c>
      <c r="T714">
        <v>3</v>
      </c>
    </row>
    <row r="715" spans="1:20" x14ac:dyDescent="0.3">
      <c r="A715" t="s">
        <v>2014</v>
      </c>
      <c r="B715">
        <v>254444211</v>
      </c>
      <c r="C715">
        <v>2</v>
      </c>
      <c r="D715">
        <v>217</v>
      </c>
      <c r="E715">
        <v>125</v>
      </c>
      <c r="F715">
        <v>5972500</v>
      </c>
      <c r="G715" t="s">
        <v>2113</v>
      </c>
      <c r="H715" t="s">
        <v>2058</v>
      </c>
      <c r="I715" t="s">
        <v>2114</v>
      </c>
      <c r="J715" t="b">
        <v>0</v>
      </c>
      <c r="K715" t="s">
        <v>2115</v>
      </c>
      <c r="L715" t="s">
        <v>25</v>
      </c>
      <c r="M715" t="s">
        <v>26</v>
      </c>
      <c r="N715">
        <v>676</v>
      </c>
      <c r="O715">
        <v>26772</v>
      </c>
      <c r="P715">
        <v>0.92</v>
      </c>
      <c r="Q715">
        <v>27448</v>
      </c>
      <c r="R715">
        <v>2.4628388225007292E-2</v>
      </c>
      <c r="S715">
        <v>0.97537161177499276</v>
      </c>
      <c r="T715">
        <v>3</v>
      </c>
    </row>
    <row r="716" spans="1:20" x14ac:dyDescent="0.3">
      <c r="A716" t="s">
        <v>2014</v>
      </c>
      <c r="B716">
        <v>256363364</v>
      </c>
      <c r="C716">
        <v>1</v>
      </c>
      <c r="D716">
        <v>707</v>
      </c>
      <c r="E716">
        <v>100</v>
      </c>
      <c r="F716">
        <v>14999400</v>
      </c>
      <c r="G716" t="s">
        <v>2116</v>
      </c>
      <c r="H716" t="s">
        <v>2068</v>
      </c>
      <c r="I716" t="s">
        <v>2117</v>
      </c>
      <c r="J716" t="b">
        <v>0</v>
      </c>
      <c r="K716" t="s">
        <v>2118</v>
      </c>
      <c r="L716" t="s">
        <v>25</v>
      </c>
      <c r="M716" t="s">
        <v>26</v>
      </c>
      <c r="N716">
        <v>230</v>
      </c>
      <c r="O716">
        <v>4565</v>
      </c>
      <c r="P716">
        <v>0.92</v>
      </c>
      <c r="Q716">
        <v>4795</v>
      </c>
      <c r="R716">
        <v>4.7966631908237738E-2</v>
      </c>
      <c r="S716">
        <v>0.9520333680917622</v>
      </c>
      <c r="T716">
        <v>3</v>
      </c>
    </row>
    <row r="717" spans="1:20" x14ac:dyDescent="0.3">
      <c r="A717" t="s">
        <v>2014</v>
      </c>
      <c r="B717">
        <v>269283485</v>
      </c>
      <c r="C717">
        <v>8</v>
      </c>
      <c r="D717">
        <v>126</v>
      </c>
      <c r="E717">
        <v>850</v>
      </c>
      <c r="F717">
        <v>21179550</v>
      </c>
      <c r="G717" t="s">
        <v>2119</v>
      </c>
      <c r="H717" t="s">
        <v>2016</v>
      </c>
      <c r="I717" t="s">
        <v>2120</v>
      </c>
      <c r="J717" t="b">
        <v>0</v>
      </c>
      <c r="K717" t="s">
        <v>2121</v>
      </c>
      <c r="L717" t="s">
        <v>25</v>
      </c>
      <c r="M717" t="s">
        <v>26</v>
      </c>
      <c r="N717">
        <v>183</v>
      </c>
      <c r="O717">
        <v>10682</v>
      </c>
      <c r="P717">
        <v>0.84</v>
      </c>
      <c r="Q717">
        <v>10865</v>
      </c>
      <c r="R717">
        <v>1.6843074091118269E-2</v>
      </c>
      <c r="S717">
        <v>0.98315692590888171</v>
      </c>
      <c r="T717">
        <v>3</v>
      </c>
    </row>
    <row r="718" spans="1:20" x14ac:dyDescent="0.3">
      <c r="A718" t="s">
        <v>2014</v>
      </c>
      <c r="B718">
        <v>272601134</v>
      </c>
      <c r="C718">
        <v>1</v>
      </c>
      <c r="D718">
        <v>131</v>
      </c>
      <c r="E718">
        <v>25</v>
      </c>
      <c r="F718">
        <v>562250</v>
      </c>
      <c r="G718" t="s">
        <v>2122</v>
      </c>
      <c r="H718" t="s">
        <v>2016</v>
      </c>
      <c r="I718" t="s">
        <v>2123</v>
      </c>
      <c r="J718" t="b">
        <v>0</v>
      </c>
      <c r="K718" t="s">
        <v>2124</v>
      </c>
      <c r="L718" t="s">
        <v>25</v>
      </c>
      <c r="M718" t="s">
        <v>26</v>
      </c>
      <c r="N718">
        <v>56</v>
      </c>
      <c r="O718">
        <v>2471</v>
      </c>
      <c r="P718">
        <v>0.98</v>
      </c>
      <c r="Q718">
        <v>2527</v>
      </c>
      <c r="R718">
        <v>2.2160664819944598E-2</v>
      </c>
      <c r="S718">
        <v>0.97783933518005539</v>
      </c>
      <c r="T718">
        <v>3</v>
      </c>
    </row>
    <row r="719" spans="1:20" x14ac:dyDescent="0.3">
      <c r="A719" t="s">
        <v>2014</v>
      </c>
      <c r="B719">
        <v>300465328</v>
      </c>
      <c r="C719">
        <v>1</v>
      </c>
      <c r="D719">
        <v>494</v>
      </c>
      <c r="E719">
        <v>500</v>
      </c>
      <c r="F719">
        <v>7495000</v>
      </c>
      <c r="G719" t="s">
        <v>2125</v>
      </c>
      <c r="H719" t="s">
        <v>2126</v>
      </c>
      <c r="I719" t="s">
        <v>1169</v>
      </c>
      <c r="J719" t="b">
        <v>0</v>
      </c>
      <c r="K719" t="s">
        <v>1170</v>
      </c>
      <c r="L719" t="s">
        <v>25</v>
      </c>
      <c r="M719" t="s">
        <v>26</v>
      </c>
      <c r="N719">
        <v>514</v>
      </c>
      <c r="O719">
        <v>19897</v>
      </c>
      <c r="P719">
        <v>0.9</v>
      </c>
      <c r="Q719">
        <v>20411</v>
      </c>
      <c r="R719">
        <v>2.5182499632551071E-2</v>
      </c>
      <c r="S719">
        <v>0.97481750036744896</v>
      </c>
      <c r="T719">
        <v>3</v>
      </c>
    </row>
    <row r="720" spans="1:20" x14ac:dyDescent="0.3">
      <c r="A720" t="s">
        <v>2014</v>
      </c>
      <c r="B720">
        <v>325923184</v>
      </c>
      <c r="C720">
        <v>5</v>
      </c>
      <c r="D720">
        <v>329</v>
      </c>
      <c r="E720">
        <v>1850</v>
      </c>
      <c r="F720">
        <v>26912100</v>
      </c>
      <c r="G720" t="s">
        <v>2127</v>
      </c>
      <c r="H720" t="s">
        <v>2016</v>
      </c>
      <c r="I720" t="s">
        <v>2128</v>
      </c>
      <c r="J720" t="b">
        <v>0</v>
      </c>
      <c r="K720" t="s">
        <v>2129</v>
      </c>
      <c r="L720" t="s">
        <v>25</v>
      </c>
      <c r="M720" t="s">
        <v>26</v>
      </c>
      <c r="N720">
        <v>275</v>
      </c>
      <c r="O720">
        <v>18049</v>
      </c>
      <c r="P720">
        <v>0.93</v>
      </c>
      <c r="Q720">
        <v>18324</v>
      </c>
      <c r="R720">
        <v>1.5007640253219819E-2</v>
      </c>
      <c r="S720">
        <v>0.98499235974678023</v>
      </c>
      <c r="T720">
        <v>3</v>
      </c>
    </row>
    <row r="721" spans="1:20" x14ac:dyDescent="0.3">
      <c r="A721" t="s">
        <v>2014</v>
      </c>
      <c r="B721">
        <v>328001605</v>
      </c>
      <c r="C721">
        <v>1</v>
      </c>
      <c r="D721">
        <v>1150</v>
      </c>
      <c r="E721">
        <v>500</v>
      </c>
      <c r="F721">
        <v>6495000</v>
      </c>
      <c r="G721" t="s">
        <v>2130</v>
      </c>
      <c r="H721" t="s">
        <v>2131</v>
      </c>
      <c r="I721" t="s">
        <v>2132</v>
      </c>
      <c r="J721" t="b">
        <v>0</v>
      </c>
      <c r="K721" t="s">
        <v>2133</v>
      </c>
      <c r="L721" t="s">
        <v>25</v>
      </c>
      <c r="M721" t="s">
        <v>26</v>
      </c>
      <c r="N721">
        <v>600</v>
      </c>
      <c r="O721">
        <v>12152</v>
      </c>
      <c r="P721">
        <v>0.95</v>
      </c>
      <c r="Q721">
        <v>12752</v>
      </c>
      <c r="R721">
        <v>4.7051442910915932E-2</v>
      </c>
      <c r="S721">
        <v>0.9529485570890841</v>
      </c>
      <c r="T721">
        <v>3</v>
      </c>
    </row>
    <row r="722" spans="1:20" x14ac:dyDescent="0.3">
      <c r="A722" t="s">
        <v>2014</v>
      </c>
      <c r="B722">
        <v>356755452</v>
      </c>
      <c r="C722">
        <v>3</v>
      </c>
      <c r="D722">
        <v>47</v>
      </c>
      <c r="E722">
        <v>252</v>
      </c>
      <c r="F722">
        <v>14027680</v>
      </c>
      <c r="G722" t="s">
        <v>2134</v>
      </c>
      <c r="H722" t="s">
        <v>2086</v>
      </c>
      <c r="I722" t="s">
        <v>2135</v>
      </c>
      <c r="J722" t="b">
        <v>0</v>
      </c>
      <c r="K722" t="s">
        <v>2136</v>
      </c>
      <c r="L722" t="s">
        <v>25</v>
      </c>
      <c r="M722" t="s">
        <v>26</v>
      </c>
      <c r="N722">
        <v>796</v>
      </c>
      <c r="O722">
        <v>10727</v>
      </c>
      <c r="P722">
        <v>0.86</v>
      </c>
      <c r="Q722">
        <v>11523</v>
      </c>
      <c r="R722">
        <v>6.9079232838670485E-2</v>
      </c>
      <c r="S722">
        <v>0.93092076716132954</v>
      </c>
      <c r="T722">
        <v>3</v>
      </c>
    </row>
    <row r="723" spans="1:20" x14ac:dyDescent="0.3">
      <c r="A723" t="s">
        <v>2014</v>
      </c>
      <c r="B723">
        <v>357186464</v>
      </c>
      <c r="C723">
        <v>1</v>
      </c>
      <c r="D723">
        <v>187</v>
      </c>
      <c r="E723">
        <v>5</v>
      </c>
      <c r="F723">
        <v>209950</v>
      </c>
      <c r="G723" t="s">
        <v>2137</v>
      </c>
      <c r="H723" t="s">
        <v>2016</v>
      </c>
      <c r="I723" t="s">
        <v>2138</v>
      </c>
      <c r="J723" t="b">
        <v>0</v>
      </c>
      <c r="K723" t="s">
        <v>2139</v>
      </c>
      <c r="L723" t="s">
        <v>25</v>
      </c>
      <c r="N723">
        <v>4</v>
      </c>
      <c r="O723">
        <v>139</v>
      </c>
      <c r="P723">
        <v>0.84</v>
      </c>
      <c r="Q723">
        <v>143</v>
      </c>
      <c r="R723">
        <v>2.7972027972027969E-2</v>
      </c>
      <c r="S723">
        <v>0.97202797202797198</v>
      </c>
      <c r="T723">
        <v>3</v>
      </c>
    </row>
    <row r="724" spans="1:20" x14ac:dyDescent="0.3">
      <c r="A724" t="s">
        <v>2014</v>
      </c>
      <c r="B724">
        <v>360396125</v>
      </c>
      <c r="C724">
        <v>1</v>
      </c>
      <c r="D724">
        <v>847</v>
      </c>
      <c r="E724">
        <v>765</v>
      </c>
      <c r="F724">
        <v>7259850</v>
      </c>
      <c r="G724" t="s">
        <v>2140</v>
      </c>
      <c r="H724" t="s">
        <v>2131</v>
      </c>
      <c r="I724" t="s">
        <v>133</v>
      </c>
      <c r="J724" t="b">
        <v>0</v>
      </c>
      <c r="K724" t="s">
        <v>134</v>
      </c>
      <c r="L724" t="s">
        <v>25</v>
      </c>
      <c r="M724" t="s">
        <v>26</v>
      </c>
      <c r="N724">
        <v>1451</v>
      </c>
      <c r="O724">
        <v>44841</v>
      </c>
      <c r="P724">
        <v>0.83</v>
      </c>
      <c r="Q724">
        <v>46292</v>
      </c>
      <c r="R724">
        <v>3.1344508770413892E-2</v>
      </c>
      <c r="S724">
        <v>0.96865549122958605</v>
      </c>
      <c r="T724">
        <v>3</v>
      </c>
    </row>
    <row r="725" spans="1:20" x14ac:dyDescent="0.3">
      <c r="A725" t="s">
        <v>2014</v>
      </c>
      <c r="B725">
        <v>378371788</v>
      </c>
      <c r="C725">
        <v>1</v>
      </c>
      <c r="D725">
        <v>193</v>
      </c>
      <c r="E725">
        <v>500</v>
      </c>
      <c r="F725">
        <v>14995000</v>
      </c>
      <c r="G725" t="s">
        <v>2141</v>
      </c>
      <c r="H725" t="s">
        <v>2016</v>
      </c>
      <c r="I725" t="s">
        <v>2142</v>
      </c>
      <c r="J725" t="b">
        <v>0</v>
      </c>
      <c r="K725" t="s">
        <v>2143</v>
      </c>
      <c r="L725" t="s">
        <v>25</v>
      </c>
      <c r="M725" t="s">
        <v>26</v>
      </c>
      <c r="N725">
        <v>278</v>
      </c>
      <c r="O725">
        <v>17444</v>
      </c>
      <c r="P725">
        <v>0.92</v>
      </c>
      <c r="Q725">
        <v>17722</v>
      </c>
      <c r="R725">
        <v>1.5686717074822259E-2</v>
      </c>
      <c r="S725">
        <v>0.98431328292517772</v>
      </c>
      <c r="T725">
        <v>3</v>
      </c>
    </row>
    <row r="726" spans="1:20" x14ac:dyDescent="0.3">
      <c r="A726" t="s">
        <v>2014</v>
      </c>
      <c r="B726">
        <v>395245142</v>
      </c>
      <c r="C726">
        <v>1</v>
      </c>
      <c r="D726">
        <v>175</v>
      </c>
      <c r="E726">
        <v>500</v>
      </c>
      <c r="F726">
        <v>11395000</v>
      </c>
      <c r="G726" t="s">
        <v>2144</v>
      </c>
      <c r="H726" t="s">
        <v>2016</v>
      </c>
      <c r="I726" t="s">
        <v>1856</v>
      </c>
      <c r="J726" t="b">
        <v>0</v>
      </c>
      <c r="K726" t="s">
        <v>1857</v>
      </c>
      <c r="L726" t="s">
        <v>25</v>
      </c>
      <c r="M726" t="s">
        <v>26</v>
      </c>
      <c r="N726">
        <v>506</v>
      </c>
      <c r="O726">
        <v>16754</v>
      </c>
      <c r="P726">
        <v>0.74</v>
      </c>
      <c r="Q726">
        <v>17260</v>
      </c>
      <c r="R726">
        <v>2.9316338354577059E-2</v>
      </c>
      <c r="S726">
        <v>0.97068366164542297</v>
      </c>
      <c r="T726">
        <v>3</v>
      </c>
    </row>
    <row r="727" spans="1:20" x14ac:dyDescent="0.3">
      <c r="A727" t="s">
        <v>2014</v>
      </c>
      <c r="B727">
        <v>396466658</v>
      </c>
      <c r="C727">
        <v>1</v>
      </c>
      <c r="D727">
        <v>139</v>
      </c>
      <c r="E727">
        <v>500</v>
      </c>
      <c r="F727">
        <v>6950000</v>
      </c>
      <c r="G727" t="s">
        <v>2145</v>
      </c>
      <c r="H727" t="s">
        <v>2016</v>
      </c>
      <c r="I727" t="s">
        <v>2146</v>
      </c>
      <c r="J727" t="b">
        <v>0</v>
      </c>
      <c r="K727" t="s">
        <v>2147</v>
      </c>
      <c r="L727" t="s">
        <v>25</v>
      </c>
      <c r="M727" t="s">
        <v>26</v>
      </c>
      <c r="N727">
        <v>105</v>
      </c>
      <c r="O727">
        <v>5776</v>
      </c>
      <c r="P727">
        <v>0.99</v>
      </c>
      <c r="Q727">
        <v>5881</v>
      </c>
      <c r="R727">
        <v>1.785410644448223E-2</v>
      </c>
      <c r="S727">
        <v>0.98214589355551773</v>
      </c>
      <c r="T727">
        <v>3</v>
      </c>
    </row>
    <row r="728" spans="1:20" x14ac:dyDescent="0.3">
      <c r="A728" t="s">
        <v>2014</v>
      </c>
      <c r="B728">
        <v>401537336</v>
      </c>
      <c r="C728">
        <v>2</v>
      </c>
      <c r="D728">
        <v>301</v>
      </c>
      <c r="E728">
        <v>650</v>
      </c>
      <c r="F728">
        <v>41668500</v>
      </c>
      <c r="G728" t="s">
        <v>2148</v>
      </c>
      <c r="H728" t="s">
        <v>2016</v>
      </c>
      <c r="I728" t="s">
        <v>2149</v>
      </c>
      <c r="J728" t="b">
        <v>0</v>
      </c>
      <c r="K728" t="s">
        <v>2150</v>
      </c>
      <c r="L728" t="s">
        <v>25</v>
      </c>
      <c r="M728" t="s">
        <v>26</v>
      </c>
      <c r="N728">
        <v>137</v>
      </c>
      <c r="O728">
        <v>6357</v>
      </c>
      <c r="P728">
        <v>0.96</v>
      </c>
      <c r="Q728">
        <v>6494</v>
      </c>
      <c r="R728">
        <v>2.1096396673852789E-2</v>
      </c>
      <c r="S728">
        <v>0.97890360332614723</v>
      </c>
      <c r="T728">
        <v>0</v>
      </c>
    </row>
    <row r="729" spans="1:20" x14ac:dyDescent="0.3">
      <c r="A729" t="s">
        <v>2014</v>
      </c>
      <c r="B729">
        <v>413173645</v>
      </c>
      <c r="C729">
        <v>3</v>
      </c>
      <c r="D729">
        <v>759</v>
      </c>
      <c r="E729">
        <v>1250</v>
      </c>
      <c r="F729">
        <v>12577500</v>
      </c>
      <c r="G729" t="s">
        <v>2151</v>
      </c>
      <c r="H729" t="s">
        <v>2090</v>
      </c>
      <c r="I729" t="s">
        <v>143</v>
      </c>
      <c r="J729" t="b">
        <v>0</v>
      </c>
      <c r="K729" t="s">
        <v>144</v>
      </c>
      <c r="L729" t="s">
        <v>25</v>
      </c>
      <c r="M729" t="s">
        <v>26</v>
      </c>
      <c r="N729">
        <v>7437</v>
      </c>
      <c r="O729">
        <v>170620</v>
      </c>
      <c r="P729">
        <v>0.9</v>
      </c>
      <c r="Q729">
        <v>178057</v>
      </c>
      <c r="R729">
        <v>4.1767523882801583E-2</v>
      </c>
      <c r="S729">
        <v>0.95823247611719842</v>
      </c>
      <c r="T729">
        <v>3</v>
      </c>
    </row>
    <row r="730" spans="1:20" x14ac:dyDescent="0.3">
      <c r="A730" t="s">
        <v>2014</v>
      </c>
      <c r="B730">
        <v>463598868</v>
      </c>
      <c r="C730">
        <v>1</v>
      </c>
      <c r="D730">
        <v>103</v>
      </c>
      <c r="E730">
        <v>150</v>
      </c>
      <c r="F730">
        <v>5098500</v>
      </c>
      <c r="G730" t="s">
        <v>2152</v>
      </c>
      <c r="H730" t="s">
        <v>2153</v>
      </c>
      <c r="I730" t="s">
        <v>2154</v>
      </c>
      <c r="J730" t="b">
        <v>0</v>
      </c>
      <c r="K730" t="s">
        <v>2155</v>
      </c>
      <c r="L730" t="s">
        <v>25</v>
      </c>
      <c r="M730" t="s">
        <v>26</v>
      </c>
      <c r="N730">
        <v>682</v>
      </c>
      <c r="O730">
        <v>16894</v>
      </c>
      <c r="P730">
        <v>0.77</v>
      </c>
      <c r="Q730">
        <v>17576</v>
      </c>
      <c r="R730">
        <v>3.8802913063268087E-2</v>
      </c>
      <c r="S730">
        <v>0.96119708693673189</v>
      </c>
      <c r="T730">
        <v>3</v>
      </c>
    </row>
    <row r="731" spans="1:20" x14ac:dyDescent="0.3">
      <c r="A731" t="s">
        <v>2014</v>
      </c>
      <c r="B731">
        <v>527020697</v>
      </c>
      <c r="C731">
        <v>2</v>
      </c>
      <c r="D731">
        <v>390</v>
      </c>
      <c r="E731">
        <v>550</v>
      </c>
      <c r="F731">
        <v>14250100</v>
      </c>
      <c r="G731" t="s">
        <v>2156</v>
      </c>
      <c r="H731" t="s">
        <v>2058</v>
      </c>
      <c r="I731" t="s">
        <v>2157</v>
      </c>
      <c r="J731" t="b">
        <v>0</v>
      </c>
      <c r="K731" t="s">
        <v>2158</v>
      </c>
      <c r="L731" t="s">
        <v>25</v>
      </c>
      <c r="M731" t="s">
        <v>26</v>
      </c>
      <c r="N731">
        <v>1129</v>
      </c>
      <c r="O731">
        <v>53400</v>
      </c>
      <c r="P731">
        <v>0.91</v>
      </c>
      <c r="Q731">
        <v>54529</v>
      </c>
      <c r="R731">
        <v>2.070457921472978E-2</v>
      </c>
      <c r="S731">
        <v>0.97929542078527021</v>
      </c>
      <c r="T731">
        <v>3</v>
      </c>
    </row>
    <row r="732" spans="1:20" x14ac:dyDescent="0.3">
      <c r="A732" t="s">
        <v>2014</v>
      </c>
      <c r="B732">
        <v>539695577</v>
      </c>
      <c r="C732">
        <v>1</v>
      </c>
      <c r="D732">
        <v>10</v>
      </c>
      <c r="E732">
        <v>0</v>
      </c>
      <c r="F732">
        <v>0</v>
      </c>
      <c r="G732" t="s">
        <v>2159</v>
      </c>
      <c r="H732" t="s">
        <v>2160</v>
      </c>
      <c r="I732" t="s">
        <v>2161</v>
      </c>
      <c r="J732" t="b">
        <v>0</v>
      </c>
      <c r="K732" t="s">
        <v>2162</v>
      </c>
      <c r="L732" t="s">
        <v>25</v>
      </c>
      <c r="M732" t="s">
        <v>26</v>
      </c>
      <c r="N732">
        <v>1826</v>
      </c>
      <c r="O732">
        <v>24736</v>
      </c>
      <c r="P732">
        <v>0.74</v>
      </c>
      <c r="Q732">
        <v>26562</v>
      </c>
      <c r="R732">
        <v>6.8744823431970484E-2</v>
      </c>
      <c r="S732">
        <v>0.93125517656802947</v>
      </c>
      <c r="T732">
        <v>3</v>
      </c>
    </row>
    <row r="733" spans="1:20" x14ac:dyDescent="0.3">
      <c r="A733" t="s">
        <v>2014</v>
      </c>
      <c r="B733">
        <v>543841678</v>
      </c>
      <c r="C733">
        <v>4</v>
      </c>
      <c r="D733">
        <v>241</v>
      </c>
      <c r="E733">
        <v>575</v>
      </c>
      <c r="F733">
        <v>13098850</v>
      </c>
      <c r="G733" t="s">
        <v>2163</v>
      </c>
      <c r="H733" t="s">
        <v>2097</v>
      </c>
      <c r="I733" t="s">
        <v>2164</v>
      </c>
      <c r="J733" t="b">
        <v>0</v>
      </c>
      <c r="K733" t="s">
        <v>2165</v>
      </c>
      <c r="L733" t="s">
        <v>25</v>
      </c>
      <c r="N733">
        <v>628</v>
      </c>
      <c r="O733">
        <v>15676</v>
      </c>
      <c r="P733">
        <v>0.72</v>
      </c>
      <c r="Q733">
        <v>16304</v>
      </c>
      <c r="R733">
        <v>3.8518155053974483E-2</v>
      </c>
      <c r="S733">
        <v>0.96148184494602551</v>
      </c>
      <c r="T733">
        <v>3</v>
      </c>
    </row>
    <row r="734" spans="1:20" x14ac:dyDescent="0.3">
      <c r="A734" t="s">
        <v>2014</v>
      </c>
      <c r="B734">
        <v>554917102</v>
      </c>
      <c r="C734">
        <v>1</v>
      </c>
      <c r="D734">
        <v>905</v>
      </c>
      <c r="E734">
        <v>500</v>
      </c>
      <c r="F734">
        <v>9995000</v>
      </c>
      <c r="G734" t="s">
        <v>2166</v>
      </c>
      <c r="H734" t="s">
        <v>2016</v>
      </c>
      <c r="I734" t="s">
        <v>2167</v>
      </c>
      <c r="J734" t="b">
        <v>0</v>
      </c>
      <c r="K734" t="s">
        <v>2168</v>
      </c>
      <c r="L734" t="s">
        <v>25</v>
      </c>
      <c r="M734" t="s">
        <v>26</v>
      </c>
      <c r="N734">
        <v>442</v>
      </c>
      <c r="O734">
        <v>18630</v>
      </c>
      <c r="P734">
        <v>0.91</v>
      </c>
      <c r="Q734">
        <v>19072</v>
      </c>
      <c r="R734">
        <v>2.3175335570469802E-2</v>
      </c>
      <c r="S734">
        <v>0.9768246644295302</v>
      </c>
      <c r="T734">
        <v>3</v>
      </c>
    </row>
    <row r="735" spans="1:20" x14ac:dyDescent="0.3">
      <c r="A735" t="s">
        <v>2014</v>
      </c>
      <c r="B735">
        <v>555432647</v>
      </c>
      <c r="C735">
        <v>1</v>
      </c>
      <c r="D735">
        <v>123</v>
      </c>
      <c r="E735">
        <v>25</v>
      </c>
      <c r="F735">
        <v>755775</v>
      </c>
      <c r="G735" t="s">
        <v>2169</v>
      </c>
      <c r="H735" t="s">
        <v>2058</v>
      </c>
      <c r="I735" t="s">
        <v>2170</v>
      </c>
      <c r="J735" t="b">
        <v>0</v>
      </c>
      <c r="K735" t="s">
        <v>2171</v>
      </c>
      <c r="L735" t="s">
        <v>25</v>
      </c>
      <c r="M735" t="s">
        <v>26</v>
      </c>
      <c r="N735">
        <v>103</v>
      </c>
      <c r="O735">
        <v>4602</v>
      </c>
      <c r="P735">
        <v>0.96</v>
      </c>
      <c r="Q735">
        <v>4705</v>
      </c>
      <c r="R735">
        <v>2.1891604675876732E-2</v>
      </c>
      <c r="S735">
        <v>0.9781083953241233</v>
      </c>
      <c r="T735">
        <v>3</v>
      </c>
    </row>
    <row r="736" spans="1:20" x14ac:dyDescent="0.3">
      <c r="A736" t="s">
        <v>2014</v>
      </c>
      <c r="B736">
        <v>558072226</v>
      </c>
      <c r="C736">
        <v>1</v>
      </c>
      <c r="D736">
        <v>89</v>
      </c>
      <c r="E736">
        <v>200</v>
      </c>
      <c r="F736">
        <v>3978000</v>
      </c>
      <c r="G736" t="s">
        <v>2172</v>
      </c>
      <c r="H736" t="s">
        <v>2086</v>
      </c>
      <c r="I736" t="s">
        <v>2173</v>
      </c>
      <c r="J736" t="b">
        <v>0</v>
      </c>
      <c r="K736" t="s">
        <v>2174</v>
      </c>
      <c r="L736" t="s">
        <v>25</v>
      </c>
      <c r="M736" t="s">
        <v>26</v>
      </c>
      <c r="N736">
        <v>292</v>
      </c>
      <c r="O736">
        <v>6306</v>
      </c>
      <c r="P736">
        <v>0.9</v>
      </c>
      <c r="Q736">
        <v>6598</v>
      </c>
      <c r="R736">
        <v>4.4255835101545918E-2</v>
      </c>
      <c r="S736">
        <v>0.95574416489845404</v>
      </c>
      <c r="T736">
        <v>3</v>
      </c>
    </row>
    <row r="737" spans="1:20" x14ac:dyDescent="0.3">
      <c r="A737" t="s">
        <v>2014</v>
      </c>
      <c r="B737">
        <v>586527995</v>
      </c>
      <c r="C737">
        <v>1</v>
      </c>
      <c r="D737">
        <v>124</v>
      </c>
      <c r="E737">
        <v>500</v>
      </c>
      <c r="F737">
        <v>9995000</v>
      </c>
      <c r="G737" t="s">
        <v>2175</v>
      </c>
      <c r="H737" t="s">
        <v>2016</v>
      </c>
      <c r="I737" t="s">
        <v>2176</v>
      </c>
      <c r="J737" t="b">
        <v>0</v>
      </c>
      <c r="K737" t="s">
        <v>2177</v>
      </c>
      <c r="L737" t="s">
        <v>25</v>
      </c>
      <c r="M737" t="s">
        <v>26</v>
      </c>
      <c r="N737">
        <v>54</v>
      </c>
      <c r="O737">
        <v>2960</v>
      </c>
      <c r="P737">
        <v>0.93</v>
      </c>
      <c r="Q737">
        <v>3014</v>
      </c>
      <c r="R737">
        <v>1.79163901791639E-2</v>
      </c>
      <c r="S737">
        <v>0.98208360982083609</v>
      </c>
      <c r="T737">
        <v>3</v>
      </c>
    </row>
    <row r="738" spans="1:20" x14ac:dyDescent="0.3">
      <c r="A738" t="s">
        <v>2014</v>
      </c>
      <c r="B738">
        <v>588540275</v>
      </c>
      <c r="C738">
        <v>1</v>
      </c>
      <c r="D738">
        <v>189</v>
      </c>
      <c r="E738">
        <v>750</v>
      </c>
      <c r="F738">
        <v>14992500</v>
      </c>
      <c r="G738" t="s">
        <v>2178</v>
      </c>
      <c r="H738" t="s">
        <v>2020</v>
      </c>
      <c r="I738" t="s">
        <v>2179</v>
      </c>
      <c r="J738" t="b">
        <v>0</v>
      </c>
      <c r="K738" t="s">
        <v>2180</v>
      </c>
      <c r="L738" t="s">
        <v>25</v>
      </c>
      <c r="M738" t="s">
        <v>31</v>
      </c>
      <c r="N738">
        <v>112</v>
      </c>
      <c r="O738">
        <v>1559</v>
      </c>
      <c r="P738">
        <v>0.48</v>
      </c>
      <c r="Q738">
        <v>1671</v>
      </c>
      <c r="R738">
        <v>6.7025733093955708E-2</v>
      </c>
      <c r="S738">
        <v>0.93297426690604424</v>
      </c>
      <c r="T738">
        <v>3</v>
      </c>
    </row>
    <row r="739" spans="1:20" x14ac:dyDescent="0.3">
      <c r="A739" t="s">
        <v>2014</v>
      </c>
      <c r="B739">
        <v>594854807</v>
      </c>
      <c r="C739">
        <v>1</v>
      </c>
      <c r="D739">
        <v>196</v>
      </c>
      <c r="E739">
        <v>250</v>
      </c>
      <c r="F739">
        <v>2472750</v>
      </c>
      <c r="G739" t="s">
        <v>2181</v>
      </c>
      <c r="H739" t="s">
        <v>2016</v>
      </c>
      <c r="I739" t="s">
        <v>2182</v>
      </c>
      <c r="J739" t="b">
        <v>0</v>
      </c>
      <c r="K739" t="s">
        <v>2183</v>
      </c>
      <c r="L739" t="s">
        <v>25</v>
      </c>
      <c r="M739" t="s">
        <v>26</v>
      </c>
      <c r="N739">
        <v>399</v>
      </c>
      <c r="O739">
        <v>17295</v>
      </c>
      <c r="P739">
        <v>0.92</v>
      </c>
      <c r="Q739">
        <v>17694</v>
      </c>
      <c r="R739">
        <v>2.2550016954899971E-2</v>
      </c>
      <c r="S739">
        <v>0.9774499830451</v>
      </c>
      <c r="T739">
        <v>3</v>
      </c>
    </row>
    <row r="740" spans="1:20" x14ac:dyDescent="0.3">
      <c r="A740" t="s">
        <v>2014</v>
      </c>
      <c r="B740">
        <v>604485988</v>
      </c>
      <c r="C740">
        <v>2</v>
      </c>
      <c r="D740">
        <v>580</v>
      </c>
      <c r="E740">
        <v>1000</v>
      </c>
      <c r="F740">
        <v>15377000</v>
      </c>
      <c r="G740" t="s">
        <v>2184</v>
      </c>
      <c r="H740" t="s">
        <v>2016</v>
      </c>
      <c r="I740" t="s">
        <v>2185</v>
      </c>
      <c r="J740" t="b">
        <v>0</v>
      </c>
      <c r="K740" t="s">
        <v>2186</v>
      </c>
      <c r="L740" t="s">
        <v>25</v>
      </c>
      <c r="M740" t="s">
        <v>26</v>
      </c>
      <c r="N740">
        <v>1146</v>
      </c>
      <c r="O740">
        <v>32753</v>
      </c>
      <c r="P740">
        <v>0.87</v>
      </c>
      <c r="Q740">
        <v>33899</v>
      </c>
      <c r="R740">
        <v>3.3806306970707099E-2</v>
      </c>
      <c r="S740">
        <v>0.96619369302929292</v>
      </c>
      <c r="T740">
        <v>3</v>
      </c>
    </row>
    <row r="741" spans="1:20" x14ac:dyDescent="0.3">
      <c r="A741" t="s">
        <v>2014</v>
      </c>
      <c r="B741">
        <v>613899966</v>
      </c>
      <c r="C741">
        <v>2</v>
      </c>
      <c r="D741">
        <v>710</v>
      </c>
      <c r="E741">
        <v>525</v>
      </c>
      <c r="F741">
        <v>12724825</v>
      </c>
      <c r="G741" t="s">
        <v>2187</v>
      </c>
      <c r="H741" t="s">
        <v>2188</v>
      </c>
      <c r="I741" t="s">
        <v>404</v>
      </c>
      <c r="J741" t="b">
        <v>0</v>
      </c>
      <c r="K741" t="s">
        <v>405</v>
      </c>
      <c r="L741" t="s">
        <v>25</v>
      </c>
      <c r="M741" t="s">
        <v>26</v>
      </c>
      <c r="N741">
        <v>1189</v>
      </c>
      <c r="O741">
        <v>26002</v>
      </c>
      <c r="P741">
        <v>0.84</v>
      </c>
      <c r="Q741">
        <v>27191</v>
      </c>
      <c r="R741">
        <v>4.3727704019712398E-2</v>
      </c>
      <c r="S741">
        <v>0.95627229598028762</v>
      </c>
      <c r="T741">
        <v>3</v>
      </c>
    </row>
    <row r="742" spans="1:20" x14ac:dyDescent="0.3">
      <c r="A742" t="s">
        <v>2014</v>
      </c>
      <c r="B742">
        <v>614286935</v>
      </c>
      <c r="C742">
        <v>3</v>
      </c>
      <c r="D742">
        <v>614</v>
      </c>
      <c r="E742">
        <v>1850</v>
      </c>
      <c r="F742">
        <v>25055400</v>
      </c>
      <c r="G742" t="s">
        <v>2189</v>
      </c>
      <c r="H742" t="s">
        <v>2190</v>
      </c>
      <c r="I742" t="s">
        <v>2191</v>
      </c>
      <c r="J742" t="b">
        <v>0</v>
      </c>
      <c r="K742" t="s">
        <v>2192</v>
      </c>
      <c r="L742" t="s">
        <v>25</v>
      </c>
      <c r="M742" t="s">
        <v>26</v>
      </c>
      <c r="N742">
        <v>1880</v>
      </c>
      <c r="O742">
        <v>57819</v>
      </c>
      <c r="P742">
        <v>0.91</v>
      </c>
      <c r="Q742">
        <v>59699</v>
      </c>
      <c r="R742">
        <v>3.149131476239133E-2</v>
      </c>
      <c r="S742">
        <v>0.96850868523760869</v>
      </c>
      <c r="T742">
        <v>3</v>
      </c>
    </row>
    <row r="743" spans="1:20" x14ac:dyDescent="0.3">
      <c r="A743" t="s">
        <v>2014</v>
      </c>
      <c r="B743">
        <v>615616755</v>
      </c>
      <c r="C743">
        <v>1</v>
      </c>
      <c r="D743">
        <v>47</v>
      </c>
      <c r="E743">
        <v>100</v>
      </c>
      <c r="F743">
        <v>750000</v>
      </c>
      <c r="G743" t="s">
        <v>2193</v>
      </c>
      <c r="H743" t="s">
        <v>2194</v>
      </c>
      <c r="I743" t="s">
        <v>2195</v>
      </c>
      <c r="J743" t="b">
        <v>0</v>
      </c>
      <c r="K743" t="s">
        <v>2196</v>
      </c>
      <c r="L743" t="s">
        <v>25</v>
      </c>
      <c r="M743" t="s">
        <v>26</v>
      </c>
      <c r="N743">
        <v>339</v>
      </c>
      <c r="O743">
        <v>11398</v>
      </c>
      <c r="P743">
        <v>0.77</v>
      </c>
      <c r="Q743">
        <v>11737</v>
      </c>
      <c r="R743">
        <v>2.888301951094828E-2</v>
      </c>
      <c r="S743">
        <v>0.97111698048905171</v>
      </c>
      <c r="T743">
        <v>3</v>
      </c>
    </row>
    <row r="744" spans="1:20" x14ac:dyDescent="0.3">
      <c r="A744" t="s">
        <v>2014</v>
      </c>
      <c r="B744">
        <v>622607175</v>
      </c>
      <c r="C744">
        <v>1</v>
      </c>
      <c r="D744">
        <v>1067</v>
      </c>
      <c r="E744">
        <v>5000</v>
      </c>
      <c r="F744">
        <v>28450000</v>
      </c>
      <c r="G744" t="s">
        <v>2197</v>
      </c>
      <c r="H744" t="s">
        <v>2090</v>
      </c>
      <c r="I744" t="s">
        <v>408</v>
      </c>
      <c r="J744" t="b">
        <v>0</v>
      </c>
      <c r="K744" t="s">
        <v>409</v>
      </c>
      <c r="L744" t="s">
        <v>25</v>
      </c>
      <c r="M744" t="s">
        <v>26</v>
      </c>
      <c r="N744">
        <v>7298</v>
      </c>
      <c r="O744">
        <v>187248</v>
      </c>
      <c r="P744">
        <v>0.82</v>
      </c>
      <c r="Q744">
        <v>194546</v>
      </c>
      <c r="R744">
        <v>3.751297893557308E-2</v>
      </c>
      <c r="S744">
        <v>0.96248702106442696</v>
      </c>
      <c r="T744">
        <v>3</v>
      </c>
    </row>
    <row r="745" spans="1:20" x14ac:dyDescent="0.3">
      <c r="A745" t="s">
        <v>2014</v>
      </c>
      <c r="B745">
        <v>644069351</v>
      </c>
      <c r="C745">
        <v>1</v>
      </c>
      <c r="D745">
        <v>57</v>
      </c>
      <c r="E745">
        <v>150</v>
      </c>
      <c r="F745">
        <v>3135000</v>
      </c>
      <c r="G745" t="s">
        <v>2198</v>
      </c>
      <c r="H745" t="s">
        <v>2058</v>
      </c>
      <c r="I745" t="s">
        <v>2199</v>
      </c>
      <c r="J745" t="b">
        <v>0</v>
      </c>
      <c r="K745" t="s">
        <v>2200</v>
      </c>
      <c r="L745" t="s">
        <v>25</v>
      </c>
      <c r="M745" t="s">
        <v>26</v>
      </c>
      <c r="N745">
        <v>275</v>
      </c>
      <c r="O745">
        <v>10173</v>
      </c>
      <c r="P745">
        <v>0.89</v>
      </c>
      <c r="Q745">
        <v>10448</v>
      </c>
      <c r="R745">
        <v>2.6320826952526799E-2</v>
      </c>
      <c r="S745">
        <v>0.9736791730474732</v>
      </c>
      <c r="T745">
        <v>3</v>
      </c>
    </row>
    <row r="746" spans="1:20" x14ac:dyDescent="0.3">
      <c r="A746" t="s">
        <v>2014</v>
      </c>
      <c r="B746">
        <v>655114619</v>
      </c>
      <c r="C746">
        <v>1</v>
      </c>
      <c r="D746">
        <v>131</v>
      </c>
      <c r="E746">
        <v>1500</v>
      </c>
      <c r="F746">
        <v>15532500</v>
      </c>
      <c r="G746" t="s">
        <v>2201</v>
      </c>
      <c r="H746" t="s">
        <v>2202</v>
      </c>
      <c r="I746" t="s">
        <v>2203</v>
      </c>
      <c r="J746" t="b">
        <v>0</v>
      </c>
      <c r="K746" t="s">
        <v>2204</v>
      </c>
      <c r="L746" t="s">
        <v>25</v>
      </c>
      <c r="M746" t="s">
        <v>26</v>
      </c>
      <c r="N746">
        <v>161</v>
      </c>
      <c r="O746">
        <v>2685</v>
      </c>
      <c r="P746">
        <v>0.87</v>
      </c>
      <c r="Q746">
        <v>2846</v>
      </c>
      <c r="R746">
        <v>5.6570625439212929E-2</v>
      </c>
      <c r="S746">
        <v>0.94342937456078702</v>
      </c>
      <c r="T746">
        <v>3</v>
      </c>
    </row>
    <row r="747" spans="1:20" x14ac:dyDescent="0.3">
      <c r="A747" t="s">
        <v>2014</v>
      </c>
      <c r="B747">
        <v>662512103</v>
      </c>
      <c r="C747">
        <v>1</v>
      </c>
      <c r="D747">
        <v>998</v>
      </c>
      <c r="E747">
        <v>500</v>
      </c>
      <c r="F747">
        <v>5041500</v>
      </c>
      <c r="G747" t="s">
        <v>2205</v>
      </c>
      <c r="H747" t="s">
        <v>2206</v>
      </c>
      <c r="I747" t="s">
        <v>418</v>
      </c>
      <c r="J747" t="b">
        <v>0</v>
      </c>
      <c r="K747" t="s">
        <v>419</v>
      </c>
      <c r="L747" t="s">
        <v>25</v>
      </c>
      <c r="M747" t="s">
        <v>26</v>
      </c>
      <c r="N747">
        <v>989</v>
      </c>
      <c r="O747">
        <v>25735</v>
      </c>
      <c r="P747">
        <v>0.93</v>
      </c>
      <c r="Q747">
        <v>26724</v>
      </c>
      <c r="R747">
        <v>3.7007932944170027E-2</v>
      </c>
      <c r="S747">
        <v>0.96299206705582996</v>
      </c>
      <c r="T747">
        <v>3</v>
      </c>
    </row>
    <row r="748" spans="1:20" x14ac:dyDescent="0.3">
      <c r="A748" t="s">
        <v>2014</v>
      </c>
      <c r="B748">
        <v>662610708</v>
      </c>
      <c r="C748">
        <v>1</v>
      </c>
      <c r="D748">
        <v>402</v>
      </c>
      <c r="E748">
        <v>500</v>
      </c>
      <c r="F748">
        <v>4995000</v>
      </c>
      <c r="G748" t="s">
        <v>2207</v>
      </c>
      <c r="H748" t="s">
        <v>2101</v>
      </c>
      <c r="I748" t="s">
        <v>2208</v>
      </c>
      <c r="J748" t="b">
        <v>0</v>
      </c>
      <c r="K748" t="s">
        <v>2209</v>
      </c>
      <c r="L748" t="s">
        <v>25</v>
      </c>
      <c r="M748" t="s">
        <v>26</v>
      </c>
      <c r="N748">
        <v>963</v>
      </c>
      <c r="O748">
        <v>16611</v>
      </c>
      <c r="P748">
        <v>0.71</v>
      </c>
      <c r="Q748">
        <v>17574</v>
      </c>
      <c r="R748">
        <v>5.4796858996244452E-2</v>
      </c>
      <c r="S748">
        <v>0.94520314100375558</v>
      </c>
      <c r="T748">
        <v>3</v>
      </c>
    </row>
    <row r="749" spans="1:20" x14ac:dyDescent="0.3">
      <c r="A749" t="s">
        <v>2014</v>
      </c>
      <c r="B749">
        <v>663985127</v>
      </c>
      <c r="C749">
        <v>1</v>
      </c>
      <c r="D749">
        <v>944</v>
      </c>
      <c r="E749">
        <v>500</v>
      </c>
      <c r="F749">
        <v>13995000</v>
      </c>
      <c r="G749" t="s">
        <v>2210</v>
      </c>
      <c r="H749" t="s">
        <v>2211</v>
      </c>
      <c r="I749" t="s">
        <v>2212</v>
      </c>
      <c r="J749" t="b">
        <v>0</v>
      </c>
      <c r="K749" t="s">
        <v>2213</v>
      </c>
      <c r="L749" t="s">
        <v>25</v>
      </c>
      <c r="M749" t="s">
        <v>26</v>
      </c>
      <c r="N749">
        <v>146</v>
      </c>
      <c r="O749">
        <v>3023</v>
      </c>
      <c r="P749">
        <v>0.86</v>
      </c>
      <c r="Q749">
        <v>3169</v>
      </c>
      <c r="R749">
        <v>4.6071315872514992E-2</v>
      </c>
      <c r="S749">
        <v>0.95392868412748499</v>
      </c>
      <c r="T749">
        <v>3</v>
      </c>
    </row>
    <row r="750" spans="1:20" x14ac:dyDescent="0.3">
      <c r="A750" t="s">
        <v>2014</v>
      </c>
      <c r="B750">
        <v>664564152</v>
      </c>
      <c r="C750">
        <v>1</v>
      </c>
      <c r="D750">
        <v>83</v>
      </c>
      <c r="E750">
        <v>50</v>
      </c>
      <c r="F750">
        <v>1209500</v>
      </c>
      <c r="G750" t="s">
        <v>2214</v>
      </c>
      <c r="H750" t="s">
        <v>2160</v>
      </c>
      <c r="I750" t="s">
        <v>2215</v>
      </c>
      <c r="J750" t="b">
        <v>0</v>
      </c>
      <c r="K750" t="s">
        <v>2216</v>
      </c>
      <c r="L750" t="s">
        <v>25</v>
      </c>
      <c r="M750" t="s">
        <v>26</v>
      </c>
      <c r="N750">
        <v>801</v>
      </c>
      <c r="O750">
        <v>15046</v>
      </c>
      <c r="P750">
        <v>0.89</v>
      </c>
      <c r="Q750">
        <v>15847</v>
      </c>
      <c r="R750">
        <v>5.0545844639363922E-2</v>
      </c>
      <c r="S750">
        <v>0.94945415536063604</v>
      </c>
      <c r="T750">
        <v>3</v>
      </c>
    </row>
    <row r="751" spans="1:20" x14ac:dyDescent="0.3">
      <c r="A751" t="s">
        <v>2014</v>
      </c>
      <c r="B751">
        <v>665466852</v>
      </c>
      <c r="C751">
        <v>1</v>
      </c>
      <c r="D751">
        <v>70</v>
      </c>
      <c r="E751">
        <v>500</v>
      </c>
      <c r="F751">
        <v>5200000</v>
      </c>
      <c r="G751" t="s">
        <v>2217</v>
      </c>
      <c r="H751" t="s">
        <v>2016</v>
      </c>
      <c r="I751" t="s">
        <v>2218</v>
      </c>
      <c r="J751" t="b">
        <v>0</v>
      </c>
      <c r="K751" t="s">
        <v>2219</v>
      </c>
      <c r="L751" t="s">
        <v>25</v>
      </c>
      <c r="M751" t="s">
        <v>26</v>
      </c>
      <c r="N751">
        <v>542</v>
      </c>
      <c r="O751">
        <v>23687</v>
      </c>
      <c r="P751">
        <v>0.94</v>
      </c>
      <c r="Q751">
        <v>24229</v>
      </c>
      <c r="R751">
        <v>2.236988732510628E-2</v>
      </c>
      <c r="S751">
        <v>0.97763011267489375</v>
      </c>
      <c r="T751">
        <v>3</v>
      </c>
    </row>
    <row r="752" spans="1:20" x14ac:dyDescent="0.3">
      <c r="A752" t="s">
        <v>2014</v>
      </c>
      <c r="B752">
        <v>671523829</v>
      </c>
      <c r="C752">
        <v>1</v>
      </c>
      <c r="D752">
        <v>866</v>
      </c>
      <c r="E752">
        <v>3000</v>
      </c>
      <c r="F752">
        <v>40497000</v>
      </c>
      <c r="G752" t="s">
        <v>2220</v>
      </c>
      <c r="H752" t="s">
        <v>2221</v>
      </c>
      <c r="I752" t="s">
        <v>2222</v>
      </c>
      <c r="J752" t="b">
        <v>0</v>
      </c>
      <c r="K752" t="s">
        <v>2223</v>
      </c>
      <c r="L752" t="s">
        <v>25</v>
      </c>
      <c r="M752" t="s">
        <v>26</v>
      </c>
      <c r="N752">
        <v>4960</v>
      </c>
      <c r="O752">
        <v>110081</v>
      </c>
      <c r="P752">
        <v>0.71</v>
      </c>
      <c r="Q752">
        <v>115041</v>
      </c>
      <c r="R752">
        <v>4.311506332524926E-2</v>
      </c>
      <c r="S752">
        <v>0.95688493667475072</v>
      </c>
      <c r="T752">
        <v>0</v>
      </c>
    </row>
    <row r="753" spans="1:20" x14ac:dyDescent="0.3">
      <c r="A753" t="s">
        <v>2014</v>
      </c>
      <c r="B753">
        <v>681286780</v>
      </c>
      <c r="C753">
        <v>2</v>
      </c>
      <c r="D753">
        <v>126</v>
      </c>
      <c r="E753">
        <v>350</v>
      </c>
      <c r="F753">
        <v>11002250</v>
      </c>
      <c r="G753" t="s">
        <v>2224</v>
      </c>
      <c r="H753" t="s">
        <v>2016</v>
      </c>
      <c r="I753" t="s">
        <v>2225</v>
      </c>
      <c r="J753" t="b">
        <v>0</v>
      </c>
      <c r="K753" t="s">
        <v>2226</v>
      </c>
      <c r="L753" t="s">
        <v>25</v>
      </c>
      <c r="M753" t="s">
        <v>26</v>
      </c>
      <c r="N753">
        <v>39</v>
      </c>
      <c r="O753">
        <v>1642</v>
      </c>
      <c r="P753">
        <v>0.74</v>
      </c>
      <c r="Q753">
        <v>1681</v>
      </c>
      <c r="R753">
        <v>2.32004759071981E-2</v>
      </c>
      <c r="S753">
        <v>0.97679952409280191</v>
      </c>
      <c r="T753">
        <v>3</v>
      </c>
    </row>
    <row r="754" spans="1:20" x14ac:dyDescent="0.3">
      <c r="A754" t="s">
        <v>2014</v>
      </c>
      <c r="B754">
        <v>711039854</v>
      </c>
      <c r="C754">
        <v>1</v>
      </c>
      <c r="D754">
        <v>260</v>
      </c>
      <c r="E754">
        <v>250</v>
      </c>
      <c r="F754">
        <v>6737500</v>
      </c>
      <c r="G754" t="s">
        <v>2227</v>
      </c>
      <c r="H754" t="s">
        <v>2058</v>
      </c>
      <c r="I754" t="s">
        <v>2228</v>
      </c>
      <c r="J754" t="b">
        <v>0</v>
      </c>
      <c r="K754" t="s">
        <v>2229</v>
      </c>
      <c r="L754" t="s">
        <v>25</v>
      </c>
      <c r="M754" t="s">
        <v>26</v>
      </c>
      <c r="N754">
        <v>148</v>
      </c>
      <c r="O754">
        <v>8620</v>
      </c>
      <c r="P754">
        <v>0.87</v>
      </c>
      <c r="Q754">
        <v>8768</v>
      </c>
      <c r="R754">
        <v>1.6879562043795621E-2</v>
      </c>
      <c r="S754">
        <v>0.98312043795620441</v>
      </c>
      <c r="T754">
        <v>3</v>
      </c>
    </row>
    <row r="755" spans="1:20" x14ac:dyDescent="0.3">
      <c r="A755" t="s">
        <v>2014</v>
      </c>
      <c r="B755">
        <v>734982717</v>
      </c>
      <c r="C755">
        <v>1</v>
      </c>
      <c r="D755">
        <v>501</v>
      </c>
      <c r="E755">
        <v>500</v>
      </c>
      <c r="F755">
        <v>6384500</v>
      </c>
      <c r="G755" t="s">
        <v>2230</v>
      </c>
      <c r="H755" t="s">
        <v>2039</v>
      </c>
      <c r="I755" t="s">
        <v>1943</v>
      </c>
      <c r="J755" t="b">
        <v>0</v>
      </c>
      <c r="K755" t="s">
        <v>1944</v>
      </c>
      <c r="L755" t="s">
        <v>25</v>
      </c>
      <c r="M755" t="s">
        <v>26</v>
      </c>
      <c r="N755">
        <v>1358</v>
      </c>
      <c r="O755">
        <v>34031</v>
      </c>
      <c r="P755">
        <v>0.71</v>
      </c>
      <c r="Q755">
        <v>35389</v>
      </c>
      <c r="R755">
        <v>3.8373505891661247E-2</v>
      </c>
      <c r="S755">
        <v>0.96162649410833878</v>
      </c>
      <c r="T755">
        <v>3</v>
      </c>
    </row>
    <row r="756" spans="1:20" x14ac:dyDescent="0.3">
      <c r="A756" t="s">
        <v>2014</v>
      </c>
      <c r="B756">
        <v>746070659</v>
      </c>
      <c r="C756">
        <v>2</v>
      </c>
      <c r="D756">
        <v>220</v>
      </c>
      <c r="E756">
        <v>75</v>
      </c>
      <c r="F756">
        <v>1455725</v>
      </c>
      <c r="G756" t="s">
        <v>2231</v>
      </c>
      <c r="H756" t="s">
        <v>2016</v>
      </c>
      <c r="I756" t="s">
        <v>2232</v>
      </c>
      <c r="J756" t="b">
        <v>0</v>
      </c>
      <c r="K756" t="s">
        <v>2233</v>
      </c>
      <c r="L756" t="s">
        <v>25</v>
      </c>
      <c r="M756" t="s">
        <v>26</v>
      </c>
      <c r="N756">
        <v>153</v>
      </c>
      <c r="O756">
        <v>3962</v>
      </c>
      <c r="P756">
        <v>0.56000000000000005</v>
      </c>
      <c r="Q756">
        <v>4115</v>
      </c>
      <c r="R756">
        <v>3.718104495747266E-2</v>
      </c>
      <c r="S756">
        <v>0.96281895504252735</v>
      </c>
      <c r="T756">
        <v>3</v>
      </c>
    </row>
    <row r="757" spans="1:20" x14ac:dyDescent="0.3">
      <c r="A757" t="s">
        <v>2014</v>
      </c>
      <c r="B757">
        <v>752198086</v>
      </c>
      <c r="C757">
        <v>2</v>
      </c>
      <c r="D757">
        <v>605</v>
      </c>
      <c r="E757">
        <v>1000</v>
      </c>
      <c r="F757">
        <v>78293000</v>
      </c>
      <c r="G757" t="s">
        <v>2234</v>
      </c>
      <c r="H757" t="s">
        <v>2068</v>
      </c>
      <c r="I757" t="s">
        <v>2235</v>
      </c>
      <c r="J757" t="b">
        <v>0</v>
      </c>
      <c r="K757" t="s">
        <v>2236</v>
      </c>
      <c r="L757" t="s">
        <v>25</v>
      </c>
      <c r="M757" t="s">
        <v>26</v>
      </c>
      <c r="N757">
        <v>245</v>
      </c>
      <c r="O757">
        <v>6005</v>
      </c>
      <c r="P757">
        <v>0.94</v>
      </c>
      <c r="Q757">
        <v>6250</v>
      </c>
      <c r="R757">
        <v>3.9199999999999999E-2</v>
      </c>
      <c r="S757">
        <v>0.96079999999999999</v>
      </c>
      <c r="T757">
        <v>0</v>
      </c>
    </row>
    <row r="758" spans="1:20" x14ac:dyDescent="0.3">
      <c r="A758" t="s">
        <v>2014</v>
      </c>
      <c r="B758">
        <v>756180702</v>
      </c>
      <c r="C758">
        <v>3</v>
      </c>
      <c r="D758">
        <v>363</v>
      </c>
      <c r="E758">
        <v>1200</v>
      </c>
      <c r="F758">
        <v>19748000</v>
      </c>
      <c r="G758" t="s">
        <v>2237</v>
      </c>
      <c r="H758" t="s">
        <v>2016</v>
      </c>
      <c r="I758" t="s">
        <v>2238</v>
      </c>
      <c r="J758" t="b">
        <v>0</v>
      </c>
      <c r="K758" t="s">
        <v>2239</v>
      </c>
      <c r="L758" t="s">
        <v>25</v>
      </c>
      <c r="M758" t="s">
        <v>26</v>
      </c>
      <c r="N758">
        <v>307</v>
      </c>
      <c r="O758">
        <v>23016</v>
      </c>
      <c r="P758">
        <v>0.95</v>
      </c>
      <c r="Q758">
        <v>23323</v>
      </c>
      <c r="R758">
        <v>1.3162972173391071E-2</v>
      </c>
      <c r="S758">
        <v>0.98683702782660898</v>
      </c>
      <c r="T758">
        <v>3</v>
      </c>
    </row>
    <row r="759" spans="1:20" x14ac:dyDescent="0.3">
      <c r="A759" t="s">
        <v>2014</v>
      </c>
      <c r="B759">
        <v>775156284</v>
      </c>
      <c r="C759">
        <v>1</v>
      </c>
      <c r="D759">
        <v>53</v>
      </c>
      <c r="E759">
        <v>50</v>
      </c>
      <c r="F759">
        <v>549500</v>
      </c>
      <c r="G759" t="s">
        <v>2240</v>
      </c>
      <c r="H759" t="s">
        <v>2090</v>
      </c>
      <c r="I759" t="s">
        <v>2241</v>
      </c>
      <c r="J759" t="b">
        <v>0</v>
      </c>
      <c r="K759" t="s">
        <v>2242</v>
      </c>
      <c r="L759" t="s">
        <v>25</v>
      </c>
      <c r="M759" t="s">
        <v>26</v>
      </c>
      <c r="N759">
        <v>773</v>
      </c>
      <c r="O759">
        <v>13060</v>
      </c>
      <c r="P759">
        <v>0.55000000000000004</v>
      </c>
      <c r="Q759">
        <v>13833</v>
      </c>
      <c r="R759">
        <v>5.588086459914697E-2</v>
      </c>
      <c r="S759">
        <v>0.94411913540085302</v>
      </c>
      <c r="T759">
        <v>3</v>
      </c>
    </row>
    <row r="760" spans="1:20" x14ac:dyDescent="0.3">
      <c r="A760" t="s">
        <v>2014</v>
      </c>
      <c r="B760">
        <v>783799691</v>
      </c>
      <c r="C760">
        <v>1</v>
      </c>
      <c r="D760">
        <v>745</v>
      </c>
      <c r="E760">
        <v>1710</v>
      </c>
      <c r="F760">
        <v>48721320</v>
      </c>
      <c r="G760" t="s">
        <v>2243</v>
      </c>
      <c r="H760" t="s">
        <v>2244</v>
      </c>
      <c r="I760" t="s">
        <v>2245</v>
      </c>
      <c r="J760" t="b">
        <v>0</v>
      </c>
      <c r="K760" t="s">
        <v>2246</v>
      </c>
      <c r="L760" t="s">
        <v>25</v>
      </c>
      <c r="M760" t="s">
        <v>26</v>
      </c>
      <c r="N760">
        <v>174</v>
      </c>
      <c r="O760">
        <v>4924</v>
      </c>
      <c r="P760">
        <v>0.91</v>
      </c>
      <c r="Q760">
        <v>5098</v>
      </c>
      <c r="R760">
        <v>3.4131031777167517E-2</v>
      </c>
      <c r="S760">
        <v>0.96586896822283252</v>
      </c>
      <c r="T760">
        <v>0</v>
      </c>
    </row>
    <row r="761" spans="1:20" x14ac:dyDescent="0.3">
      <c r="A761" t="s">
        <v>2014</v>
      </c>
      <c r="B761">
        <v>802836117</v>
      </c>
      <c r="C761">
        <v>1</v>
      </c>
      <c r="D761">
        <v>290</v>
      </c>
      <c r="E761">
        <v>500</v>
      </c>
      <c r="F761">
        <v>4490000</v>
      </c>
      <c r="G761" t="s">
        <v>2247</v>
      </c>
      <c r="H761" t="s">
        <v>2090</v>
      </c>
      <c r="I761" t="s">
        <v>2248</v>
      </c>
      <c r="J761" t="b">
        <v>0</v>
      </c>
      <c r="K761" t="s">
        <v>2249</v>
      </c>
      <c r="L761" t="s">
        <v>25</v>
      </c>
      <c r="M761" t="s">
        <v>26</v>
      </c>
      <c r="N761">
        <v>1200</v>
      </c>
      <c r="O761">
        <v>20435</v>
      </c>
      <c r="P761">
        <v>0.52</v>
      </c>
      <c r="Q761">
        <v>21635</v>
      </c>
      <c r="R761">
        <v>5.5465680610122477E-2</v>
      </c>
      <c r="S761">
        <v>0.94453431938987753</v>
      </c>
      <c r="T761">
        <v>3</v>
      </c>
    </row>
    <row r="762" spans="1:20" x14ac:dyDescent="0.3">
      <c r="A762" t="s">
        <v>2014</v>
      </c>
      <c r="B762">
        <v>817288861</v>
      </c>
      <c r="C762">
        <v>1</v>
      </c>
      <c r="D762">
        <v>628</v>
      </c>
      <c r="E762">
        <v>500</v>
      </c>
      <c r="F762">
        <v>13195000</v>
      </c>
      <c r="G762" t="s">
        <v>2250</v>
      </c>
      <c r="H762" t="s">
        <v>2251</v>
      </c>
      <c r="I762" t="s">
        <v>2252</v>
      </c>
      <c r="J762" t="b">
        <v>0</v>
      </c>
      <c r="K762" t="s">
        <v>2253</v>
      </c>
      <c r="L762" t="s">
        <v>25</v>
      </c>
      <c r="M762" t="s">
        <v>26</v>
      </c>
      <c r="N762">
        <v>2100</v>
      </c>
      <c r="O762">
        <v>39010</v>
      </c>
      <c r="P762">
        <v>0.73</v>
      </c>
      <c r="Q762">
        <v>41110</v>
      </c>
      <c r="R762">
        <v>5.1082461688153731E-2</v>
      </c>
      <c r="S762">
        <v>0.94891753831184622</v>
      </c>
      <c r="T762">
        <v>3</v>
      </c>
    </row>
    <row r="763" spans="1:20" x14ac:dyDescent="0.3">
      <c r="A763" t="s">
        <v>2014</v>
      </c>
      <c r="B763">
        <v>824230891</v>
      </c>
      <c r="C763">
        <v>1</v>
      </c>
      <c r="D763">
        <v>44</v>
      </c>
      <c r="E763">
        <v>50</v>
      </c>
      <c r="F763">
        <v>735000</v>
      </c>
      <c r="G763" t="s">
        <v>2254</v>
      </c>
      <c r="H763" t="s">
        <v>2016</v>
      </c>
      <c r="I763" t="s">
        <v>2255</v>
      </c>
      <c r="J763" t="b">
        <v>0</v>
      </c>
      <c r="K763" t="s">
        <v>2256</v>
      </c>
      <c r="L763" t="s">
        <v>25</v>
      </c>
      <c r="M763" t="s">
        <v>26</v>
      </c>
      <c r="N763">
        <v>32</v>
      </c>
      <c r="O763">
        <v>1592</v>
      </c>
      <c r="P763">
        <v>1</v>
      </c>
      <c r="Q763">
        <v>1624</v>
      </c>
      <c r="R763">
        <v>1.970443349753695E-2</v>
      </c>
      <c r="S763">
        <v>0.98029556650246308</v>
      </c>
      <c r="T763">
        <v>3</v>
      </c>
    </row>
    <row r="764" spans="1:20" x14ac:dyDescent="0.3">
      <c r="A764" t="s">
        <v>2014</v>
      </c>
      <c r="B764">
        <v>1009442188</v>
      </c>
      <c r="C764">
        <v>1</v>
      </c>
      <c r="D764">
        <v>105</v>
      </c>
      <c r="E764">
        <v>150</v>
      </c>
      <c r="F764">
        <v>1697550</v>
      </c>
      <c r="G764" t="s">
        <v>2257</v>
      </c>
      <c r="H764" t="s">
        <v>2031</v>
      </c>
      <c r="I764" t="s">
        <v>446</v>
      </c>
      <c r="J764" t="b">
        <v>0</v>
      </c>
      <c r="K764" t="s">
        <v>447</v>
      </c>
      <c r="L764" t="s">
        <v>25</v>
      </c>
      <c r="M764" t="s">
        <v>26</v>
      </c>
      <c r="N764">
        <v>164</v>
      </c>
      <c r="O764">
        <v>7373</v>
      </c>
      <c r="P764">
        <v>0.92</v>
      </c>
      <c r="Q764">
        <v>7537</v>
      </c>
      <c r="R764">
        <v>2.1759320684622531E-2</v>
      </c>
      <c r="S764">
        <v>0.9782406793153775</v>
      </c>
      <c r="T764">
        <v>3</v>
      </c>
    </row>
    <row r="765" spans="1:20" x14ac:dyDescent="0.3">
      <c r="A765" t="s">
        <v>2014</v>
      </c>
      <c r="B765">
        <v>1048520299</v>
      </c>
      <c r="C765">
        <v>1</v>
      </c>
      <c r="D765">
        <v>259</v>
      </c>
      <c r="E765">
        <v>100</v>
      </c>
      <c r="F765">
        <v>6695100</v>
      </c>
      <c r="G765" t="s">
        <v>2258</v>
      </c>
      <c r="H765" t="s">
        <v>2016</v>
      </c>
      <c r="I765" t="s">
        <v>2259</v>
      </c>
      <c r="J765" t="b">
        <v>0</v>
      </c>
      <c r="K765" t="s">
        <v>2260</v>
      </c>
      <c r="L765" t="s">
        <v>25</v>
      </c>
      <c r="M765" t="s">
        <v>26</v>
      </c>
      <c r="N765">
        <v>62</v>
      </c>
      <c r="O765">
        <v>1322</v>
      </c>
      <c r="P765">
        <v>0.35</v>
      </c>
      <c r="Q765">
        <v>1384</v>
      </c>
      <c r="R765">
        <v>4.4797687861271668E-2</v>
      </c>
      <c r="S765">
        <v>0.9552023121387283</v>
      </c>
      <c r="T765">
        <v>3</v>
      </c>
    </row>
    <row r="766" spans="1:20" x14ac:dyDescent="0.3">
      <c r="A766" t="s">
        <v>2014</v>
      </c>
      <c r="B766">
        <v>1091439602</v>
      </c>
      <c r="C766">
        <v>1</v>
      </c>
      <c r="D766">
        <v>251</v>
      </c>
      <c r="E766">
        <v>500</v>
      </c>
      <c r="F766">
        <v>9995000</v>
      </c>
      <c r="G766" t="s">
        <v>2261</v>
      </c>
      <c r="H766" t="s">
        <v>2016</v>
      </c>
      <c r="I766" t="s">
        <v>2262</v>
      </c>
      <c r="J766" t="b">
        <v>0</v>
      </c>
      <c r="K766" t="s">
        <v>2263</v>
      </c>
      <c r="L766" t="s">
        <v>25</v>
      </c>
      <c r="M766" t="s">
        <v>26</v>
      </c>
      <c r="N766">
        <v>17</v>
      </c>
      <c r="O766">
        <v>968</v>
      </c>
      <c r="P766">
        <v>0.5</v>
      </c>
      <c r="Q766">
        <v>985</v>
      </c>
      <c r="R766">
        <v>1.7258883248730969E-2</v>
      </c>
      <c r="S766">
        <v>0.98274111675126907</v>
      </c>
      <c r="T766">
        <v>3</v>
      </c>
    </row>
    <row r="767" spans="1:20" x14ac:dyDescent="0.3">
      <c r="A767" t="s">
        <v>2014</v>
      </c>
      <c r="B767">
        <v>1099123043</v>
      </c>
      <c r="C767">
        <v>1</v>
      </c>
      <c r="D767">
        <v>157</v>
      </c>
      <c r="E767">
        <v>150</v>
      </c>
      <c r="F767">
        <v>3898500</v>
      </c>
      <c r="G767" t="s">
        <v>2264</v>
      </c>
      <c r="H767" t="s">
        <v>2016</v>
      </c>
      <c r="I767" t="s">
        <v>2265</v>
      </c>
      <c r="J767" t="b">
        <v>0</v>
      </c>
      <c r="K767" t="s">
        <v>2266</v>
      </c>
      <c r="L767" t="s">
        <v>25</v>
      </c>
      <c r="M767" t="s">
        <v>26</v>
      </c>
      <c r="N767">
        <v>34</v>
      </c>
      <c r="O767">
        <v>3255</v>
      </c>
      <c r="P767">
        <v>0.82</v>
      </c>
      <c r="Q767">
        <v>3289</v>
      </c>
      <c r="R767">
        <v>1.033748859835816E-2</v>
      </c>
      <c r="S767">
        <v>0.98966251140164185</v>
      </c>
      <c r="T767">
        <v>3</v>
      </c>
    </row>
    <row r="768" spans="1:20" x14ac:dyDescent="0.3">
      <c r="A768" t="s">
        <v>2014</v>
      </c>
      <c r="B768">
        <v>1130317021</v>
      </c>
      <c r="C768">
        <v>4</v>
      </c>
      <c r="D768">
        <v>283</v>
      </c>
      <c r="E768">
        <v>1000</v>
      </c>
      <c r="F768">
        <v>20797500</v>
      </c>
      <c r="G768" t="s">
        <v>2267</v>
      </c>
      <c r="H768" t="s">
        <v>2016</v>
      </c>
      <c r="I768" t="s">
        <v>2268</v>
      </c>
      <c r="J768" t="b">
        <v>0</v>
      </c>
      <c r="K768" t="s">
        <v>2269</v>
      </c>
      <c r="L768" t="s">
        <v>25</v>
      </c>
      <c r="M768" t="s">
        <v>26</v>
      </c>
      <c r="N768">
        <v>226</v>
      </c>
      <c r="O768">
        <v>12205</v>
      </c>
      <c r="P768">
        <v>0.78</v>
      </c>
      <c r="Q768">
        <v>12431</v>
      </c>
      <c r="R768">
        <v>1.8180355562706141E-2</v>
      </c>
      <c r="S768">
        <v>0.98181964443729386</v>
      </c>
      <c r="T768">
        <v>3</v>
      </c>
    </row>
    <row r="769" spans="1:20" x14ac:dyDescent="0.3">
      <c r="A769" t="s">
        <v>2014</v>
      </c>
      <c r="B769">
        <v>1150777590</v>
      </c>
      <c r="C769">
        <v>1</v>
      </c>
      <c r="D769">
        <v>376</v>
      </c>
      <c r="E769">
        <v>625</v>
      </c>
      <c r="F769">
        <v>4344375</v>
      </c>
      <c r="G769" t="s">
        <v>2270</v>
      </c>
      <c r="H769" t="s">
        <v>2020</v>
      </c>
      <c r="I769" t="s">
        <v>2271</v>
      </c>
      <c r="J769" t="b">
        <v>0</v>
      </c>
      <c r="K769" t="s">
        <v>2272</v>
      </c>
      <c r="L769" t="s">
        <v>25</v>
      </c>
      <c r="M769" t="s">
        <v>26</v>
      </c>
      <c r="N769">
        <v>556</v>
      </c>
      <c r="O769">
        <v>14510</v>
      </c>
      <c r="P769">
        <v>0.78</v>
      </c>
      <c r="Q769">
        <v>15066</v>
      </c>
      <c r="R769">
        <v>3.6904287800345152E-2</v>
      </c>
      <c r="S769">
        <v>0.96309571219965484</v>
      </c>
      <c r="T769">
        <v>3</v>
      </c>
    </row>
    <row r="770" spans="1:20" x14ac:dyDescent="0.3">
      <c r="A770" t="s">
        <v>2014</v>
      </c>
      <c r="B770">
        <v>1157237864</v>
      </c>
      <c r="C770">
        <v>1</v>
      </c>
      <c r="D770">
        <v>116</v>
      </c>
      <c r="E770">
        <v>500</v>
      </c>
      <c r="F770">
        <v>12450000</v>
      </c>
      <c r="G770" t="s">
        <v>2273</v>
      </c>
      <c r="H770" t="s">
        <v>2058</v>
      </c>
      <c r="I770" t="s">
        <v>2274</v>
      </c>
      <c r="J770" t="b">
        <v>0</v>
      </c>
      <c r="K770" t="s">
        <v>2275</v>
      </c>
      <c r="L770" t="s">
        <v>25</v>
      </c>
      <c r="M770" t="s">
        <v>26</v>
      </c>
      <c r="N770">
        <v>82</v>
      </c>
      <c r="O770">
        <v>4611</v>
      </c>
      <c r="P770">
        <v>0.78</v>
      </c>
      <c r="Q770">
        <v>4693</v>
      </c>
      <c r="R770">
        <v>1.7472831877264009E-2</v>
      </c>
      <c r="S770">
        <v>0.98252716812273599</v>
      </c>
      <c r="T770">
        <v>3</v>
      </c>
    </row>
    <row r="771" spans="1:20" x14ac:dyDescent="0.3">
      <c r="A771" t="s">
        <v>2014</v>
      </c>
      <c r="B771">
        <v>1186882353</v>
      </c>
      <c r="C771">
        <v>1</v>
      </c>
      <c r="D771">
        <v>305</v>
      </c>
      <c r="E771">
        <v>500</v>
      </c>
      <c r="F771">
        <v>4941500</v>
      </c>
      <c r="G771" t="s">
        <v>2276</v>
      </c>
      <c r="H771" t="s">
        <v>2101</v>
      </c>
      <c r="I771" t="s">
        <v>2277</v>
      </c>
      <c r="J771" t="b">
        <v>0</v>
      </c>
      <c r="K771" t="s">
        <v>2278</v>
      </c>
      <c r="L771" t="s">
        <v>25</v>
      </c>
      <c r="M771" t="s">
        <v>26</v>
      </c>
      <c r="N771">
        <v>689</v>
      </c>
      <c r="O771">
        <v>14037</v>
      </c>
      <c r="P771">
        <v>0.85</v>
      </c>
      <c r="Q771">
        <v>14726</v>
      </c>
      <c r="R771">
        <v>4.6787994024174932E-2</v>
      </c>
      <c r="S771">
        <v>0.95321200597582512</v>
      </c>
      <c r="T771">
        <v>3</v>
      </c>
    </row>
    <row r="772" spans="1:20" x14ac:dyDescent="0.3">
      <c r="A772" t="s">
        <v>2014</v>
      </c>
      <c r="B772">
        <v>1212158540</v>
      </c>
      <c r="C772">
        <v>1</v>
      </c>
      <c r="D772">
        <v>83</v>
      </c>
      <c r="E772">
        <v>250</v>
      </c>
      <c r="F772">
        <v>12479500</v>
      </c>
      <c r="G772" t="s">
        <v>2279</v>
      </c>
      <c r="H772" t="s">
        <v>2016</v>
      </c>
      <c r="I772" t="s">
        <v>2280</v>
      </c>
      <c r="J772" t="b">
        <v>0</v>
      </c>
      <c r="K772" t="s">
        <v>2281</v>
      </c>
      <c r="L772" t="s">
        <v>25</v>
      </c>
      <c r="M772" t="s">
        <v>31</v>
      </c>
      <c r="N772">
        <v>27</v>
      </c>
      <c r="O772">
        <v>564</v>
      </c>
      <c r="P772">
        <v>1</v>
      </c>
      <c r="Q772">
        <v>591</v>
      </c>
      <c r="R772">
        <v>4.5685279187817257E-2</v>
      </c>
      <c r="S772">
        <v>0.95431472081218272</v>
      </c>
      <c r="T772">
        <v>3</v>
      </c>
    </row>
    <row r="773" spans="1:20" x14ac:dyDescent="0.3">
      <c r="A773" t="s">
        <v>2014</v>
      </c>
      <c r="B773">
        <v>1262703197</v>
      </c>
      <c r="C773">
        <v>2</v>
      </c>
      <c r="D773">
        <v>155</v>
      </c>
      <c r="E773">
        <v>26</v>
      </c>
      <c r="F773">
        <v>421365</v>
      </c>
      <c r="G773" t="s">
        <v>2282</v>
      </c>
      <c r="H773" t="s">
        <v>2058</v>
      </c>
      <c r="I773" t="s">
        <v>2283</v>
      </c>
      <c r="J773" t="b">
        <v>0</v>
      </c>
      <c r="K773" t="s">
        <v>2284</v>
      </c>
      <c r="L773" t="s">
        <v>25</v>
      </c>
      <c r="M773" t="s">
        <v>26</v>
      </c>
      <c r="N773">
        <v>35</v>
      </c>
      <c r="O773">
        <v>1525</v>
      </c>
      <c r="P773">
        <v>0.89</v>
      </c>
      <c r="Q773">
        <v>1560</v>
      </c>
      <c r="R773">
        <v>2.2435897435897439E-2</v>
      </c>
      <c r="S773">
        <v>0.97756410256410253</v>
      </c>
      <c r="T773">
        <v>3</v>
      </c>
    </row>
    <row r="774" spans="1:20" x14ac:dyDescent="0.3">
      <c r="A774" t="s">
        <v>2014</v>
      </c>
      <c r="B774">
        <v>1299772026</v>
      </c>
      <c r="C774">
        <v>2</v>
      </c>
      <c r="D774">
        <v>173</v>
      </c>
      <c r="E774">
        <v>250</v>
      </c>
      <c r="F774">
        <v>4285900</v>
      </c>
      <c r="G774" t="s">
        <v>2285</v>
      </c>
      <c r="H774" t="s">
        <v>2058</v>
      </c>
      <c r="I774" t="s">
        <v>2286</v>
      </c>
      <c r="J774" t="b">
        <v>0</v>
      </c>
      <c r="K774" t="s">
        <v>2287</v>
      </c>
      <c r="L774" t="s">
        <v>25</v>
      </c>
      <c r="M774" t="s">
        <v>26</v>
      </c>
      <c r="N774">
        <v>13</v>
      </c>
      <c r="O774">
        <v>709</v>
      </c>
      <c r="P774">
        <v>1</v>
      </c>
      <c r="Q774">
        <v>722</v>
      </c>
      <c r="R774">
        <v>1.8005540166204991E-2</v>
      </c>
      <c r="S774">
        <v>0.98199445983379496</v>
      </c>
      <c r="T774">
        <v>3</v>
      </c>
    </row>
    <row r="775" spans="1:20" x14ac:dyDescent="0.3">
      <c r="A775" t="s">
        <v>2014</v>
      </c>
      <c r="B775">
        <v>1372538130</v>
      </c>
      <c r="C775">
        <v>1</v>
      </c>
      <c r="D775">
        <v>19</v>
      </c>
      <c r="E775">
        <v>5</v>
      </c>
      <c r="F775">
        <v>119950</v>
      </c>
      <c r="G775" t="s">
        <v>2288</v>
      </c>
      <c r="H775" t="s">
        <v>2153</v>
      </c>
      <c r="I775" t="s">
        <v>2289</v>
      </c>
      <c r="J775" t="b">
        <v>0</v>
      </c>
      <c r="K775" t="s">
        <v>2290</v>
      </c>
      <c r="L775" t="s">
        <v>25</v>
      </c>
      <c r="N775">
        <v>1</v>
      </c>
      <c r="O775">
        <v>104</v>
      </c>
      <c r="P775">
        <v>0</v>
      </c>
      <c r="Q775">
        <v>105</v>
      </c>
      <c r="R775">
        <v>9.5238095238095247E-3</v>
      </c>
      <c r="S775">
        <v>0.99047619047619051</v>
      </c>
      <c r="T775">
        <v>3</v>
      </c>
    </row>
    <row r="776" spans="1:20" x14ac:dyDescent="0.3">
      <c r="A776" t="s">
        <v>2291</v>
      </c>
      <c r="B776">
        <v>784310</v>
      </c>
      <c r="C776">
        <v>1</v>
      </c>
      <c r="D776">
        <v>1722</v>
      </c>
      <c r="E776">
        <v>250</v>
      </c>
      <c r="F776">
        <v>2499750</v>
      </c>
      <c r="G776" t="s">
        <v>2292</v>
      </c>
      <c r="H776" t="s">
        <v>2293</v>
      </c>
      <c r="I776" t="s">
        <v>2294</v>
      </c>
      <c r="J776" t="b">
        <v>0</v>
      </c>
      <c r="K776" t="s">
        <v>2295</v>
      </c>
      <c r="L776" t="s">
        <v>25</v>
      </c>
      <c r="M776" t="s">
        <v>119</v>
      </c>
      <c r="N776">
        <v>56</v>
      </c>
      <c r="O776">
        <v>1360</v>
      </c>
      <c r="P776">
        <v>1</v>
      </c>
      <c r="Q776">
        <v>1416</v>
      </c>
      <c r="R776">
        <v>3.954802259887006E-2</v>
      </c>
      <c r="S776">
        <v>0.96045197740112997</v>
      </c>
      <c r="T776">
        <v>3</v>
      </c>
    </row>
    <row r="777" spans="1:20" x14ac:dyDescent="0.3">
      <c r="A777" t="s">
        <v>2291</v>
      </c>
      <c r="B777">
        <v>24314622</v>
      </c>
      <c r="C777">
        <v>1</v>
      </c>
      <c r="D777">
        <v>452</v>
      </c>
      <c r="E777">
        <v>5</v>
      </c>
      <c r="F777">
        <v>74950</v>
      </c>
      <c r="G777" t="s">
        <v>2296</v>
      </c>
      <c r="H777" t="s">
        <v>2293</v>
      </c>
      <c r="I777" t="s">
        <v>2297</v>
      </c>
      <c r="J777" t="b">
        <v>0</v>
      </c>
      <c r="K777" t="s">
        <v>2298</v>
      </c>
      <c r="L777" t="s">
        <v>25</v>
      </c>
      <c r="M777" t="s">
        <v>119</v>
      </c>
      <c r="N777">
        <v>70</v>
      </c>
      <c r="O777">
        <v>1277</v>
      </c>
      <c r="P777">
        <v>0.96</v>
      </c>
      <c r="Q777">
        <v>1347</v>
      </c>
      <c r="R777">
        <v>5.196733481811433E-2</v>
      </c>
      <c r="S777">
        <v>0.94803266518188567</v>
      </c>
      <c r="T777">
        <v>3</v>
      </c>
    </row>
    <row r="778" spans="1:20" x14ac:dyDescent="0.3">
      <c r="A778" t="s">
        <v>2291</v>
      </c>
      <c r="B778">
        <v>28124073</v>
      </c>
      <c r="C778">
        <v>1</v>
      </c>
      <c r="D778">
        <v>256</v>
      </c>
      <c r="E778">
        <v>150</v>
      </c>
      <c r="F778">
        <v>1044750</v>
      </c>
      <c r="G778" t="s">
        <v>2299</v>
      </c>
      <c r="H778" t="s">
        <v>2300</v>
      </c>
      <c r="I778" t="s">
        <v>2301</v>
      </c>
      <c r="J778" t="b">
        <v>0</v>
      </c>
      <c r="K778" t="s">
        <v>2302</v>
      </c>
      <c r="L778" t="s">
        <v>25</v>
      </c>
      <c r="M778" t="s">
        <v>26</v>
      </c>
      <c r="N778">
        <v>2086</v>
      </c>
      <c r="O778">
        <v>36605</v>
      </c>
      <c r="P778">
        <v>0.89</v>
      </c>
      <c r="Q778">
        <v>38691</v>
      </c>
      <c r="R778">
        <v>5.3914347005763613E-2</v>
      </c>
      <c r="S778">
        <v>0.94608565299423641</v>
      </c>
      <c r="T778">
        <v>3</v>
      </c>
    </row>
    <row r="779" spans="1:20" x14ac:dyDescent="0.3">
      <c r="A779" t="s">
        <v>2291</v>
      </c>
      <c r="B779">
        <v>35941686</v>
      </c>
      <c r="C779">
        <v>1</v>
      </c>
      <c r="D779">
        <v>882</v>
      </c>
      <c r="E779">
        <v>25</v>
      </c>
      <c r="F779">
        <v>99750</v>
      </c>
      <c r="G779" t="s">
        <v>2303</v>
      </c>
      <c r="H779" t="s">
        <v>2293</v>
      </c>
      <c r="I779" t="s">
        <v>2304</v>
      </c>
      <c r="J779" t="b">
        <v>0</v>
      </c>
      <c r="K779" t="s">
        <v>2305</v>
      </c>
      <c r="L779" t="s">
        <v>25</v>
      </c>
      <c r="M779" t="s">
        <v>119</v>
      </c>
      <c r="N779">
        <v>38</v>
      </c>
      <c r="O779">
        <v>936</v>
      </c>
      <c r="P779">
        <v>0.97</v>
      </c>
      <c r="Q779">
        <v>974</v>
      </c>
      <c r="R779">
        <v>3.9014373716632453E-2</v>
      </c>
      <c r="S779">
        <v>0.96098562628336759</v>
      </c>
      <c r="T779">
        <v>3</v>
      </c>
    </row>
    <row r="780" spans="1:20" x14ac:dyDescent="0.3">
      <c r="A780" t="s">
        <v>2291</v>
      </c>
      <c r="B780">
        <v>39828127</v>
      </c>
      <c r="C780">
        <v>1</v>
      </c>
      <c r="D780">
        <v>354</v>
      </c>
      <c r="E780">
        <v>25</v>
      </c>
      <c r="F780">
        <v>199750</v>
      </c>
      <c r="G780" t="s">
        <v>2306</v>
      </c>
      <c r="H780" t="s">
        <v>2307</v>
      </c>
      <c r="I780" t="s">
        <v>2308</v>
      </c>
      <c r="J780" t="b">
        <v>0</v>
      </c>
      <c r="K780" t="s">
        <v>2309</v>
      </c>
      <c r="L780" t="s">
        <v>25</v>
      </c>
      <c r="M780" t="s">
        <v>26</v>
      </c>
      <c r="N780">
        <v>610</v>
      </c>
      <c r="O780">
        <v>17506</v>
      </c>
      <c r="P780">
        <v>0.92</v>
      </c>
      <c r="Q780">
        <v>18116</v>
      </c>
      <c r="R780">
        <v>3.3671892249944803E-2</v>
      </c>
      <c r="S780">
        <v>0.96632810775005518</v>
      </c>
      <c r="T780">
        <v>3</v>
      </c>
    </row>
    <row r="781" spans="1:20" x14ac:dyDescent="0.3">
      <c r="A781" t="s">
        <v>2291</v>
      </c>
      <c r="B781">
        <v>44193983</v>
      </c>
      <c r="C781">
        <v>3</v>
      </c>
      <c r="D781">
        <v>866</v>
      </c>
      <c r="E781">
        <v>400</v>
      </c>
      <c r="F781">
        <v>5466500</v>
      </c>
      <c r="G781" t="s">
        <v>2310</v>
      </c>
      <c r="H781" t="s">
        <v>2293</v>
      </c>
      <c r="I781" t="s">
        <v>2311</v>
      </c>
      <c r="J781" t="b">
        <v>0</v>
      </c>
      <c r="K781" t="s">
        <v>2312</v>
      </c>
      <c r="L781" t="s">
        <v>25</v>
      </c>
      <c r="M781" t="s">
        <v>31</v>
      </c>
      <c r="N781">
        <v>65</v>
      </c>
      <c r="O781">
        <v>4121</v>
      </c>
      <c r="P781">
        <v>0.99</v>
      </c>
      <c r="Q781">
        <v>4186</v>
      </c>
      <c r="R781">
        <v>1.5527950310559009E-2</v>
      </c>
      <c r="S781">
        <v>0.98447204968944102</v>
      </c>
      <c r="T781">
        <v>3</v>
      </c>
    </row>
    <row r="782" spans="1:20" x14ac:dyDescent="0.3">
      <c r="A782" t="s">
        <v>2291</v>
      </c>
      <c r="B782">
        <v>53985398</v>
      </c>
      <c r="C782">
        <v>1</v>
      </c>
      <c r="D782">
        <v>2357</v>
      </c>
      <c r="E782">
        <v>750</v>
      </c>
      <c r="F782">
        <v>9000000</v>
      </c>
      <c r="G782" t="s">
        <v>2313</v>
      </c>
      <c r="H782" t="s">
        <v>2314</v>
      </c>
      <c r="I782" t="s">
        <v>2315</v>
      </c>
      <c r="J782" t="b">
        <v>0</v>
      </c>
      <c r="K782" t="s">
        <v>2316</v>
      </c>
      <c r="L782" t="s">
        <v>25</v>
      </c>
      <c r="M782" t="s">
        <v>26</v>
      </c>
      <c r="N782">
        <v>2939</v>
      </c>
      <c r="O782">
        <v>65785</v>
      </c>
      <c r="P782">
        <v>0.89</v>
      </c>
      <c r="Q782">
        <v>68724</v>
      </c>
      <c r="R782">
        <v>4.27652639543682E-2</v>
      </c>
      <c r="S782">
        <v>0.95723473604563181</v>
      </c>
      <c r="T782">
        <v>3</v>
      </c>
    </row>
    <row r="783" spans="1:20" x14ac:dyDescent="0.3">
      <c r="A783" t="s">
        <v>2291</v>
      </c>
      <c r="B783">
        <v>55139507</v>
      </c>
      <c r="C783">
        <v>1</v>
      </c>
      <c r="D783">
        <v>1007</v>
      </c>
      <c r="E783">
        <v>25</v>
      </c>
      <c r="F783">
        <v>499500</v>
      </c>
      <c r="G783" t="s">
        <v>2317</v>
      </c>
      <c r="H783" t="s">
        <v>2318</v>
      </c>
      <c r="I783" t="s">
        <v>2319</v>
      </c>
      <c r="J783" t="b">
        <v>0</v>
      </c>
      <c r="K783" t="s">
        <v>2320</v>
      </c>
      <c r="L783" t="s">
        <v>25</v>
      </c>
      <c r="M783" t="s">
        <v>26</v>
      </c>
      <c r="N783">
        <v>327</v>
      </c>
      <c r="O783">
        <v>11888</v>
      </c>
      <c r="P783">
        <v>0.95</v>
      </c>
      <c r="Q783">
        <v>12215</v>
      </c>
      <c r="R783">
        <v>2.6770364306180929E-2</v>
      </c>
      <c r="S783">
        <v>0.97322963569381904</v>
      </c>
      <c r="T783">
        <v>3</v>
      </c>
    </row>
    <row r="784" spans="1:20" x14ac:dyDescent="0.3">
      <c r="A784" t="s">
        <v>2291</v>
      </c>
      <c r="B784">
        <v>55259095</v>
      </c>
      <c r="C784">
        <v>1</v>
      </c>
      <c r="D784">
        <v>996</v>
      </c>
      <c r="E784">
        <v>500</v>
      </c>
      <c r="F784">
        <v>12450000</v>
      </c>
      <c r="G784" t="s">
        <v>2321</v>
      </c>
      <c r="H784" t="s">
        <v>2314</v>
      </c>
      <c r="I784" t="s">
        <v>2322</v>
      </c>
      <c r="J784" t="b">
        <v>0</v>
      </c>
      <c r="K784" t="s">
        <v>2323</v>
      </c>
      <c r="L784" t="s">
        <v>25</v>
      </c>
      <c r="M784" t="s">
        <v>119</v>
      </c>
      <c r="N784">
        <v>24</v>
      </c>
      <c r="O784">
        <v>1071</v>
      </c>
      <c r="P784">
        <v>1</v>
      </c>
      <c r="Q784">
        <v>1095</v>
      </c>
      <c r="R784">
        <v>2.1917808219178079E-2</v>
      </c>
      <c r="S784">
        <v>0.9780821917808219</v>
      </c>
      <c r="T784">
        <v>3</v>
      </c>
    </row>
    <row r="785" spans="1:20" x14ac:dyDescent="0.3">
      <c r="A785" t="s">
        <v>2291</v>
      </c>
      <c r="B785">
        <v>55271363</v>
      </c>
      <c r="C785">
        <v>2</v>
      </c>
      <c r="D785">
        <v>665</v>
      </c>
      <c r="E785">
        <v>525</v>
      </c>
      <c r="F785">
        <v>2644750</v>
      </c>
      <c r="G785" t="s">
        <v>2324</v>
      </c>
      <c r="H785" t="s">
        <v>2314</v>
      </c>
      <c r="I785" t="s">
        <v>2325</v>
      </c>
      <c r="J785" t="b">
        <v>0</v>
      </c>
      <c r="K785" t="s">
        <v>2326</v>
      </c>
      <c r="L785" t="s">
        <v>25</v>
      </c>
      <c r="M785" t="s">
        <v>26</v>
      </c>
      <c r="N785">
        <v>718</v>
      </c>
      <c r="O785">
        <v>17172</v>
      </c>
      <c r="P785">
        <v>0.82</v>
      </c>
      <c r="Q785">
        <v>17890</v>
      </c>
      <c r="R785">
        <v>4.0134153158188933E-2</v>
      </c>
      <c r="S785">
        <v>0.95986584684181109</v>
      </c>
      <c r="T785">
        <v>3</v>
      </c>
    </row>
    <row r="786" spans="1:20" x14ac:dyDescent="0.3">
      <c r="A786" t="s">
        <v>2291</v>
      </c>
      <c r="B786">
        <v>82940080</v>
      </c>
      <c r="C786">
        <v>1</v>
      </c>
      <c r="D786">
        <v>1055</v>
      </c>
      <c r="E786">
        <v>250</v>
      </c>
      <c r="F786">
        <v>1225000</v>
      </c>
      <c r="G786" t="s">
        <v>2327</v>
      </c>
      <c r="H786" t="s">
        <v>2314</v>
      </c>
      <c r="I786" t="s">
        <v>2328</v>
      </c>
      <c r="J786" t="b">
        <v>0</v>
      </c>
      <c r="K786" t="s">
        <v>2329</v>
      </c>
      <c r="L786" t="s">
        <v>25</v>
      </c>
      <c r="M786" t="s">
        <v>26</v>
      </c>
      <c r="N786">
        <v>370</v>
      </c>
      <c r="O786">
        <v>8550</v>
      </c>
      <c r="P786">
        <v>0.93</v>
      </c>
      <c r="Q786">
        <v>8920</v>
      </c>
      <c r="R786">
        <v>4.1479820627802692E-2</v>
      </c>
      <c r="S786">
        <v>0.95852017937219736</v>
      </c>
      <c r="T786">
        <v>3</v>
      </c>
    </row>
    <row r="787" spans="1:20" x14ac:dyDescent="0.3">
      <c r="A787" t="s">
        <v>2291</v>
      </c>
      <c r="B787">
        <v>98892760</v>
      </c>
      <c r="C787">
        <v>1</v>
      </c>
      <c r="D787">
        <v>39</v>
      </c>
      <c r="E787">
        <v>5</v>
      </c>
      <c r="F787">
        <v>149950</v>
      </c>
      <c r="G787" t="s">
        <v>2330</v>
      </c>
      <c r="H787" t="s">
        <v>2293</v>
      </c>
      <c r="I787" t="s">
        <v>2331</v>
      </c>
      <c r="J787" t="b">
        <v>0</v>
      </c>
      <c r="K787" t="s">
        <v>2332</v>
      </c>
      <c r="L787" t="s">
        <v>25</v>
      </c>
      <c r="N787">
        <v>1</v>
      </c>
      <c r="O787">
        <v>31</v>
      </c>
      <c r="P787">
        <v>1</v>
      </c>
      <c r="Q787">
        <v>32</v>
      </c>
      <c r="R787">
        <v>3.125E-2</v>
      </c>
      <c r="S787">
        <v>0.96875</v>
      </c>
      <c r="T787">
        <v>3</v>
      </c>
    </row>
    <row r="788" spans="1:20" x14ac:dyDescent="0.3">
      <c r="A788" t="s">
        <v>2291</v>
      </c>
      <c r="B788">
        <v>99944053</v>
      </c>
      <c r="C788">
        <v>1</v>
      </c>
      <c r="D788">
        <v>395</v>
      </c>
      <c r="E788">
        <v>50</v>
      </c>
      <c r="F788">
        <v>439500</v>
      </c>
      <c r="G788" t="s">
        <v>2333</v>
      </c>
      <c r="H788" t="s">
        <v>2307</v>
      </c>
      <c r="I788" t="s">
        <v>2334</v>
      </c>
      <c r="J788" t="b">
        <v>0</v>
      </c>
      <c r="K788" t="s">
        <v>2335</v>
      </c>
      <c r="L788" t="s">
        <v>25</v>
      </c>
      <c r="M788" t="s">
        <v>31</v>
      </c>
      <c r="N788">
        <v>71</v>
      </c>
      <c r="O788">
        <v>3179</v>
      </c>
      <c r="P788">
        <v>0.94</v>
      </c>
      <c r="Q788">
        <v>3250</v>
      </c>
      <c r="R788">
        <v>2.1846153846153848E-2</v>
      </c>
      <c r="S788">
        <v>0.97815384615384615</v>
      </c>
      <c r="T788">
        <v>3</v>
      </c>
    </row>
    <row r="789" spans="1:20" x14ac:dyDescent="0.3">
      <c r="A789" t="s">
        <v>2291</v>
      </c>
      <c r="B789">
        <v>107261414</v>
      </c>
      <c r="C789">
        <v>1</v>
      </c>
      <c r="D789">
        <v>130</v>
      </c>
      <c r="E789">
        <v>25</v>
      </c>
      <c r="F789">
        <v>54400</v>
      </c>
      <c r="G789" t="s">
        <v>2336</v>
      </c>
      <c r="H789" t="s">
        <v>2314</v>
      </c>
      <c r="I789" t="s">
        <v>2337</v>
      </c>
      <c r="J789" t="b">
        <v>0</v>
      </c>
      <c r="K789" t="s">
        <v>2338</v>
      </c>
      <c r="L789" t="s">
        <v>25</v>
      </c>
      <c r="M789" t="s">
        <v>26</v>
      </c>
      <c r="N789">
        <v>2061</v>
      </c>
      <c r="O789">
        <v>62550</v>
      </c>
      <c r="P789">
        <v>0.95</v>
      </c>
      <c r="Q789">
        <v>64611</v>
      </c>
      <c r="R789">
        <v>3.1898593118818777E-2</v>
      </c>
      <c r="S789">
        <v>0.96810140688118118</v>
      </c>
      <c r="T789">
        <v>3</v>
      </c>
    </row>
    <row r="790" spans="1:20" x14ac:dyDescent="0.3">
      <c r="A790" t="s">
        <v>2291</v>
      </c>
      <c r="B790">
        <v>116428610</v>
      </c>
      <c r="C790">
        <v>1</v>
      </c>
      <c r="D790">
        <v>685</v>
      </c>
      <c r="E790">
        <v>50</v>
      </c>
      <c r="F790">
        <v>749500</v>
      </c>
      <c r="G790" t="s">
        <v>2339</v>
      </c>
      <c r="H790" t="s">
        <v>2340</v>
      </c>
      <c r="I790" t="s">
        <v>2341</v>
      </c>
      <c r="J790" t="b">
        <v>0</v>
      </c>
      <c r="K790" t="s">
        <v>2342</v>
      </c>
      <c r="L790" t="s">
        <v>862</v>
      </c>
      <c r="N790">
        <v>7</v>
      </c>
      <c r="O790">
        <v>186</v>
      </c>
      <c r="P790">
        <v>0.99</v>
      </c>
      <c r="Q790">
        <v>193</v>
      </c>
      <c r="R790">
        <v>3.6269430051813469E-2</v>
      </c>
      <c r="S790">
        <v>0.96373056994818651</v>
      </c>
      <c r="T790">
        <v>3</v>
      </c>
    </row>
    <row r="791" spans="1:20" x14ac:dyDescent="0.3">
      <c r="A791" t="s">
        <v>2291</v>
      </c>
      <c r="B791">
        <v>130903823</v>
      </c>
      <c r="C791">
        <v>1</v>
      </c>
      <c r="D791">
        <v>818</v>
      </c>
      <c r="E791">
        <v>100</v>
      </c>
      <c r="F791">
        <v>999900</v>
      </c>
      <c r="G791" t="s">
        <v>2343</v>
      </c>
      <c r="H791" t="s">
        <v>2293</v>
      </c>
      <c r="I791" t="s">
        <v>2344</v>
      </c>
      <c r="J791" t="b">
        <v>0</v>
      </c>
      <c r="K791" t="s">
        <v>2345</v>
      </c>
      <c r="L791" t="s">
        <v>25</v>
      </c>
      <c r="M791" t="s">
        <v>119</v>
      </c>
      <c r="N791">
        <v>72</v>
      </c>
      <c r="O791">
        <v>1365</v>
      </c>
      <c r="P791">
        <v>0.99</v>
      </c>
      <c r="Q791">
        <v>1437</v>
      </c>
      <c r="R791">
        <v>5.0104384133611693E-2</v>
      </c>
      <c r="S791">
        <v>0.94989561586638827</v>
      </c>
      <c r="T791">
        <v>3</v>
      </c>
    </row>
    <row r="792" spans="1:20" x14ac:dyDescent="0.3">
      <c r="A792" t="s">
        <v>2291</v>
      </c>
      <c r="B792">
        <v>133315035</v>
      </c>
      <c r="C792">
        <v>2</v>
      </c>
      <c r="D792">
        <v>386</v>
      </c>
      <c r="E792">
        <v>350</v>
      </c>
      <c r="F792">
        <v>4997000</v>
      </c>
      <c r="G792" t="s">
        <v>2346</v>
      </c>
      <c r="H792" t="s">
        <v>2293</v>
      </c>
      <c r="I792" t="s">
        <v>2347</v>
      </c>
      <c r="J792" t="b">
        <v>0</v>
      </c>
      <c r="K792" t="s">
        <v>2348</v>
      </c>
      <c r="L792" t="s">
        <v>25</v>
      </c>
      <c r="M792" t="s">
        <v>31</v>
      </c>
      <c r="N792">
        <v>94</v>
      </c>
      <c r="O792">
        <v>2231</v>
      </c>
      <c r="P792">
        <v>0.96</v>
      </c>
      <c r="Q792">
        <v>2325</v>
      </c>
      <c r="R792">
        <v>4.0430107526881719E-2</v>
      </c>
      <c r="S792">
        <v>0.9595698924731183</v>
      </c>
      <c r="T792">
        <v>3</v>
      </c>
    </row>
    <row r="793" spans="1:20" x14ac:dyDescent="0.3">
      <c r="A793" t="s">
        <v>2291</v>
      </c>
      <c r="B793">
        <v>141350798</v>
      </c>
      <c r="C793">
        <v>1</v>
      </c>
      <c r="D793">
        <v>2060</v>
      </c>
      <c r="E793">
        <v>500</v>
      </c>
      <c r="F793">
        <v>7495000</v>
      </c>
      <c r="G793" t="s">
        <v>2349</v>
      </c>
      <c r="H793" t="s">
        <v>2318</v>
      </c>
      <c r="I793" t="s">
        <v>2350</v>
      </c>
      <c r="J793" t="b">
        <v>0</v>
      </c>
      <c r="K793" t="s">
        <v>2351</v>
      </c>
      <c r="L793" t="s">
        <v>25</v>
      </c>
      <c r="M793" t="s">
        <v>31</v>
      </c>
      <c r="N793">
        <v>180</v>
      </c>
      <c r="O793">
        <v>4910</v>
      </c>
      <c r="P793">
        <v>0.98</v>
      </c>
      <c r="Q793">
        <v>5090</v>
      </c>
      <c r="R793">
        <v>3.536345776031434E-2</v>
      </c>
      <c r="S793">
        <v>0.96463654223968565</v>
      </c>
      <c r="T793">
        <v>3</v>
      </c>
    </row>
    <row r="794" spans="1:20" x14ac:dyDescent="0.3">
      <c r="A794" t="s">
        <v>2291</v>
      </c>
      <c r="B794">
        <v>145066971</v>
      </c>
      <c r="C794">
        <v>1</v>
      </c>
      <c r="D794">
        <v>306</v>
      </c>
      <c r="E794">
        <v>45</v>
      </c>
      <c r="F794">
        <v>261045</v>
      </c>
      <c r="G794" t="s">
        <v>2352</v>
      </c>
      <c r="H794" t="s">
        <v>2314</v>
      </c>
      <c r="I794" t="s">
        <v>2353</v>
      </c>
      <c r="J794" t="b">
        <v>0</v>
      </c>
      <c r="K794" t="s">
        <v>2354</v>
      </c>
      <c r="L794" t="s">
        <v>25</v>
      </c>
      <c r="N794">
        <v>9</v>
      </c>
      <c r="O794">
        <v>270</v>
      </c>
      <c r="P794">
        <v>0.95</v>
      </c>
      <c r="Q794">
        <v>279</v>
      </c>
      <c r="R794">
        <v>3.2258064516129031E-2</v>
      </c>
      <c r="S794">
        <v>0.967741935483871</v>
      </c>
      <c r="T794">
        <v>3</v>
      </c>
    </row>
    <row r="795" spans="1:20" x14ac:dyDescent="0.3">
      <c r="A795" t="s">
        <v>2291</v>
      </c>
      <c r="B795">
        <v>148640230</v>
      </c>
      <c r="C795">
        <v>1</v>
      </c>
      <c r="D795">
        <v>523</v>
      </c>
      <c r="E795">
        <v>50</v>
      </c>
      <c r="F795">
        <v>149950</v>
      </c>
      <c r="G795" t="s">
        <v>2355</v>
      </c>
      <c r="H795" t="s">
        <v>2314</v>
      </c>
      <c r="I795" t="s">
        <v>2356</v>
      </c>
      <c r="J795" t="b">
        <v>0</v>
      </c>
      <c r="K795" t="s">
        <v>2357</v>
      </c>
      <c r="L795" t="s">
        <v>25</v>
      </c>
      <c r="M795" t="s">
        <v>26</v>
      </c>
      <c r="N795">
        <v>240</v>
      </c>
      <c r="O795">
        <v>4949</v>
      </c>
      <c r="P795">
        <v>0.8</v>
      </c>
      <c r="Q795">
        <v>5189</v>
      </c>
      <c r="R795">
        <v>4.6251686259394867E-2</v>
      </c>
      <c r="S795">
        <v>0.95374831374060509</v>
      </c>
      <c r="T795">
        <v>3</v>
      </c>
    </row>
    <row r="796" spans="1:20" x14ac:dyDescent="0.3">
      <c r="A796" t="s">
        <v>2291</v>
      </c>
      <c r="B796">
        <v>151101065</v>
      </c>
      <c r="C796">
        <v>3</v>
      </c>
      <c r="D796">
        <v>1015</v>
      </c>
      <c r="E796">
        <v>1250</v>
      </c>
      <c r="F796">
        <v>7384750</v>
      </c>
      <c r="G796" t="s">
        <v>2358</v>
      </c>
      <c r="H796" t="s">
        <v>2318</v>
      </c>
      <c r="I796" t="s">
        <v>2359</v>
      </c>
      <c r="J796" t="b">
        <v>0</v>
      </c>
      <c r="K796" t="s">
        <v>2360</v>
      </c>
      <c r="L796" t="s">
        <v>25</v>
      </c>
      <c r="M796" t="s">
        <v>31</v>
      </c>
      <c r="N796">
        <v>148</v>
      </c>
      <c r="O796">
        <v>2748</v>
      </c>
      <c r="P796">
        <v>0.95</v>
      </c>
      <c r="Q796">
        <v>2896</v>
      </c>
      <c r="R796">
        <v>5.1104972375690609E-2</v>
      </c>
      <c r="S796">
        <v>0.94889502762430944</v>
      </c>
      <c r="T796">
        <v>3</v>
      </c>
    </row>
    <row r="797" spans="1:20" x14ac:dyDescent="0.3">
      <c r="A797" t="s">
        <v>2291</v>
      </c>
      <c r="B797">
        <v>157313326</v>
      </c>
      <c r="C797">
        <v>3</v>
      </c>
      <c r="D797">
        <v>1717</v>
      </c>
      <c r="E797">
        <v>1500</v>
      </c>
      <c r="F797">
        <v>13985000</v>
      </c>
      <c r="G797" t="s">
        <v>2361</v>
      </c>
      <c r="H797" t="s">
        <v>2314</v>
      </c>
      <c r="I797" t="s">
        <v>1139</v>
      </c>
      <c r="J797" t="b">
        <v>0</v>
      </c>
      <c r="K797" t="s">
        <v>1140</v>
      </c>
      <c r="L797" t="s">
        <v>25</v>
      </c>
      <c r="M797" t="s">
        <v>26</v>
      </c>
      <c r="N797">
        <v>3152</v>
      </c>
      <c r="O797">
        <v>78698</v>
      </c>
      <c r="P797">
        <v>0.83</v>
      </c>
      <c r="Q797">
        <v>81850</v>
      </c>
      <c r="R797">
        <v>3.8509468540012221E-2</v>
      </c>
      <c r="S797">
        <v>0.96149053145998775</v>
      </c>
      <c r="T797">
        <v>3</v>
      </c>
    </row>
    <row r="798" spans="1:20" x14ac:dyDescent="0.3">
      <c r="A798" t="s">
        <v>2291</v>
      </c>
      <c r="B798">
        <v>161412422</v>
      </c>
      <c r="C798">
        <v>2</v>
      </c>
      <c r="D798">
        <v>2291</v>
      </c>
      <c r="E798">
        <v>319</v>
      </c>
      <c r="F798">
        <v>1351000</v>
      </c>
      <c r="G798" t="s">
        <v>2362</v>
      </c>
      <c r="H798" t="s">
        <v>2300</v>
      </c>
      <c r="I798" t="s">
        <v>2363</v>
      </c>
      <c r="J798" t="b">
        <v>0</v>
      </c>
      <c r="K798" t="s">
        <v>2364</v>
      </c>
      <c r="L798" t="s">
        <v>25</v>
      </c>
      <c r="M798" t="s">
        <v>31</v>
      </c>
      <c r="N798">
        <v>191</v>
      </c>
      <c r="O798">
        <v>6361</v>
      </c>
      <c r="P798">
        <v>0.93</v>
      </c>
      <c r="Q798">
        <v>6552</v>
      </c>
      <c r="R798">
        <v>2.9151404151404148E-2</v>
      </c>
      <c r="S798">
        <v>0.97084859584859584</v>
      </c>
      <c r="T798">
        <v>3</v>
      </c>
    </row>
    <row r="799" spans="1:20" x14ac:dyDescent="0.3">
      <c r="A799" t="s">
        <v>2291</v>
      </c>
      <c r="B799">
        <v>184083161</v>
      </c>
      <c r="C799">
        <v>1</v>
      </c>
      <c r="D799">
        <v>1085</v>
      </c>
      <c r="E799">
        <v>50</v>
      </c>
      <c r="F799">
        <v>71200</v>
      </c>
      <c r="G799" t="s">
        <v>2365</v>
      </c>
      <c r="H799" t="s">
        <v>2314</v>
      </c>
      <c r="I799" t="s">
        <v>2366</v>
      </c>
      <c r="J799" t="b">
        <v>0</v>
      </c>
      <c r="K799" t="s">
        <v>2367</v>
      </c>
      <c r="L799" t="s">
        <v>25</v>
      </c>
      <c r="M799" t="s">
        <v>26</v>
      </c>
      <c r="N799">
        <v>724</v>
      </c>
      <c r="O799">
        <v>20442</v>
      </c>
      <c r="P799">
        <v>0.87</v>
      </c>
      <c r="Q799">
        <v>21166</v>
      </c>
      <c r="R799">
        <v>3.4205801757535667E-2</v>
      </c>
      <c r="S799">
        <v>0.96579419824246437</v>
      </c>
      <c r="T799">
        <v>3</v>
      </c>
    </row>
    <row r="800" spans="1:20" x14ac:dyDescent="0.3">
      <c r="A800" t="s">
        <v>2291</v>
      </c>
      <c r="B800">
        <v>184856235</v>
      </c>
      <c r="C800">
        <v>1</v>
      </c>
      <c r="D800">
        <v>1935</v>
      </c>
      <c r="E800">
        <v>500</v>
      </c>
      <c r="F800">
        <v>2745000</v>
      </c>
      <c r="G800" t="s">
        <v>2368</v>
      </c>
      <c r="H800" t="s">
        <v>2369</v>
      </c>
      <c r="I800" t="s">
        <v>2370</v>
      </c>
      <c r="J800" t="b">
        <v>0</v>
      </c>
      <c r="K800" t="s">
        <v>2371</v>
      </c>
      <c r="L800" t="s">
        <v>25</v>
      </c>
      <c r="M800" t="s">
        <v>26</v>
      </c>
      <c r="N800">
        <v>741</v>
      </c>
      <c r="O800">
        <v>20282</v>
      </c>
      <c r="P800">
        <v>0.92</v>
      </c>
      <c r="Q800">
        <v>21023</v>
      </c>
      <c r="R800">
        <v>3.5247110307758171E-2</v>
      </c>
      <c r="S800">
        <v>0.96475288969224182</v>
      </c>
      <c r="T800">
        <v>3</v>
      </c>
    </row>
    <row r="801" spans="1:20" x14ac:dyDescent="0.3">
      <c r="A801" t="s">
        <v>2291</v>
      </c>
      <c r="B801">
        <v>193551858</v>
      </c>
      <c r="C801">
        <v>1</v>
      </c>
      <c r="D801">
        <v>629</v>
      </c>
      <c r="E801">
        <v>3</v>
      </c>
      <c r="F801">
        <v>291000</v>
      </c>
      <c r="G801" t="s">
        <v>2372</v>
      </c>
      <c r="H801" t="s">
        <v>2293</v>
      </c>
      <c r="I801" t="s">
        <v>2373</v>
      </c>
      <c r="J801" t="b">
        <v>0</v>
      </c>
      <c r="K801" t="s">
        <v>2374</v>
      </c>
      <c r="L801" t="s">
        <v>25</v>
      </c>
      <c r="N801">
        <v>1</v>
      </c>
      <c r="O801">
        <v>46</v>
      </c>
      <c r="P801">
        <v>1</v>
      </c>
      <c r="Q801">
        <v>47</v>
      </c>
      <c r="R801">
        <v>2.1276595744680851E-2</v>
      </c>
      <c r="S801">
        <v>0.97872340425531912</v>
      </c>
      <c r="T801">
        <v>3</v>
      </c>
    </row>
    <row r="802" spans="1:20" x14ac:dyDescent="0.3">
      <c r="A802" t="s">
        <v>2291</v>
      </c>
      <c r="B802">
        <v>198674338</v>
      </c>
      <c r="C802">
        <v>6</v>
      </c>
      <c r="D802">
        <v>1478</v>
      </c>
      <c r="E802">
        <v>1805</v>
      </c>
      <c r="F802">
        <v>11274500</v>
      </c>
      <c r="G802" t="s">
        <v>2375</v>
      </c>
      <c r="H802" t="s">
        <v>2307</v>
      </c>
      <c r="I802" t="s">
        <v>2376</v>
      </c>
      <c r="J802" t="b">
        <v>0</v>
      </c>
      <c r="K802" t="s">
        <v>2377</v>
      </c>
      <c r="L802" t="s">
        <v>25</v>
      </c>
      <c r="M802" t="s">
        <v>26</v>
      </c>
      <c r="N802">
        <v>3321</v>
      </c>
      <c r="O802">
        <v>90590</v>
      </c>
      <c r="P802">
        <v>0.74</v>
      </c>
      <c r="Q802">
        <v>93911</v>
      </c>
      <c r="R802">
        <v>3.5363269478548842E-2</v>
      </c>
      <c r="S802">
        <v>0.96463673052145116</v>
      </c>
      <c r="T802">
        <v>3</v>
      </c>
    </row>
    <row r="803" spans="1:20" x14ac:dyDescent="0.3">
      <c r="A803" t="s">
        <v>2291</v>
      </c>
      <c r="B803">
        <v>199085834</v>
      </c>
      <c r="C803">
        <v>1</v>
      </c>
      <c r="D803">
        <v>141</v>
      </c>
      <c r="E803">
        <v>25</v>
      </c>
      <c r="F803">
        <v>112275</v>
      </c>
      <c r="G803" t="s">
        <v>2378</v>
      </c>
      <c r="H803" t="s">
        <v>2293</v>
      </c>
      <c r="I803" t="s">
        <v>2379</v>
      </c>
      <c r="J803" t="b">
        <v>0</v>
      </c>
      <c r="K803" t="s">
        <v>2380</v>
      </c>
      <c r="L803" t="s">
        <v>25</v>
      </c>
      <c r="N803">
        <v>1</v>
      </c>
      <c r="O803">
        <v>37</v>
      </c>
      <c r="P803">
        <v>1</v>
      </c>
      <c r="Q803">
        <v>38</v>
      </c>
      <c r="R803">
        <v>2.6315789473684209E-2</v>
      </c>
      <c r="S803">
        <v>0.97368421052631582</v>
      </c>
      <c r="T803">
        <v>3</v>
      </c>
    </row>
    <row r="804" spans="1:20" x14ac:dyDescent="0.3">
      <c r="A804" t="s">
        <v>2291</v>
      </c>
      <c r="B804">
        <v>209799214</v>
      </c>
      <c r="C804">
        <v>14</v>
      </c>
      <c r="D804">
        <v>1819</v>
      </c>
      <c r="E804">
        <v>3615</v>
      </c>
      <c r="F804">
        <v>30443850</v>
      </c>
      <c r="G804" t="s">
        <v>2381</v>
      </c>
      <c r="H804" t="s">
        <v>2318</v>
      </c>
      <c r="I804" t="s">
        <v>2382</v>
      </c>
      <c r="J804" t="b">
        <v>0</v>
      </c>
      <c r="K804" t="s">
        <v>2383</v>
      </c>
      <c r="L804" t="s">
        <v>25</v>
      </c>
      <c r="M804" t="s">
        <v>26</v>
      </c>
      <c r="N804">
        <v>406</v>
      </c>
      <c r="O804">
        <v>17016</v>
      </c>
      <c r="P804">
        <v>1</v>
      </c>
      <c r="Q804">
        <v>17422</v>
      </c>
      <c r="R804">
        <v>2.3303868671794278E-2</v>
      </c>
      <c r="S804">
        <v>0.97669613132820576</v>
      </c>
      <c r="T804">
        <v>3</v>
      </c>
    </row>
    <row r="805" spans="1:20" x14ac:dyDescent="0.3">
      <c r="A805" t="s">
        <v>2291</v>
      </c>
      <c r="B805">
        <v>217238942</v>
      </c>
      <c r="C805">
        <v>1</v>
      </c>
      <c r="D805">
        <v>1160</v>
      </c>
      <c r="E805">
        <v>500</v>
      </c>
      <c r="F805">
        <v>6929000</v>
      </c>
      <c r="G805" t="s">
        <v>2384</v>
      </c>
      <c r="H805" t="s">
        <v>2300</v>
      </c>
      <c r="I805" t="s">
        <v>1648</v>
      </c>
      <c r="J805" t="b">
        <v>0</v>
      </c>
      <c r="K805" t="s">
        <v>1649</v>
      </c>
      <c r="L805" t="s">
        <v>25</v>
      </c>
      <c r="M805" t="s">
        <v>26</v>
      </c>
      <c r="N805">
        <v>7619</v>
      </c>
      <c r="O805">
        <v>197560</v>
      </c>
      <c r="P805">
        <v>0.88</v>
      </c>
      <c r="Q805">
        <v>205179</v>
      </c>
      <c r="R805">
        <v>3.7133429834437237E-2</v>
      </c>
      <c r="S805">
        <v>0.96286657016556276</v>
      </c>
      <c r="T805">
        <v>3</v>
      </c>
    </row>
    <row r="806" spans="1:20" x14ac:dyDescent="0.3">
      <c r="A806" t="s">
        <v>2291</v>
      </c>
      <c r="B806">
        <v>218592371</v>
      </c>
      <c r="C806">
        <v>2</v>
      </c>
      <c r="D806">
        <v>400</v>
      </c>
      <c r="E806">
        <v>200</v>
      </c>
      <c r="F806">
        <v>3061700</v>
      </c>
      <c r="G806" t="s">
        <v>2385</v>
      </c>
      <c r="H806" t="s">
        <v>2318</v>
      </c>
      <c r="I806" t="s">
        <v>2386</v>
      </c>
      <c r="J806" t="b">
        <v>0</v>
      </c>
      <c r="K806" t="s">
        <v>2387</v>
      </c>
      <c r="L806" t="s">
        <v>25</v>
      </c>
      <c r="M806" t="s">
        <v>26</v>
      </c>
      <c r="N806">
        <v>138</v>
      </c>
      <c r="O806">
        <v>3081</v>
      </c>
      <c r="P806">
        <v>0.79</v>
      </c>
      <c r="Q806">
        <v>3219</v>
      </c>
      <c r="R806">
        <v>4.2870456663560111E-2</v>
      </c>
      <c r="S806">
        <v>0.95712954333643985</v>
      </c>
      <c r="T806">
        <v>3</v>
      </c>
    </row>
    <row r="807" spans="1:20" x14ac:dyDescent="0.3">
      <c r="A807" t="s">
        <v>2291</v>
      </c>
      <c r="B807">
        <v>225627739</v>
      </c>
      <c r="C807">
        <v>1</v>
      </c>
      <c r="D807">
        <v>278</v>
      </c>
      <c r="E807">
        <v>1</v>
      </c>
      <c r="F807">
        <v>6490</v>
      </c>
      <c r="G807" t="s">
        <v>2388</v>
      </c>
      <c r="H807" t="s">
        <v>2293</v>
      </c>
      <c r="I807" t="s">
        <v>2389</v>
      </c>
      <c r="J807" t="b">
        <v>0</v>
      </c>
      <c r="K807" t="s">
        <v>2390</v>
      </c>
      <c r="L807" t="s">
        <v>25</v>
      </c>
      <c r="M807" t="s">
        <v>119</v>
      </c>
      <c r="N807">
        <v>48</v>
      </c>
      <c r="O807">
        <v>818</v>
      </c>
      <c r="P807">
        <v>0.99</v>
      </c>
      <c r="Q807">
        <v>866</v>
      </c>
      <c r="R807">
        <v>5.5427251732101619E-2</v>
      </c>
      <c r="S807">
        <v>0.94457274826789839</v>
      </c>
      <c r="T807">
        <v>3</v>
      </c>
    </row>
    <row r="808" spans="1:20" x14ac:dyDescent="0.3">
      <c r="A808" t="s">
        <v>2291</v>
      </c>
      <c r="B808">
        <v>225781571</v>
      </c>
      <c r="C808">
        <v>2</v>
      </c>
      <c r="D808">
        <v>304</v>
      </c>
      <c r="E808">
        <v>750</v>
      </c>
      <c r="F808">
        <v>3992500</v>
      </c>
      <c r="G808" t="s">
        <v>2391</v>
      </c>
      <c r="H808" t="s">
        <v>2314</v>
      </c>
      <c r="I808" t="s">
        <v>2392</v>
      </c>
      <c r="J808" t="b">
        <v>0</v>
      </c>
      <c r="K808" t="s">
        <v>2393</v>
      </c>
      <c r="L808" t="s">
        <v>25</v>
      </c>
      <c r="M808" t="s">
        <v>26</v>
      </c>
      <c r="N808">
        <v>437</v>
      </c>
      <c r="O808">
        <v>13149</v>
      </c>
      <c r="P808">
        <v>0.96</v>
      </c>
      <c r="Q808">
        <v>13586</v>
      </c>
      <c r="R808">
        <v>3.2165464448697188E-2</v>
      </c>
      <c r="S808">
        <v>0.96783453555130283</v>
      </c>
      <c r="T808">
        <v>3</v>
      </c>
    </row>
    <row r="809" spans="1:20" x14ac:dyDescent="0.3">
      <c r="A809" t="s">
        <v>2291</v>
      </c>
      <c r="B809">
        <v>228666619</v>
      </c>
      <c r="C809">
        <v>4</v>
      </c>
      <c r="D809">
        <v>304</v>
      </c>
      <c r="E809">
        <v>680</v>
      </c>
      <c r="F809">
        <v>3482200</v>
      </c>
      <c r="G809" t="s">
        <v>2394</v>
      </c>
      <c r="H809" t="s">
        <v>2314</v>
      </c>
      <c r="I809" t="s">
        <v>2395</v>
      </c>
      <c r="J809" t="b">
        <v>0</v>
      </c>
      <c r="K809" t="s">
        <v>2396</v>
      </c>
      <c r="L809" t="s">
        <v>25</v>
      </c>
      <c r="M809" t="s">
        <v>26</v>
      </c>
      <c r="N809">
        <v>332</v>
      </c>
      <c r="O809">
        <v>11821</v>
      </c>
      <c r="P809">
        <v>0.96</v>
      </c>
      <c r="Q809">
        <v>12153</v>
      </c>
      <c r="R809">
        <v>2.731835760717518E-2</v>
      </c>
      <c r="S809">
        <v>0.97268164239282484</v>
      </c>
      <c r="T809">
        <v>3</v>
      </c>
    </row>
    <row r="810" spans="1:20" x14ac:dyDescent="0.3">
      <c r="A810" t="s">
        <v>2291</v>
      </c>
      <c r="B810">
        <v>237873077</v>
      </c>
      <c r="C810">
        <v>1</v>
      </c>
      <c r="D810">
        <v>621</v>
      </c>
      <c r="E810">
        <v>500</v>
      </c>
      <c r="F810">
        <v>4245000</v>
      </c>
      <c r="G810" t="s">
        <v>2397</v>
      </c>
      <c r="H810" t="s">
        <v>2314</v>
      </c>
      <c r="I810" t="s">
        <v>2398</v>
      </c>
      <c r="J810" t="b">
        <v>0</v>
      </c>
      <c r="K810" t="s">
        <v>2399</v>
      </c>
      <c r="L810" t="s">
        <v>25</v>
      </c>
      <c r="M810" t="s">
        <v>31</v>
      </c>
      <c r="N810">
        <v>161</v>
      </c>
      <c r="O810">
        <v>5555</v>
      </c>
      <c r="P810">
        <v>0.97</v>
      </c>
      <c r="Q810">
        <v>5716</v>
      </c>
      <c r="R810">
        <v>2.8166550034989499E-2</v>
      </c>
      <c r="S810">
        <v>0.97183344996501053</v>
      </c>
      <c r="T810">
        <v>3</v>
      </c>
    </row>
    <row r="811" spans="1:20" x14ac:dyDescent="0.3">
      <c r="A811" t="s">
        <v>2291</v>
      </c>
      <c r="B811">
        <v>253876580</v>
      </c>
      <c r="C811">
        <v>7</v>
      </c>
      <c r="D811">
        <v>1480</v>
      </c>
      <c r="E811">
        <v>7200</v>
      </c>
      <c r="F811">
        <v>76128000</v>
      </c>
      <c r="G811" t="s">
        <v>2400</v>
      </c>
      <c r="H811" t="s">
        <v>2314</v>
      </c>
      <c r="I811" t="s">
        <v>2111</v>
      </c>
      <c r="J811" t="b">
        <v>0</v>
      </c>
      <c r="K811" t="s">
        <v>2112</v>
      </c>
      <c r="L811" t="s">
        <v>25</v>
      </c>
      <c r="M811" t="s">
        <v>26</v>
      </c>
      <c r="N811">
        <v>3053</v>
      </c>
      <c r="O811">
        <v>91105</v>
      </c>
      <c r="P811">
        <v>0.91</v>
      </c>
      <c r="Q811">
        <v>94158</v>
      </c>
      <c r="R811">
        <v>3.2424223114339727E-2</v>
      </c>
      <c r="S811">
        <v>0.96757577688566032</v>
      </c>
      <c r="T811">
        <v>0</v>
      </c>
    </row>
    <row r="812" spans="1:20" x14ac:dyDescent="0.3">
      <c r="A812" t="s">
        <v>2291</v>
      </c>
      <c r="B812">
        <v>260738202</v>
      </c>
      <c r="C812">
        <v>1</v>
      </c>
      <c r="D812">
        <v>30</v>
      </c>
      <c r="E812">
        <v>250</v>
      </c>
      <c r="F812">
        <v>747500</v>
      </c>
      <c r="G812" t="s">
        <v>2401</v>
      </c>
      <c r="H812" t="s">
        <v>2402</v>
      </c>
      <c r="I812" t="s">
        <v>315</v>
      </c>
      <c r="J812" t="b">
        <v>0</v>
      </c>
      <c r="K812" t="s">
        <v>316</v>
      </c>
      <c r="L812" t="s">
        <v>25</v>
      </c>
      <c r="M812" t="s">
        <v>26</v>
      </c>
      <c r="N812">
        <v>6333</v>
      </c>
      <c r="O812">
        <v>111441</v>
      </c>
      <c r="P812">
        <v>0.75</v>
      </c>
      <c r="Q812">
        <v>117774</v>
      </c>
      <c r="R812">
        <v>5.3772479494625297E-2</v>
      </c>
      <c r="S812">
        <v>0.94622752050537473</v>
      </c>
      <c r="T812">
        <v>3</v>
      </c>
    </row>
    <row r="813" spans="1:20" x14ac:dyDescent="0.3">
      <c r="A813" t="s">
        <v>2291</v>
      </c>
      <c r="B813">
        <v>265392005</v>
      </c>
      <c r="C813">
        <v>4</v>
      </c>
      <c r="D813">
        <v>717</v>
      </c>
      <c r="E813">
        <v>1450</v>
      </c>
      <c r="F813">
        <v>20235500</v>
      </c>
      <c r="G813" t="s">
        <v>2403</v>
      </c>
      <c r="H813" t="s">
        <v>2314</v>
      </c>
      <c r="I813" t="s">
        <v>2404</v>
      </c>
      <c r="J813" t="b">
        <v>0</v>
      </c>
      <c r="K813" t="s">
        <v>2405</v>
      </c>
      <c r="L813" t="s">
        <v>25</v>
      </c>
      <c r="M813" t="s">
        <v>31</v>
      </c>
      <c r="N813">
        <v>112</v>
      </c>
      <c r="O813">
        <v>3415</v>
      </c>
      <c r="P813">
        <v>0.86</v>
      </c>
      <c r="Q813">
        <v>3527</v>
      </c>
      <c r="R813">
        <v>3.1755032605613839E-2</v>
      </c>
      <c r="S813">
        <v>0.96824496739438615</v>
      </c>
      <c r="T813">
        <v>3</v>
      </c>
    </row>
    <row r="814" spans="1:20" x14ac:dyDescent="0.3">
      <c r="A814" t="s">
        <v>2291</v>
      </c>
      <c r="B814">
        <v>270193032</v>
      </c>
      <c r="C814">
        <v>2</v>
      </c>
      <c r="D814">
        <v>1540</v>
      </c>
      <c r="E814">
        <v>1000</v>
      </c>
      <c r="F814">
        <v>10850500</v>
      </c>
      <c r="G814" t="s">
        <v>2406</v>
      </c>
      <c r="H814" t="s">
        <v>2300</v>
      </c>
      <c r="I814" t="s">
        <v>2407</v>
      </c>
      <c r="J814" t="b">
        <v>0</v>
      </c>
      <c r="K814" t="s">
        <v>2408</v>
      </c>
      <c r="L814" t="s">
        <v>25</v>
      </c>
      <c r="M814" t="s">
        <v>26</v>
      </c>
      <c r="N814">
        <v>12750</v>
      </c>
      <c r="O814">
        <v>352864</v>
      </c>
      <c r="P814">
        <v>0.88</v>
      </c>
      <c r="Q814">
        <v>365614</v>
      </c>
      <c r="R814">
        <v>3.487284403770096E-2</v>
      </c>
      <c r="S814">
        <v>0.96512715596229903</v>
      </c>
      <c r="T814">
        <v>3</v>
      </c>
    </row>
    <row r="815" spans="1:20" x14ac:dyDescent="0.3">
      <c r="A815" t="s">
        <v>2291</v>
      </c>
      <c r="B815">
        <v>293455443</v>
      </c>
      <c r="C815">
        <v>1</v>
      </c>
      <c r="D815">
        <v>690</v>
      </c>
      <c r="E815">
        <v>5</v>
      </c>
      <c r="F815">
        <v>114950</v>
      </c>
      <c r="G815" t="s">
        <v>2409</v>
      </c>
      <c r="H815" t="s">
        <v>2318</v>
      </c>
      <c r="I815" t="s">
        <v>2410</v>
      </c>
      <c r="J815" t="b">
        <v>0</v>
      </c>
      <c r="K815" t="s">
        <v>2411</v>
      </c>
      <c r="L815" t="s">
        <v>25</v>
      </c>
      <c r="N815">
        <v>51</v>
      </c>
      <c r="O815">
        <v>1316</v>
      </c>
      <c r="P815">
        <v>0.95</v>
      </c>
      <c r="Q815">
        <v>1367</v>
      </c>
      <c r="R815">
        <v>3.7307973664959769E-2</v>
      </c>
      <c r="S815">
        <v>0.96269202633504025</v>
      </c>
      <c r="T815">
        <v>3</v>
      </c>
    </row>
    <row r="816" spans="1:20" x14ac:dyDescent="0.3">
      <c r="A816" t="s">
        <v>2291</v>
      </c>
      <c r="B816">
        <v>310775917</v>
      </c>
      <c r="C816">
        <v>1</v>
      </c>
      <c r="D816">
        <v>1531</v>
      </c>
      <c r="E816">
        <v>25</v>
      </c>
      <c r="F816">
        <v>497250</v>
      </c>
      <c r="G816" t="s">
        <v>2412</v>
      </c>
      <c r="H816" t="s">
        <v>2413</v>
      </c>
      <c r="I816" t="s">
        <v>2414</v>
      </c>
      <c r="J816" t="b">
        <v>0</v>
      </c>
      <c r="K816" t="s">
        <v>2415</v>
      </c>
      <c r="L816" t="s">
        <v>25</v>
      </c>
      <c r="M816" t="s">
        <v>26</v>
      </c>
      <c r="N816">
        <v>269</v>
      </c>
      <c r="O816">
        <v>8946</v>
      </c>
      <c r="P816">
        <v>0.91</v>
      </c>
      <c r="Q816">
        <v>9215</v>
      </c>
      <c r="R816">
        <v>2.9191535539880631E-2</v>
      </c>
      <c r="S816">
        <v>0.97080846446011937</v>
      </c>
      <c r="T816">
        <v>3</v>
      </c>
    </row>
    <row r="817" spans="1:20" x14ac:dyDescent="0.3">
      <c r="A817" t="s">
        <v>2291</v>
      </c>
      <c r="B817">
        <v>312828101</v>
      </c>
      <c r="C817">
        <v>1</v>
      </c>
      <c r="D817">
        <v>321</v>
      </c>
      <c r="E817">
        <v>0</v>
      </c>
      <c r="F817">
        <v>0</v>
      </c>
      <c r="G817" t="s">
        <v>2416</v>
      </c>
      <c r="H817" t="s">
        <v>2417</v>
      </c>
      <c r="I817" t="s">
        <v>1184</v>
      </c>
      <c r="J817" t="b">
        <v>0</v>
      </c>
      <c r="K817" t="s">
        <v>1185</v>
      </c>
      <c r="L817" t="s">
        <v>25</v>
      </c>
      <c r="M817" t="s">
        <v>26</v>
      </c>
      <c r="N817">
        <v>658</v>
      </c>
      <c r="O817">
        <v>7721</v>
      </c>
      <c r="P817">
        <v>0.62</v>
      </c>
      <c r="Q817">
        <v>8379</v>
      </c>
      <c r="R817">
        <v>7.8529657477025894E-2</v>
      </c>
      <c r="S817">
        <v>0.92147034252297411</v>
      </c>
      <c r="T817">
        <v>3</v>
      </c>
    </row>
    <row r="818" spans="1:20" x14ac:dyDescent="0.3">
      <c r="A818" t="s">
        <v>2291</v>
      </c>
      <c r="B818">
        <v>312986751</v>
      </c>
      <c r="C818">
        <v>1</v>
      </c>
      <c r="D818">
        <v>104</v>
      </c>
      <c r="E818">
        <v>250</v>
      </c>
      <c r="F818">
        <v>3475000</v>
      </c>
      <c r="G818" t="s">
        <v>2418</v>
      </c>
      <c r="H818" t="s">
        <v>2300</v>
      </c>
      <c r="I818" t="s">
        <v>2419</v>
      </c>
      <c r="J818" t="b">
        <v>0</v>
      </c>
      <c r="K818" t="s">
        <v>2420</v>
      </c>
      <c r="L818" t="s">
        <v>25</v>
      </c>
      <c r="M818" t="s">
        <v>26</v>
      </c>
      <c r="N818">
        <v>384</v>
      </c>
      <c r="O818">
        <v>17140</v>
      </c>
      <c r="P818">
        <v>0.8</v>
      </c>
      <c r="Q818">
        <v>17524</v>
      </c>
      <c r="R818">
        <v>2.1912805295594608E-2</v>
      </c>
      <c r="S818">
        <v>0.97808719470440542</v>
      </c>
      <c r="T818">
        <v>3</v>
      </c>
    </row>
    <row r="819" spans="1:20" x14ac:dyDescent="0.3">
      <c r="A819" t="s">
        <v>2291</v>
      </c>
      <c r="B819">
        <v>313873486</v>
      </c>
      <c r="C819">
        <v>1</v>
      </c>
      <c r="D819">
        <v>181</v>
      </c>
      <c r="E819">
        <v>5</v>
      </c>
      <c r="F819">
        <v>185000</v>
      </c>
      <c r="G819" t="s">
        <v>2421</v>
      </c>
      <c r="H819" t="s">
        <v>2293</v>
      </c>
      <c r="I819" t="s">
        <v>2422</v>
      </c>
      <c r="J819" t="b">
        <v>0</v>
      </c>
      <c r="K819" t="s">
        <v>2423</v>
      </c>
      <c r="L819" t="s">
        <v>862</v>
      </c>
      <c r="N819">
        <v>0</v>
      </c>
      <c r="O819">
        <v>14</v>
      </c>
      <c r="P819">
        <v>1</v>
      </c>
      <c r="Q819">
        <v>14</v>
      </c>
      <c r="R819">
        <v>0</v>
      </c>
      <c r="S819">
        <v>1</v>
      </c>
      <c r="T819">
        <v>3</v>
      </c>
    </row>
    <row r="820" spans="1:20" x14ac:dyDescent="0.3">
      <c r="A820" t="s">
        <v>2291</v>
      </c>
      <c r="B820">
        <v>322132899</v>
      </c>
      <c r="C820">
        <v>2</v>
      </c>
      <c r="D820">
        <v>459</v>
      </c>
      <c r="E820">
        <v>750</v>
      </c>
      <c r="F820">
        <v>6492500</v>
      </c>
      <c r="G820" t="s">
        <v>2424</v>
      </c>
      <c r="H820" t="s">
        <v>2314</v>
      </c>
      <c r="I820" t="s">
        <v>1188</v>
      </c>
      <c r="J820" t="b">
        <v>0</v>
      </c>
      <c r="K820" t="s">
        <v>1189</v>
      </c>
      <c r="L820" t="s">
        <v>25</v>
      </c>
      <c r="M820" t="s">
        <v>26</v>
      </c>
      <c r="N820">
        <v>458</v>
      </c>
      <c r="O820">
        <v>13058</v>
      </c>
      <c r="P820">
        <v>0.91</v>
      </c>
      <c r="Q820">
        <v>13516</v>
      </c>
      <c r="R820">
        <v>3.3885765019236458E-2</v>
      </c>
      <c r="S820">
        <v>0.96611423498076354</v>
      </c>
      <c r="T820">
        <v>3</v>
      </c>
    </row>
    <row r="821" spans="1:20" x14ac:dyDescent="0.3">
      <c r="A821" t="s">
        <v>2291</v>
      </c>
      <c r="B821">
        <v>347609856</v>
      </c>
      <c r="C821">
        <v>14</v>
      </c>
      <c r="D821">
        <v>1111</v>
      </c>
      <c r="E821">
        <v>2100</v>
      </c>
      <c r="F821">
        <v>15286700</v>
      </c>
      <c r="G821" t="s">
        <v>2425</v>
      </c>
      <c r="H821" t="s">
        <v>2307</v>
      </c>
      <c r="I821" t="s">
        <v>2426</v>
      </c>
      <c r="J821" t="b">
        <v>0</v>
      </c>
      <c r="K821" t="s">
        <v>2427</v>
      </c>
      <c r="L821" t="s">
        <v>25</v>
      </c>
      <c r="M821" t="s">
        <v>26</v>
      </c>
      <c r="N821">
        <v>248</v>
      </c>
      <c r="O821">
        <v>8086</v>
      </c>
      <c r="P821">
        <v>0.91</v>
      </c>
      <c r="Q821">
        <v>8334</v>
      </c>
      <c r="R821">
        <v>2.9757619390448759E-2</v>
      </c>
      <c r="S821">
        <v>0.97024238060955126</v>
      </c>
      <c r="T821">
        <v>3</v>
      </c>
    </row>
    <row r="822" spans="1:20" x14ac:dyDescent="0.3">
      <c r="A822" t="s">
        <v>2291</v>
      </c>
      <c r="B822">
        <v>357593123</v>
      </c>
      <c r="C822">
        <v>1</v>
      </c>
      <c r="D822">
        <v>311</v>
      </c>
      <c r="E822">
        <v>25</v>
      </c>
      <c r="F822">
        <v>274750</v>
      </c>
      <c r="G822" t="s">
        <v>2428</v>
      </c>
      <c r="H822" t="s">
        <v>2318</v>
      </c>
      <c r="I822" t="s">
        <v>2429</v>
      </c>
      <c r="J822" t="b">
        <v>0</v>
      </c>
      <c r="K822" t="s">
        <v>2430</v>
      </c>
      <c r="L822" t="s">
        <v>25</v>
      </c>
      <c r="M822" t="s">
        <v>119</v>
      </c>
      <c r="N822">
        <v>288</v>
      </c>
      <c r="O822">
        <v>5781</v>
      </c>
      <c r="P822">
        <v>0.69</v>
      </c>
      <c r="Q822">
        <v>6069</v>
      </c>
      <c r="R822">
        <v>4.7454275827978253E-2</v>
      </c>
      <c r="S822">
        <v>0.95254572417202177</v>
      </c>
      <c r="T822">
        <v>3</v>
      </c>
    </row>
    <row r="823" spans="1:20" x14ac:dyDescent="0.3">
      <c r="A823" t="s">
        <v>2291</v>
      </c>
      <c r="B823">
        <v>398154626</v>
      </c>
      <c r="C823">
        <v>1</v>
      </c>
      <c r="D823">
        <v>207</v>
      </c>
      <c r="E823">
        <v>150</v>
      </c>
      <c r="F823">
        <v>592050</v>
      </c>
      <c r="G823" t="s">
        <v>2431</v>
      </c>
      <c r="H823" t="s">
        <v>2314</v>
      </c>
      <c r="I823" t="s">
        <v>1203</v>
      </c>
      <c r="J823" t="b">
        <v>0</v>
      </c>
      <c r="K823" t="s">
        <v>1204</v>
      </c>
      <c r="L823" t="s">
        <v>25</v>
      </c>
      <c r="M823" t="s">
        <v>26</v>
      </c>
      <c r="N823">
        <v>935</v>
      </c>
      <c r="O823">
        <v>15602</v>
      </c>
      <c r="P823">
        <v>0.67</v>
      </c>
      <c r="Q823">
        <v>16537</v>
      </c>
      <c r="R823">
        <v>5.6539880268488843E-2</v>
      </c>
      <c r="S823">
        <v>0.94346011973151112</v>
      </c>
      <c r="T823">
        <v>3</v>
      </c>
    </row>
    <row r="824" spans="1:20" x14ac:dyDescent="0.3">
      <c r="A824" t="s">
        <v>2291</v>
      </c>
      <c r="B824">
        <v>423915914</v>
      </c>
      <c r="C824">
        <v>1</v>
      </c>
      <c r="D824">
        <v>513</v>
      </c>
      <c r="E824">
        <v>250</v>
      </c>
      <c r="F824">
        <v>3005000</v>
      </c>
      <c r="G824" t="s">
        <v>2432</v>
      </c>
      <c r="H824" t="s">
        <v>2314</v>
      </c>
      <c r="I824" t="s">
        <v>2433</v>
      </c>
      <c r="J824" t="b">
        <v>0</v>
      </c>
      <c r="K824" t="s">
        <v>2434</v>
      </c>
      <c r="L824" t="s">
        <v>25</v>
      </c>
      <c r="M824" t="s">
        <v>26</v>
      </c>
      <c r="N824">
        <v>128</v>
      </c>
      <c r="O824">
        <v>5427</v>
      </c>
      <c r="P824">
        <v>0.97</v>
      </c>
      <c r="Q824">
        <v>5555</v>
      </c>
      <c r="R824">
        <v>2.3042304230423041E-2</v>
      </c>
      <c r="S824">
        <v>0.97695769576957692</v>
      </c>
      <c r="T824">
        <v>3</v>
      </c>
    </row>
    <row r="825" spans="1:20" x14ac:dyDescent="0.3">
      <c r="A825" t="s">
        <v>2291</v>
      </c>
      <c r="B825">
        <v>436250863</v>
      </c>
      <c r="C825">
        <v>2</v>
      </c>
      <c r="D825">
        <v>712</v>
      </c>
      <c r="E825">
        <v>100</v>
      </c>
      <c r="F825">
        <v>635000</v>
      </c>
      <c r="G825" t="s">
        <v>2435</v>
      </c>
      <c r="H825" t="s">
        <v>2307</v>
      </c>
      <c r="I825" t="s">
        <v>2436</v>
      </c>
      <c r="J825" t="b">
        <v>0</v>
      </c>
      <c r="K825" t="s">
        <v>2437</v>
      </c>
      <c r="L825" t="s">
        <v>25</v>
      </c>
      <c r="M825" t="s">
        <v>26</v>
      </c>
      <c r="N825">
        <v>674</v>
      </c>
      <c r="O825">
        <v>19140</v>
      </c>
      <c r="P825">
        <v>0.94</v>
      </c>
      <c r="Q825">
        <v>19814</v>
      </c>
      <c r="R825">
        <v>3.4016352074290913E-2</v>
      </c>
      <c r="S825">
        <v>0.96598364792570912</v>
      </c>
      <c r="T825">
        <v>3</v>
      </c>
    </row>
    <row r="826" spans="1:20" x14ac:dyDescent="0.3">
      <c r="A826" t="s">
        <v>2291</v>
      </c>
      <c r="B826">
        <v>462178567</v>
      </c>
      <c r="C826">
        <v>1</v>
      </c>
      <c r="D826">
        <v>314</v>
      </c>
      <c r="E826">
        <v>200</v>
      </c>
      <c r="F826">
        <v>1454200</v>
      </c>
      <c r="G826" t="s">
        <v>2438</v>
      </c>
      <c r="H826" t="s">
        <v>2314</v>
      </c>
      <c r="I826" t="s">
        <v>2439</v>
      </c>
      <c r="J826" t="b">
        <v>0</v>
      </c>
      <c r="K826" t="s">
        <v>2440</v>
      </c>
      <c r="L826" t="s">
        <v>25</v>
      </c>
      <c r="M826" t="s">
        <v>26</v>
      </c>
      <c r="N826">
        <v>1266</v>
      </c>
      <c r="O826">
        <v>22164</v>
      </c>
      <c r="P826">
        <v>0.89</v>
      </c>
      <c r="Q826">
        <v>23430</v>
      </c>
      <c r="R826">
        <v>5.4033290653008957E-2</v>
      </c>
      <c r="S826">
        <v>0.94596670934699101</v>
      </c>
      <c r="T826">
        <v>3</v>
      </c>
    </row>
    <row r="827" spans="1:20" x14ac:dyDescent="0.3">
      <c r="A827" t="s">
        <v>2291</v>
      </c>
      <c r="B827">
        <v>478228971</v>
      </c>
      <c r="C827">
        <v>1</v>
      </c>
      <c r="D827">
        <v>114</v>
      </c>
      <c r="E827">
        <v>25</v>
      </c>
      <c r="F827">
        <v>149750</v>
      </c>
      <c r="G827" t="s">
        <v>2441</v>
      </c>
      <c r="H827" t="s">
        <v>2314</v>
      </c>
      <c r="I827" t="s">
        <v>2442</v>
      </c>
      <c r="J827" t="b">
        <v>0</v>
      </c>
      <c r="K827" t="s">
        <v>2443</v>
      </c>
      <c r="L827" t="s">
        <v>25</v>
      </c>
      <c r="M827" t="s">
        <v>26</v>
      </c>
      <c r="N827">
        <v>242</v>
      </c>
      <c r="O827">
        <v>8988</v>
      </c>
      <c r="P827">
        <v>0.97</v>
      </c>
      <c r="Q827">
        <v>9230</v>
      </c>
      <c r="R827">
        <v>2.6218851570964249E-2</v>
      </c>
      <c r="S827">
        <v>0.97378114842903574</v>
      </c>
      <c r="T827">
        <v>3</v>
      </c>
    </row>
    <row r="828" spans="1:20" x14ac:dyDescent="0.3">
      <c r="A828" t="s">
        <v>2291</v>
      </c>
      <c r="B828">
        <v>520861032</v>
      </c>
      <c r="C828">
        <v>1</v>
      </c>
      <c r="D828">
        <v>345</v>
      </c>
      <c r="E828">
        <v>100</v>
      </c>
      <c r="F828">
        <v>1999000</v>
      </c>
      <c r="G828" t="s">
        <v>2444</v>
      </c>
      <c r="H828" t="s">
        <v>2307</v>
      </c>
      <c r="I828" t="s">
        <v>2445</v>
      </c>
      <c r="J828" t="b">
        <v>0</v>
      </c>
      <c r="K828" t="s">
        <v>2446</v>
      </c>
      <c r="L828" t="s">
        <v>25</v>
      </c>
      <c r="M828" t="s">
        <v>31</v>
      </c>
      <c r="N828">
        <v>203</v>
      </c>
      <c r="O828">
        <v>3503</v>
      </c>
      <c r="P828">
        <v>0.51</v>
      </c>
      <c r="Q828">
        <v>3706</v>
      </c>
      <c r="R828">
        <v>5.4776038855909343E-2</v>
      </c>
      <c r="S828">
        <v>0.94522396114409069</v>
      </c>
      <c r="T828">
        <v>3</v>
      </c>
    </row>
    <row r="829" spans="1:20" x14ac:dyDescent="0.3">
      <c r="A829" t="s">
        <v>2291</v>
      </c>
      <c r="B829">
        <v>524267060</v>
      </c>
      <c r="C829">
        <v>1</v>
      </c>
      <c r="D829">
        <v>334</v>
      </c>
      <c r="E829">
        <v>5</v>
      </c>
      <c r="F829">
        <v>99950</v>
      </c>
      <c r="G829" t="s">
        <v>2447</v>
      </c>
      <c r="H829" t="s">
        <v>2307</v>
      </c>
      <c r="I829" t="s">
        <v>2448</v>
      </c>
      <c r="J829" t="b">
        <v>0</v>
      </c>
      <c r="K829" t="s">
        <v>2449</v>
      </c>
      <c r="L829" t="s">
        <v>25</v>
      </c>
      <c r="M829" t="s">
        <v>31</v>
      </c>
      <c r="N829">
        <v>139</v>
      </c>
      <c r="O829">
        <v>1535</v>
      </c>
      <c r="P829">
        <v>0.52</v>
      </c>
      <c r="Q829">
        <v>1674</v>
      </c>
      <c r="R829">
        <v>8.303464755077658E-2</v>
      </c>
      <c r="S829">
        <v>0.91696535244922339</v>
      </c>
      <c r="T829">
        <v>3</v>
      </c>
    </row>
    <row r="830" spans="1:20" x14ac:dyDescent="0.3">
      <c r="A830" t="s">
        <v>2291</v>
      </c>
      <c r="B830">
        <v>550297848</v>
      </c>
      <c r="C830">
        <v>1</v>
      </c>
      <c r="D830">
        <v>605</v>
      </c>
      <c r="E830">
        <v>500</v>
      </c>
      <c r="F830">
        <v>5995000</v>
      </c>
      <c r="G830" t="s">
        <v>2450</v>
      </c>
      <c r="H830" t="s">
        <v>2314</v>
      </c>
      <c r="I830" t="s">
        <v>2451</v>
      </c>
      <c r="J830" t="b">
        <v>0</v>
      </c>
      <c r="K830" t="s">
        <v>2452</v>
      </c>
      <c r="L830" t="s">
        <v>25</v>
      </c>
      <c r="M830" t="s">
        <v>31</v>
      </c>
      <c r="N830">
        <v>81</v>
      </c>
      <c r="O830">
        <v>2223</v>
      </c>
      <c r="P830">
        <v>0.93</v>
      </c>
      <c r="Q830">
        <v>2304</v>
      </c>
      <c r="R830">
        <v>3.515625E-2</v>
      </c>
      <c r="S830">
        <v>0.96484375</v>
      </c>
      <c r="T830">
        <v>3</v>
      </c>
    </row>
    <row r="831" spans="1:20" x14ac:dyDescent="0.3">
      <c r="A831" t="s">
        <v>2291</v>
      </c>
      <c r="B831">
        <v>556961388</v>
      </c>
      <c r="C831">
        <v>3</v>
      </c>
      <c r="D831">
        <v>267</v>
      </c>
      <c r="E831">
        <v>300</v>
      </c>
      <c r="F831">
        <v>2867000</v>
      </c>
      <c r="G831" t="s">
        <v>2453</v>
      </c>
      <c r="H831" t="s">
        <v>2314</v>
      </c>
      <c r="I831" t="s">
        <v>1434</v>
      </c>
      <c r="J831" t="b">
        <v>0</v>
      </c>
      <c r="K831" t="s">
        <v>1435</v>
      </c>
      <c r="L831" t="s">
        <v>25</v>
      </c>
      <c r="M831" t="s">
        <v>26</v>
      </c>
      <c r="N831">
        <v>708</v>
      </c>
      <c r="O831">
        <v>18583</v>
      </c>
      <c r="P831">
        <v>0.79</v>
      </c>
      <c r="Q831">
        <v>19291</v>
      </c>
      <c r="R831">
        <v>3.6701052304183288E-2</v>
      </c>
      <c r="S831">
        <v>0.9632989476958167</v>
      </c>
      <c r="T831">
        <v>3</v>
      </c>
    </row>
    <row r="832" spans="1:20" x14ac:dyDescent="0.3">
      <c r="A832" t="s">
        <v>2291</v>
      </c>
      <c r="B832">
        <v>579075469</v>
      </c>
      <c r="C832">
        <v>6</v>
      </c>
      <c r="D832">
        <v>1047</v>
      </c>
      <c r="E832">
        <v>660</v>
      </c>
      <c r="F832">
        <v>10161150</v>
      </c>
      <c r="G832" t="s">
        <v>2454</v>
      </c>
      <c r="H832" t="s">
        <v>2417</v>
      </c>
      <c r="I832" t="s">
        <v>2455</v>
      </c>
      <c r="J832" t="b">
        <v>0</v>
      </c>
      <c r="K832" t="s">
        <v>2456</v>
      </c>
      <c r="L832" t="s">
        <v>25</v>
      </c>
      <c r="M832" t="s">
        <v>26</v>
      </c>
      <c r="N832">
        <v>1087</v>
      </c>
      <c r="O832">
        <v>49411</v>
      </c>
      <c r="P832">
        <v>0.94</v>
      </c>
      <c r="Q832">
        <v>50498</v>
      </c>
      <c r="R832">
        <v>2.1525604974454431E-2</v>
      </c>
      <c r="S832">
        <v>0.97847439502554556</v>
      </c>
      <c r="T832">
        <v>3</v>
      </c>
    </row>
    <row r="833" spans="1:20" x14ac:dyDescent="0.3">
      <c r="A833" t="s">
        <v>2291</v>
      </c>
      <c r="B833">
        <v>656634810</v>
      </c>
      <c r="C833">
        <v>1</v>
      </c>
      <c r="D833">
        <v>998</v>
      </c>
      <c r="E833">
        <v>500</v>
      </c>
      <c r="F833">
        <v>3495000</v>
      </c>
      <c r="G833" t="s">
        <v>2457</v>
      </c>
      <c r="H833" t="s">
        <v>2314</v>
      </c>
      <c r="I833" t="s">
        <v>2458</v>
      </c>
      <c r="J833" t="b">
        <v>0</v>
      </c>
      <c r="K833" t="s">
        <v>2459</v>
      </c>
      <c r="L833" t="s">
        <v>25</v>
      </c>
      <c r="M833" t="s">
        <v>26</v>
      </c>
      <c r="N833">
        <v>833</v>
      </c>
      <c r="O833">
        <v>15592</v>
      </c>
      <c r="P833">
        <v>0.72</v>
      </c>
      <c r="Q833">
        <v>16425</v>
      </c>
      <c r="R833">
        <v>5.0715372907153729E-2</v>
      </c>
      <c r="S833">
        <v>0.94928462709284622</v>
      </c>
      <c r="T833">
        <v>3</v>
      </c>
    </row>
    <row r="834" spans="1:20" x14ac:dyDescent="0.3">
      <c r="A834" t="s">
        <v>2291</v>
      </c>
      <c r="B834">
        <v>690744302</v>
      </c>
      <c r="C834">
        <v>1</v>
      </c>
      <c r="D834">
        <v>564</v>
      </c>
      <c r="E834">
        <v>250</v>
      </c>
      <c r="F834">
        <v>1048500</v>
      </c>
      <c r="G834" t="s">
        <v>2460</v>
      </c>
      <c r="H834" t="s">
        <v>2318</v>
      </c>
      <c r="I834" t="s">
        <v>1749</v>
      </c>
      <c r="J834" t="b">
        <v>0</v>
      </c>
      <c r="K834" t="s">
        <v>1750</v>
      </c>
      <c r="L834" t="s">
        <v>25</v>
      </c>
      <c r="M834" t="s">
        <v>26</v>
      </c>
      <c r="N834">
        <v>1380</v>
      </c>
      <c r="O834">
        <v>32824</v>
      </c>
      <c r="P834">
        <v>0.84</v>
      </c>
      <c r="Q834">
        <v>34204</v>
      </c>
      <c r="R834">
        <v>4.0346158344053328E-2</v>
      </c>
      <c r="S834">
        <v>0.95965384165594669</v>
      </c>
      <c r="T834">
        <v>3</v>
      </c>
    </row>
    <row r="835" spans="1:20" x14ac:dyDescent="0.3">
      <c r="A835" t="s">
        <v>2291</v>
      </c>
      <c r="B835">
        <v>727131751</v>
      </c>
      <c r="C835">
        <v>1</v>
      </c>
      <c r="D835">
        <v>356</v>
      </c>
      <c r="E835">
        <v>5</v>
      </c>
      <c r="F835">
        <v>34950</v>
      </c>
      <c r="G835" t="s">
        <v>2461</v>
      </c>
      <c r="H835" t="s">
        <v>2307</v>
      </c>
      <c r="I835" t="s">
        <v>2462</v>
      </c>
      <c r="J835" t="b">
        <v>0</v>
      </c>
      <c r="K835" t="s">
        <v>2463</v>
      </c>
      <c r="L835" t="s">
        <v>25</v>
      </c>
      <c r="M835" t="s">
        <v>26</v>
      </c>
      <c r="N835">
        <v>379</v>
      </c>
      <c r="O835">
        <v>13039</v>
      </c>
      <c r="P835">
        <v>0.9</v>
      </c>
      <c r="Q835">
        <v>13418</v>
      </c>
      <c r="R835">
        <v>2.8245640184826351E-2</v>
      </c>
      <c r="S835">
        <v>0.97175435981517366</v>
      </c>
      <c r="T835">
        <v>3</v>
      </c>
    </row>
    <row r="836" spans="1:20" x14ac:dyDescent="0.3">
      <c r="A836" t="s">
        <v>2291</v>
      </c>
      <c r="B836">
        <v>728436107</v>
      </c>
      <c r="C836">
        <v>1</v>
      </c>
      <c r="D836">
        <v>405</v>
      </c>
      <c r="E836">
        <v>25</v>
      </c>
      <c r="F836">
        <v>87500</v>
      </c>
      <c r="G836" t="s">
        <v>2464</v>
      </c>
      <c r="H836" t="s">
        <v>2314</v>
      </c>
      <c r="I836" t="s">
        <v>2465</v>
      </c>
      <c r="J836" t="b">
        <v>0</v>
      </c>
      <c r="K836" t="s">
        <v>2466</v>
      </c>
      <c r="L836" t="s">
        <v>25</v>
      </c>
      <c r="M836" t="s">
        <v>119</v>
      </c>
      <c r="N836">
        <v>35</v>
      </c>
      <c r="O836">
        <v>1144</v>
      </c>
      <c r="P836">
        <v>0.96</v>
      </c>
      <c r="Q836">
        <v>1179</v>
      </c>
      <c r="R836">
        <v>2.9686174724342661E-2</v>
      </c>
      <c r="S836">
        <v>0.97031382527565735</v>
      </c>
      <c r="T836">
        <v>3</v>
      </c>
    </row>
    <row r="837" spans="1:20" x14ac:dyDescent="0.3">
      <c r="A837" t="s">
        <v>2291</v>
      </c>
      <c r="B837">
        <v>731421088</v>
      </c>
      <c r="C837">
        <v>1</v>
      </c>
      <c r="D837">
        <v>342</v>
      </c>
      <c r="E837">
        <v>5</v>
      </c>
      <c r="F837">
        <v>53955</v>
      </c>
      <c r="G837" t="s">
        <v>2467</v>
      </c>
      <c r="H837" t="s">
        <v>2417</v>
      </c>
      <c r="I837" t="s">
        <v>2468</v>
      </c>
      <c r="J837" t="b">
        <v>0</v>
      </c>
      <c r="K837" t="s">
        <v>2469</v>
      </c>
      <c r="L837" t="s">
        <v>25</v>
      </c>
      <c r="M837" t="s">
        <v>26</v>
      </c>
      <c r="N837">
        <v>355</v>
      </c>
      <c r="O837">
        <v>12420</v>
      </c>
      <c r="P837">
        <v>0.87</v>
      </c>
      <c r="Q837">
        <v>12775</v>
      </c>
      <c r="R837">
        <v>2.7788649706457929E-2</v>
      </c>
      <c r="S837">
        <v>0.97221135029354211</v>
      </c>
      <c r="T837">
        <v>3</v>
      </c>
    </row>
    <row r="838" spans="1:20" x14ac:dyDescent="0.3">
      <c r="A838" t="s">
        <v>2291</v>
      </c>
      <c r="B838">
        <v>754633625</v>
      </c>
      <c r="C838">
        <v>1</v>
      </c>
      <c r="D838">
        <v>122</v>
      </c>
      <c r="E838">
        <v>25</v>
      </c>
      <c r="F838">
        <v>524775</v>
      </c>
      <c r="G838" t="s">
        <v>2470</v>
      </c>
      <c r="H838" t="s">
        <v>2314</v>
      </c>
      <c r="I838" t="s">
        <v>2471</v>
      </c>
      <c r="J838" t="b">
        <v>0</v>
      </c>
      <c r="K838" t="s">
        <v>2472</v>
      </c>
      <c r="L838" t="s">
        <v>25</v>
      </c>
      <c r="M838" t="s">
        <v>26</v>
      </c>
      <c r="N838">
        <v>210</v>
      </c>
      <c r="O838">
        <v>4306</v>
      </c>
      <c r="P838">
        <v>0.86</v>
      </c>
      <c r="Q838">
        <v>4516</v>
      </c>
      <c r="R838">
        <v>4.6501328609388839E-2</v>
      </c>
      <c r="S838">
        <v>0.95349867139061117</v>
      </c>
      <c r="T838">
        <v>3</v>
      </c>
    </row>
    <row r="839" spans="1:20" x14ac:dyDescent="0.3">
      <c r="A839" t="s">
        <v>2291</v>
      </c>
      <c r="B839">
        <v>778664533</v>
      </c>
      <c r="C839">
        <v>3</v>
      </c>
      <c r="D839">
        <v>325</v>
      </c>
      <c r="E839">
        <v>100</v>
      </c>
      <c r="F839">
        <v>1463425</v>
      </c>
      <c r="G839" t="s">
        <v>2473</v>
      </c>
      <c r="H839" t="s">
        <v>2417</v>
      </c>
      <c r="I839" t="s">
        <v>2474</v>
      </c>
      <c r="J839" t="b">
        <v>0</v>
      </c>
      <c r="K839" t="s">
        <v>2475</v>
      </c>
      <c r="L839" t="s">
        <v>25</v>
      </c>
      <c r="M839" t="s">
        <v>26</v>
      </c>
      <c r="N839">
        <v>83</v>
      </c>
      <c r="O839">
        <v>2678</v>
      </c>
      <c r="P839">
        <v>0.7</v>
      </c>
      <c r="Q839">
        <v>2761</v>
      </c>
      <c r="R839">
        <v>3.0061571894241221E-2</v>
      </c>
      <c r="S839">
        <v>0.96993842810575881</v>
      </c>
      <c r="T839">
        <v>3</v>
      </c>
    </row>
    <row r="840" spans="1:20" x14ac:dyDescent="0.3">
      <c r="A840" t="s">
        <v>2291</v>
      </c>
      <c r="B840">
        <v>1084284942</v>
      </c>
      <c r="C840">
        <v>1</v>
      </c>
      <c r="D840">
        <v>274</v>
      </c>
      <c r="E840">
        <v>5</v>
      </c>
      <c r="F840">
        <v>30000</v>
      </c>
      <c r="G840" t="s">
        <v>2476</v>
      </c>
      <c r="H840" t="s">
        <v>2293</v>
      </c>
      <c r="I840" t="s">
        <v>2477</v>
      </c>
      <c r="J840" t="b">
        <v>0</v>
      </c>
      <c r="K840" t="s">
        <v>2478</v>
      </c>
      <c r="L840" t="s">
        <v>25</v>
      </c>
      <c r="M840" t="s">
        <v>31</v>
      </c>
      <c r="N840">
        <v>171</v>
      </c>
      <c r="O840">
        <v>3436</v>
      </c>
      <c r="P840">
        <v>0.66</v>
      </c>
      <c r="Q840">
        <v>3607</v>
      </c>
      <c r="R840">
        <v>4.7407818131411143E-2</v>
      </c>
      <c r="S840">
        <v>0.95259218186858885</v>
      </c>
      <c r="T840">
        <v>3</v>
      </c>
    </row>
    <row r="841" spans="1:20" x14ac:dyDescent="0.3">
      <c r="A841" t="s">
        <v>2291</v>
      </c>
      <c r="B841">
        <v>1094322139</v>
      </c>
      <c r="C841">
        <v>4</v>
      </c>
      <c r="D841">
        <v>391</v>
      </c>
      <c r="E841">
        <v>180</v>
      </c>
      <c r="F841">
        <v>1036400</v>
      </c>
      <c r="G841" t="s">
        <v>2479</v>
      </c>
      <c r="H841" t="s">
        <v>2293</v>
      </c>
      <c r="I841" t="s">
        <v>2480</v>
      </c>
      <c r="J841" t="b">
        <v>0</v>
      </c>
      <c r="K841" t="s">
        <v>2481</v>
      </c>
      <c r="L841" t="s">
        <v>25</v>
      </c>
      <c r="M841" t="s">
        <v>31</v>
      </c>
      <c r="N841">
        <v>124</v>
      </c>
      <c r="O841">
        <v>6019</v>
      </c>
      <c r="P841">
        <v>0.94</v>
      </c>
      <c r="Q841">
        <v>6143</v>
      </c>
      <c r="R841">
        <v>2.01855770796028E-2</v>
      </c>
      <c r="S841">
        <v>0.97981442292039722</v>
      </c>
      <c r="T841">
        <v>3</v>
      </c>
    </row>
    <row r="842" spans="1:20" x14ac:dyDescent="0.3">
      <c r="A842" t="s">
        <v>2291</v>
      </c>
      <c r="B842">
        <v>1109350421</v>
      </c>
      <c r="C842">
        <v>1</v>
      </c>
      <c r="D842">
        <v>327</v>
      </c>
      <c r="E842">
        <v>150</v>
      </c>
      <c r="F842">
        <v>1169850</v>
      </c>
      <c r="G842" t="s">
        <v>2482</v>
      </c>
      <c r="H842" t="s">
        <v>2314</v>
      </c>
      <c r="I842" t="s">
        <v>2483</v>
      </c>
      <c r="J842" t="b">
        <v>0</v>
      </c>
      <c r="K842" t="s">
        <v>2484</v>
      </c>
      <c r="L842" t="s">
        <v>25</v>
      </c>
      <c r="M842" t="s">
        <v>26</v>
      </c>
      <c r="N842">
        <v>1153</v>
      </c>
      <c r="O842">
        <v>22256</v>
      </c>
      <c r="P842">
        <v>0.67</v>
      </c>
      <c r="Q842">
        <v>23409</v>
      </c>
      <c r="R842">
        <v>4.9254560211884318E-2</v>
      </c>
      <c r="S842">
        <v>0.95074543978811565</v>
      </c>
      <c r="T842">
        <v>3</v>
      </c>
    </row>
    <row r="843" spans="1:20" x14ac:dyDescent="0.3">
      <c r="A843" t="s">
        <v>2291</v>
      </c>
      <c r="B843">
        <v>1126950451</v>
      </c>
      <c r="C843">
        <v>1</v>
      </c>
      <c r="D843">
        <v>298</v>
      </c>
      <c r="E843">
        <v>375</v>
      </c>
      <c r="F843">
        <v>2171250</v>
      </c>
      <c r="G843" t="s">
        <v>2485</v>
      </c>
      <c r="H843" t="s">
        <v>2314</v>
      </c>
      <c r="I843" t="s">
        <v>2486</v>
      </c>
      <c r="J843" t="b">
        <v>0</v>
      </c>
      <c r="K843" t="s">
        <v>2487</v>
      </c>
      <c r="L843" t="s">
        <v>25</v>
      </c>
      <c r="M843" t="s">
        <v>31</v>
      </c>
      <c r="N843">
        <v>116</v>
      </c>
      <c r="O843">
        <v>6666</v>
      </c>
      <c r="P843">
        <v>0.91</v>
      </c>
      <c r="Q843">
        <v>6782</v>
      </c>
      <c r="R843">
        <v>1.7104099085815391E-2</v>
      </c>
      <c r="S843">
        <v>0.98289590091418466</v>
      </c>
      <c r="T843">
        <v>3</v>
      </c>
    </row>
    <row r="844" spans="1:20" x14ac:dyDescent="0.3">
      <c r="A844" t="s">
        <v>2291</v>
      </c>
      <c r="B844">
        <v>1146511463</v>
      </c>
      <c r="C844">
        <v>1</v>
      </c>
      <c r="D844">
        <v>336</v>
      </c>
      <c r="E844">
        <v>25</v>
      </c>
      <c r="F844">
        <v>499500</v>
      </c>
      <c r="G844" t="s">
        <v>2488</v>
      </c>
      <c r="H844" t="s">
        <v>2307</v>
      </c>
      <c r="I844" t="s">
        <v>2489</v>
      </c>
      <c r="J844" t="b">
        <v>0</v>
      </c>
      <c r="K844" t="s">
        <v>2490</v>
      </c>
      <c r="L844" t="s">
        <v>25</v>
      </c>
      <c r="M844" t="s">
        <v>26</v>
      </c>
      <c r="N844">
        <v>226</v>
      </c>
      <c r="O844">
        <v>3284</v>
      </c>
      <c r="P844">
        <v>0.61</v>
      </c>
      <c r="Q844">
        <v>3510</v>
      </c>
      <c r="R844">
        <v>6.4387464387464385E-2</v>
      </c>
      <c r="S844">
        <v>0.93561253561253566</v>
      </c>
      <c r="T844">
        <v>3</v>
      </c>
    </row>
    <row r="845" spans="1:20" x14ac:dyDescent="0.3">
      <c r="A845" t="s">
        <v>2291</v>
      </c>
      <c r="B845">
        <v>1157866296</v>
      </c>
      <c r="C845">
        <v>1</v>
      </c>
      <c r="D845">
        <v>87</v>
      </c>
      <c r="E845">
        <v>50</v>
      </c>
      <c r="F845">
        <v>1060200</v>
      </c>
      <c r="G845" t="s">
        <v>2491</v>
      </c>
      <c r="H845" t="s">
        <v>2314</v>
      </c>
      <c r="I845" t="s">
        <v>2492</v>
      </c>
      <c r="J845" t="b">
        <v>0</v>
      </c>
      <c r="K845" t="s">
        <v>2493</v>
      </c>
      <c r="L845" t="s">
        <v>25</v>
      </c>
      <c r="M845" t="s">
        <v>26</v>
      </c>
      <c r="N845">
        <v>131</v>
      </c>
      <c r="O845">
        <v>2436</v>
      </c>
      <c r="P845">
        <v>0.62</v>
      </c>
      <c r="Q845">
        <v>2567</v>
      </c>
      <c r="R845">
        <v>5.1032333463186599E-2</v>
      </c>
      <c r="S845">
        <v>0.94896766653681341</v>
      </c>
      <c r="T845">
        <v>3</v>
      </c>
    </row>
    <row r="846" spans="1:20" x14ac:dyDescent="0.3">
      <c r="A846" t="s">
        <v>2291</v>
      </c>
      <c r="B846">
        <v>1157902134</v>
      </c>
      <c r="C846">
        <v>1</v>
      </c>
      <c r="D846">
        <v>221</v>
      </c>
      <c r="E846">
        <v>100</v>
      </c>
      <c r="F846">
        <v>1419300</v>
      </c>
      <c r="G846" t="s">
        <v>2494</v>
      </c>
      <c r="H846" t="s">
        <v>2417</v>
      </c>
      <c r="I846" t="s">
        <v>2495</v>
      </c>
      <c r="J846" t="b">
        <v>0</v>
      </c>
      <c r="K846" t="s">
        <v>2496</v>
      </c>
      <c r="L846" t="s">
        <v>25</v>
      </c>
      <c r="M846" t="s">
        <v>26</v>
      </c>
      <c r="N846">
        <v>465</v>
      </c>
      <c r="O846">
        <v>9358</v>
      </c>
      <c r="P846">
        <v>0.77</v>
      </c>
      <c r="Q846">
        <v>9823</v>
      </c>
      <c r="R846">
        <v>4.7337880484577023E-2</v>
      </c>
      <c r="S846">
        <v>0.95266211951542301</v>
      </c>
      <c r="T846">
        <v>3</v>
      </c>
    </row>
    <row r="847" spans="1:20" x14ac:dyDescent="0.3">
      <c r="A847" t="s">
        <v>2291</v>
      </c>
      <c r="B847">
        <v>1172021025</v>
      </c>
      <c r="C847">
        <v>1</v>
      </c>
      <c r="D847">
        <v>174</v>
      </c>
      <c r="E847">
        <v>50</v>
      </c>
      <c r="F847">
        <v>656550</v>
      </c>
      <c r="G847" t="s">
        <v>2497</v>
      </c>
      <c r="H847" t="s">
        <v>2314</v>
      </c>
      <c r="I847" t="s">
        <v>2498</v>
      </c>
      <c r="J847" t="b">
        <v>0</v>
      </c>
      <c r="K847" t="s">
        <v>2499</v>
      </c>
      <c r="L847" t="s">
        <v>25</v>
      </c>
      <c r="M847" t="s">
        <v>26</v>
      </c>
      <c r="N847">
        <v>206</v>
      </c>
      <c r="O847">
        <v>4907</v>
      </c>
      <c r="P847">
        <v>0.83</v>
      </c>
      <c r="Q847">
        <v>5113</v>
      </c>
      <c r="R847">
        <v>4.0289458243692552E-2</v>
      </c>
      <c r="S847">
        <v>0.95971054175630743</v>
      </c>
      <c r="T847">
        <v>3</v>
      </c>
    </row>
    <row r="848" spans="1:20" x14ac:dyDescent="0.3">
      <c r="A848" t="s">
        <v>2291</v>
      </c>
      <c r="B848">
        <v>1198519945</v>
      </c>
      <c r="C848">
        <v>1</v>
      </c>
      <c r="D848">
        <v>98</v>
      </c>
      <c r="E848">
        <v>25</v>
      </c>
      <c r="F848">
        <v>122250</v>
      </c>
      <c r="G848" t="s">
        <v>2500</v>
      </c>
      <c r="H848" t="s">
        <v>2417</v>
      </c>
      <c r="I848" t="s">
        <v>2501</v>
      </c>
      <c r="J848" t="b">
        <v>0</v>
      </c>
      <c r="K848" t="s">
        <v>2502</v>
      </c>
      <c r="L848" t="s">
        <v>25</v>
      </c>
      <c r="M848" t="s">
        <v>26</v>
      </c>
      <c r="N848">
        <v>98</v>
      </c>
      <c r="O848">
        <v>2232</v>
      </c>
      <c r="P848">
        <v>0.94</v>
      </c>
      <c r="Q848">
        <v>2330</v>
      </c>
      <c r="R848">
        <v>4.2060085836909872E-2</v>
      </c>
      <c r="S848">
        <v>0.9579399141630901</v>
      </c>
      <c r="T848">
        <v>3</v>
      </c>
    </row>
    <row r="849" spans="1:20" x14ac:dyDescent="0.3">
      <c r="A849" t="s">
        <v>2291</v>
      </c>
      <c r="B849">
        <v>1206770294</v>
      </c>
      <c r="C849">
        <v>1</v>
      </c>
      <c r="D849">
        <v>183</v>
      </c>
      <c r="E849">
        <v>25</v>
      </c>
      <c r="F849">
        <v>124750</v>
      </c>
      <c r="G849" t="s">
        <v>2503</v>
      </c>
      <c r="H849" t="s">
        <v>2318</v>
      </c>
      <c r="I849" t="s">
        <v>2504</v>
      </c>
      <c r="J849" t="b">
        <v>0</v>
      </c>
      <c r="K849" t="s">
        <v>2505</v>
      </c>
      <c r="L849" t="s">
        <v>25</v>
      </c>
      <c r="N849">
        <v>2</v>
      </c>
      <c r="O849">
        <v>137</v>
      </c>
      <c r="P849">
        <v>0</v>
      </c>
      <c r="Q849">
        <v>139</v>
      </c>
      <c r="R849">
        <v>1.4388489208633091E-2</v>
      </c>
      <c r="S849">
        <v>0.98561151079136688</v>
      </c>
      <c r="T849">
        <v>3</v>
      </c>
    </row>
    <row r="850" spans="1:20" x14ac:dyDescent="0.3">
      <c r="A850" t="s">
        <v>2291</v>
      </c>
      <c r="B850">
        <v>1211495053</v>
      </c>
      <c r="C850">
        <v>1</v>
      </c>
      <c r="D850">
        <v>250</v>
      </c>
      <c r="E850">
        <v>10</v>
      </c>
      <c r="F850">
        <v>69540</v>
      </c>
      <c r="G850" t="s">
        <v>2506</v>
      </c>
      <c r="H850" t="s">
        <v>2307</v>
      </c>
      <c r="I850" t="s">
        <v>2507</v>
      </c>
      <c r="J850" t="b">
        <v>0</v>
      </c>
      <c r="K850" t="s">
        <v>2508</v>
      </c>
      <c r="L850" t="s">
        <v>25</v>
      </c>
      <c r="M850" t="s">
        <v>26</v>
      </c>
      <c r="N850">
        <v>249</v>
      </c>
      <c r="O850">
        <v>4690</v>
      </c>
      <c r="P850">
        <v>0.97</v>
      </c>
      <c r="Q850">
        <v>4939</v>
      </c>
      <c r="R850">
        <v>5.0415063778092732E-2</v>
      </c>
      <c r="S850">
        <v>0.94958493622190732</v>
      </c>
      <c r="T850">
        <v>3</v>
      </c>
    </row>
    <row r="851" spans="1:20" x14ac:dyDescent="0.3">
      <c r="A851" t="s">
        <v>2291</v>
      </c>
      <c r="B851">
        <v>1211648121</v>
      </c>
      <c r="C851">
        <v>1</v>
      </c>
      <c r="D851">
        <v>233</v>
      </c>
      <c r="E851">
        <v>65</v>
      </c>
      <c r="F851">
        <v>444015</v>
      </c>
      <c r="G851" t="s">
        <v>2509</v>
      </c>
      <c r="H851" t="s">
        <v>2318</v>
      </c>
      <c r="I851" t="s">
        <v>2510</v>
      </c>
      <c r="J851" t="b">
        <v>0</v>
      </c>
      <c r="K851" t="s">
        <v>2511</v>
      </c>
      <c r="L851" t="s">
        <v>25</v>
      </c>
      <c r="M851" t="s">
        <v>26</v>
      </c>
      <c r="N851">
        <v>95</v>
      </c>
      <c r="O851">
        <v>2149</v>
      </c>
      <c r="P851">
        <v>0.77</v>
      </c>
      <c r="Q851">
        <v>2244</v>
      </c>
      <c r="R851">
        <v>4.233511586452763E-2</v>
      </c>
      <c r="S851">
        <v>0.95766488413547235</v>
      </c>
      <c r="T851">
        <v>3</v>
      </c>
    </row>
    <row r="852" spans="1:20" x14ac:dyDescent="0.3">
      <c r="A852" t="s">
        <v>2291</v>
      </c>
      <c r="B852">
        <v>1232745250</v>
      </c>
      <c r="C852">
        <v>1</v>
      </c>
      <c r="D852">
        <v>34</v>
      </c>
      <c r="E852">
        <v>25</v>
      </c>
      <c r="F852">
        <v>399750</v>
      </c>
      <c r="G852" t="s">
        <v>2512</v>
      </c>
      <c r="H852" t="s">
        <v>2307</v>
      </c>
      <c r="I852" t="s">
        <v>1778</v>
      </c>
      <c r="J852" t="b">
        <v>0</v>
      </c>
      <c r="K852" t="s">
        <v>1779</v>
      </c>
      <c r="L852" t="s">
        <v>25</v>
      </c>
      <c r="M852" t="s">
        <v>26</v>
      </c>
      <c r="N852">
        <v>2605</v>
      </c>
      <c r="O852">
        <v>37166</v>
      </c>
      <c r="P852">
        <v>0.51</v>
      </c>
      <c r="Q852">
        <v>39771</v>
      </c>
      <c r="R852">
        <v>6.5499987428025444E-2</v>
      </c>
      <c r="S852">
        <v>0.93450001257197457</v>
      </c>
      <c r="T852">
        <v>3</v>
      </c>
    </row>
    <row r="853" spans="1:20" x14ac:dyDescent="0.3">
      <c r="A853" t="s">
        <v>2291</v>
      </c>
      <c r="B853">
        <v>1265323899</v>
      </c>
      <c r="C853">
        <v>1</v>
      </c>
      <c r="D853">
        <v>168</v>
      </c>
      <c r="E853">
        <v>55</v>
      </c>
      <c r="F853">
        <v>1043955</v>
      </c>
      <c r="G853" t="s">
        <v>2513</v>
      </c>
      <c r="H853" t="s">
        <v>2314</v>
      </c>
      <c r="I853" t="s">
        <v>1334</v>
      </c>
      <c r="J853" t="b">
        <v>0</v>
      </c>
      <c r="K853" t="s">
        <v>1335</v>
      </c>
      <c r="L853" t="s">
        <v>25</v>
      </c>
      <c r="M853" t="s">
        <v>26</v>
      </c>
      <c r="N853">
        <v>346</v>
      </c>
      <c r="O853">
        <v>13563</v>
      </c>
      <c r="P853">
        <v>0.63</v>
      </c>
      <c r="Q853">
        <v>13909</v>
      </c>
      <c r="R853">
        <v>2.4875979581565889E-2</v>
      </c>
      <c r="S853">
        <v>0.97512402041843416</v>
      </c>
      <c r="T853">
        <v>3</v>
      </c>
    </row>
    <row r="854" spans="1:20" x14ac:dyDescent="0.3">
      <c r="A854" t="s">
        <v>2291</v>
      </c>
      <c r="B854">
        <v>1265376102</v>
      </c>
      <c r="C854">
        <v>1</v>
      </c>
      <c r="D854">
        <v>130</v>
      </c>
      <c r="E854">
        <v>5</v>
      </c>
      <c r="F854">
        <v>48965</v>
      </c>
      <c r="G854" t="s">
        <v>2514</v>
      </c>
      <c r="H854" t="s">
        <v>2314</v>
      </c>
      <c r="I854" t="s">
        <v>1781</v>
      </c>
      <c r="J854" t="b">
        <v>0</v>
      </c>
      <c r="K854" t="s">
        <v>1782</v>
      </c>
      <c r="L854" t="s">
        <v>25</v>
      </c>
      <c r="M854" t="s">
        <v>26</v>
      </c>
      <c r="N854">
        <v>316</v>
      </c>
      <c r="O854">
        <v>12154</v>
      </c>
      <c r="P854">
        <v>0.76</v>
      </c>
      <c r="Q854">
        <v>12470</v>
      </c>
      <c r="R854">
        <v>2.5340817963111471E-2</v>
      </c>
      <c r="S854">
        <v>0.97465918203688851</v>
      </c>
      <c r="T854">
        <v>3</v>
      </c>
    </row>
    <row r="855" spans="1:20" x14ac:dyDescent="0.3">
      <c r="A855" t="s">
        <v>2291</v>
      </c>
      <c r="B855">
        <v>1267408897</v>
      </c>
      <c r="C855">
        <v>1</v>
      </c>
      <c r="D855">
        <v>171</v>
      </c>
      <c r="E855">
        <v>100</v>
      </c>
      <c r="F855">
        <v>779900</v>
      </c>
      <c r="G855" t="s">
        <v>2515</v>
      </c>
      <c r="H855" t="s">
        <v>2314</v>
      </c>
      <c r="I855" t="s">
        <v>2516</v>
      </c>
      <c r="J855" t="b">
        <v>0</v>
      </c>
      <c r="K855" t="s">
        <v>2517</v>
      </c>
      <c r="L855" t="s">
        <v>25</v>
      </c>
      <c r="M855" t="s">
        <v>26</v>
      </c>
      <c r="N855">
        <v>106</v>
      </c>
      <c r="O855">
        <v>3651</v>
      </c>
      <c r="P855">
        <v>0.94</v>
      </c>
      <c r="Q855">
        <v>3757</v>
      </c>
      <c r="R855">
        <v>2.821400053233963E-2</v>
      </c>
      <c r="S855">
        <v>0.97178599946766042</v>
      </c>
      <c r="T855">
        <v>3</v>
      </c>
    </row>
    <row r="856" spans="1:20" x14ac:dyDescent="0.3">
      <c r="A856" t="s">
        <v>2291</v>
      </c>
      <c r="B856">
        <v>1315655679</v>
      </c>
      <c r="C856">
        <v>1</v>
      </c>
      <c r="D856">
        <v>117</v>
      </c>
      <c r="E856">
        <v>25</v>
      </c>
      <c r="F856">
        <v>241225</v>
      </c>
      <c r="G856" t="s">
        <v>2518</v>
      </c>
      <c r="H856" t="s">
        <v>2314</v>
      </c>
      <c r="I856" t="s">
        <v>2519</v>
      </c>
      <c r="J856" t="b">
        <v>0</v>
      </c>
      <c r="K856" t="s">
        <v>2520</v>
      </c>
      <c r="L856" t="s">
        <v>25</v>
      </c>
      <c r="M856" t="s">
        <v>119</v>
      </c>
      <c r="N856">
        <v>14</v>
      </c>
      <c r="O856">
        <v>222</v>
      </c>
      <c r="P856">
        <v>0</v>
      </c>
      <c r="Q856">
        <v>236</v>
      </c>
      <c r="R856">
        <v>5.9322033898305093E-2</v>
      </c>
      <c r="S856">
        <v>0.94067796610169496</v>
      </c>
      <c r="T856">
        <v>3</v>
      </c>
    </row>
    <row r="857" spans="1:20" x14ac:dyDescent="0.3">
      <c r="A857" t="s">
        <v>2521</v>
      </c>
      <c r="B857">
        <v>19057185</v>
      </c>
      <c r="C857">
        <v>2</v>
      </c>
      <c r="D857">
        <v>1092</v>
      </c>
      <c r="E857">
        <v>750</v>
      </c>
      <c r="F857">
        <v>21805250</v>
      </c>
      <c r="G857" t="s">
        <v>2522</v>
      </c>
      <c r="H857" t="s">
        <v>2523</v>
      </c>
      <c r="I857" t="s">
        <v>2524</v>
      </c>
      <c r="J857" t="b">
        <v>0</v>
      </c>
      <c r="K857" t="s">
        <v>2525</v>
      </c>
      <c r="L857" t="s">
        <v>25</v>
      </c>
      <c r="M857" t="s">
        <v>26</v>
      </c>
      <c r="N857">
        <v>250</v>
      </c>
      <c r="O857">
        <v>10463</v>
      </c>
      <c r="P857">
        <v>0.91</v>
      </c>
      <c r="Q857">
        <v>10713</v>
      </c>
      <c r="R857">
        <v>2.3336133669373659E-2</v>
      </c>
      <c r="S857">
        <v>0.9766638663306263</v>
      </c>
      <c r="T857">
        <v>3</v>
      </c>
    </row>
    <row r="858" spans="1:20" x14ac:dyDescent="0.3">
      <c r="A858" t="s">
        <v>2521</v>
      </c>
      <c r="B858">
        <v>33575201</v>
      </c>
      <c r="C858">
        <v>1</v>
      </c>
      <c r="D858">
        <v>445</v>
      </c>
      <c r="E858">
        <v>500</v>
      </c>
      <c r="F858">
        <v>4050000</v>
      </c>
      <c r="G858" t="s">
        <v>1088</v>
      </c>
      <c r="H858" t="s">
        <v>1089</v>
      </c>
      <c r="I858" t="s">
        <v>1090</v>
      </c>
      <c r="J858" t="b">
        <v>0</v>
      </c>
      <c r="K858" t="s">
        <v>1091</v>
      </c>
      <c r="L858" t="s">
        <v>25</v>
      </c>
      <c r="M858" t="s">
        <v>26</v>
      </c>
      <c r="N858">
        <v>704</v>
      </c>
      <c r="O858">
        <v>19117</v>
      </c>
      <c r="P858">
        <v>0.81</v>
      </c>
      <c r="Q858">
        <v>19821</v>
      </c>
      <c r="R858">
        <v>3.5517885071388929E-2</v>
      </c>
      <c r="S858">
        <v>0.96448211492861102</v>
      </c>
      <c r="T858">
        <v>3</v>
      </c>
    </row>
    <row r="859" spans="1:20" x14ac:dyDescent="0.3">
      <c r="A859" t="s">
        <v>2521</v>
      </c>
      <c r="B859">
        <v>33585109</v>
      </c>
      <c r="C859">
        <v>1</v>
      </c>
      <c r="D859">
        <v>328</v>
      </c>
      <c r="E859">
        <v>500</v>
      </c>
      <c r="F859">
        <v>9995000</v>
      </c>
      <c r="G859" t="s">
        <v>2526</v>
      </c>
      <c r="H859" t="s">
        <v>2527</v>
      </c>
      <c r="I859" t="s">
        <v>2528</v>
      </c>
      <c r="J859" t="b">
        <v>0</v>
      </c>
      <c r="K859" t="s">
        <v>2529</v>
      </c>
      <c r="L859" t="s">
        <v>25</v>
      </c>
      <c r="M859" t="s">
        <v>26</v>
      </c>
      <c r="N859">
        <v>624</v>
      </c>
      <c r="O859">
        <v>16061</v>
      </c>
      <c r="P859">
        <v>0.93</v>
      </c>
      <c r="Q859">
        <v>16685</v>
      </c>
      <c r="R859">
        <v>3.7398861252622123E-2</v>
      </c>
      <c r="S859">
        <v>0.96260113874737785</v>
      </c>
      <c r="T859">
        <v>3</v>
      </c>
    </row>
    <row r="860" spans="1:20" x14ac:dyDescent="0.3">
      <c r="A860" t="s">
        <v>2521</v>
      </c>
      <c r="B860">
        <v>33658747</v>
      </c>
      <c r="C860">
        <v>1</v>
      </c>
      <c r="D860">
        <v>844</v>
      </c>
      <c r="E860">
        <v>500</v>
      </c>
      <c r="F860">
        <v>3746000</v>
      </c>
      <c r="G860" t="s">
        <v>2530</v>
      </c>
      <c r="H860" t="s">
        <v>2531</v>
      </c>
      <c r="I860" t="s">
        <v>2532</v>
      </c>
      <c r="J860" t="b">
        <v>0</v>
      </c>
      <c r="K860" t="s">
        <v>2533</v>
      </c>
      <c r="L860" t="s">
        <v>25</v>
      </c>
      <c r="M860" t="s">
        <v>31</v>
      </c>
      <c r="N860">
        <v>219</v>
      </c>
      <c r="O860">
        <v>6236</v>
      </c>
      <c r="P860">
        <v>0.81</v>
      </c>
      <c r="Q860">
        <v>6455</v>
      </c>
      <c r="R860">
        <v>3.3927188226181258E-2</v>
      </c>
      <c r="S860">
        <v>0.96607281177381876</v>
      </c>
      <c r="T860">
        <v>3</v>
      </c>
    </row>
    <row r="861" spans="1:20" x14ac:dyDescent="0.3">
      <c r="A861" t="s">
        <v>2521</v>
      </c>
      <c r="B861">
        <v>34536177</v>
      </c>
      <c r="C861">
        <v>1</v>
      </c>
      <c r="D861">
        <v>151</v>
      </c>
      <c r="E861">
        <v>250</v>
      </c>
      <c r="F861">
        <v>2097500</v>
      </c>
      <c r="G861" t="s">
        <v>2534</v>
      </c>
      <c r="H861" t="s">
        <v>2535</v>
      </c>
      <c r="I861" t="s">
        <v>1094</v>
      </c>
      <c r="J861" t="b">
        <v>0</v>
      </c>
      <c r="K861" t="s">
        <v>1095</v>
      </c>
      <c r="L861" t="s">
        <v>25</v>
      </c>
      <c r="M861" t="s">
        <v>26</v>
      </c>
      <c r="N861">
        <v>4851</v>
      </c>
      <c r="O861">
        <v>188248</v>
      </c>
      <c r="P861">
        <v>0.92</v>
      </c>
      <c r="Q861">
        <v>193099</v>
      </c>
      <c r="R861">
        <v>2.512182869926825E-2</v>
      </c>
      <c r="S861">
        <v>0.97487817130073173</v>
      </c>
      <c r="T861">
        <v>3</v>
      </c>
    </row>
    <row r="862" spans="1:20" x14ac:dyDescent="0.3">
      <c r="A862" t="s">
        <v>2521</v>
      </c>
      <c r="B862">
        <v>36573688</v>
      </c>
      <c r="C862">
        <v>1</v>
      </c>
      <c r="D862">
        <v>504</v>
      </c>
      <c r="E862">
        <v>250</v>
      </c>
      <c r="F862">
        <v>2597250</v>
      </c>
      <c r="G862" t="s">
        <v>2536</v>
      </c>
      <c r="H862" t="s">
        <v>2531</v>
      </c>
      <c r="I862" t="s">
        <v>2537</v>
      </c>
      <c r="J862" t="b">
        <v>0</v>
      </c>
      <c r="K862" t="s">
        <v>2538</v>
      </c>
      <c r="L862" t="s">
        <v>25</v>
      </c>
      <c r="M862" t="s">
        <v>31</v>
      </c>
      <c r="N862">
        <v>98</v>
      </c>
      <c r="O862">
        <v>2379</v>
      </c>
      <c r="P862">
        <v>1</v>
      </c>
      <c r="Q862">
        <v>2477</v>
      </c>
      <c r="R862">
        <v>3.9563988696003229E-2</v>
      </c>
      <c r="S862">
        <v>0.96043601130399681</v>
      </c>
      <c r="T862">
        <v>3</v>
      </c>
    </row>
    <row r="863" spans="1:20" x14ac:dyDescent="0.3">
      <c r="A863" t="s">
        <v>2521</v>
      </c>
      <c r="B863">
        <v>54405921</v>
      </c>
      <c r="C863">
        <v>1</v>
      </c>
      <c r="D863">
        <v>433</v>
      </c>
      <c r="E863">
        <v>200</v>
      </c>
      <c r="F863">
        <v>438000</v>
      </c>
      <c r="G863" t="s">
        <v>2539</v>
      </c>
      <c r="H863" t="s">
        <v>2540</v>
      </c>
      <c r="I863" t="s">
        <v>2541</v>
      </c>
      <c r="J863" t="b">
        <v>0</v>
      </c>
      <c r="K863" t="s">
        <v>2542</v>
      </c>
      <c r="L863" t="s">
        <v>25</v>
      </c>
      <c r="M863" t="s">
        <v>26</v>
      </c>
      <c r="N863">
        <v>190</v>
      </c>
      <c r="O863">
        <v>5442</v>
      </c>
      <c r="P863">
        <v>0.89</v>
      </c>
      <c r="Q863">
        <v>5632</v>
      </c>
      <c r="R863">
        <v>3.3735795454545463E-2</v>
      </c>
      <c r="S863">
        <v>0.96626420454545459</v>
      </c>
      <c r="T863">
        <v>3</v>
      </c>
    </row>
    <row r="864" spans="1:20" x14ac:dyDescent="0.3">
      <c r="A864" t="s">
        <v>2521</v>
      </c>
      <c r="B864">
        <v>55139507</v>
      </c>
      <c r="C864">
        <v>3</v>
      </c>
      <c r="D864">
        <v>966</v>
      </c>
      <c r="E864">
        <v>1500</v>
      </c>
      <c r="F864">
        <v>12685000</v>
      </c>
      <c r="G864" t="s">
        <v>2543</v>
      </c>
      <c r="H864" t="s">
        <v>2544</v>
      </c>
      <c r="I864" t="s">
        <v>2319</v>
      </c>
      <c r="J864" t="b">
        <v>0</v>
      </c>
      <c r="K864" t="s">
        <v>2320</v>
      </c>
      <c r="L864" t="s">
        <v>25</v>
      </c>
      <c r="M864" t="s">
        <v>26</v>
      </c>
      <c r="N864">
        <v>327</v>
      </c>
      <c r="O864">
        <v>11888</v>
      </c>
      <c r="P864">
        <v>0.95</v>
      </c>
      <c r="Q864">
        <v>12215</v>
      </c>
      <c r="R864">
        <v>2.6770364306180929E-2</v>
      </c>
      <c r="S864">
        <v>0.97322963569381904</v>
      </c>
      <c r="T864">
        <v>3</v>
      </c>
    </row>
    <row r="865" spans="1:20" x14ac:dyDescent="0.3">
      <c r="A865" t="s">
        <v>2521</v>
      </c>
      <c r="B865">
        <v>55271363</v>
      </c>
      <c r="C865">
        <v>2</v>
      </c>
      <c r="D865">
        <v>769</v>
      </c>
      <c r="E865">
        <v>1695</v>
      </c>
      <c r="F865">
        <v>5305550</v>
      </c>
      <c r="G865" t="s">
        <v>2545</v>
      </c>
      <c r="H865" t="s">
        <v>2546</v>
      </c>
      <c r="I865" t="s">
        <v>2325</v>
      </c>
      <c r="J865" t="b">
        <v>0</v>
      </c>
      <c r="K865" t="s">
        <v>2326</v>
      </c>
      <c r="L865" t="s">
        <v>25</v>
      </c>
      <c r="M865" t="s">
        <v>26</v>
      </c>
      <c r="N865">
        <v>718</v>
      </c>
      <c r="O865">
        <v>17172</v>
      </c>
      <c r="P865">
        <v>0.82</v>
      </c>
      <c r="Q865">
        <v>17890</v>
      </c>
      <c r="R865">
        <v>4.0134153158188933E-2</v>
      </c>
      <c r="S865">
        <v>0.95986584684181109</v>
      </c>
      <c r="T865">
        <v>3</v>
      </c>
    </row>
    <row r="866" spans="1:20" x14ac:dyDescent="0.3">
      <c r="A866" t="s">
        <v>2521</v>
      </c>
      <c r="B866">
        <v>56053238</v>
      </c>
      <c r="C866">
        <v>1</v>
      </c>
      <c r="D866">
        <v>2330</v>
      </c>
      <c r="E866">
        <v>50</v>
      </c>
      <c r="F866">
        <v>174500</v>
      </c>
      <c r="G866" t="s">
        <v>2547</v>
      </c>
      <c r="H866" t="s">
        <v>2548</v>
      </c>
      <c r="I866" t="s">
        <v>2040</v>
      </c>
      <c r="J866" t="b">
        <v>0</v>
      </c>
      <c r="K866" t="s">
        <v>2041</v>
      </c>
      <c r="L866" t="s">
        <v>25</v>
      </c>
      <c r="M866" t="s">
        <v>26</v>
      </c>
      <c r="N866">
        <v>1484</v>
      </c>
      <c r="O866">
        <v>27478</v>
      </c>
      <c r="P866">
        <v>0.89</v>
      </c>
      <c r="Q866">
        <v>28962</v>
      </c>
      <c r="R866">
        <v>5.1239555279331543E-2</v>
      </c>
      <c r="S866">
        <v>0.94876044472066845</v>
      </c>
      <c r="T866">
        <v>3</v>
      </c>
    </row>
    <row r="867" spans="1:20" x14ac:dyDescent="0.3">
      <c r="A867" t="s">
        <v>2521</v>
      </c>
      <c r="B867">
        <v>56091842</v>
      </c>
      <c r="C867">
        <v>1</v>
      </c>
      <c r="D867">
        <v>721</v>
      </c>
      <c r="E867">
        <v>1040</v>
      </c>
      <c r="F867">
        <v>8309600</v>
      </c>
      <c r="G867" t="s">
        <v>2549</v>
      </c>
      <c r="H867" t="s">
        <v>2550</v>
      </c>
      <c r="I867" t="s">
        <v>2551</v>
      </c>
      <c r="J867" t="b">
        <v>0</v>
      </c>
      <c r="K867" t="s">
        <v>2552</v>
      </c>
      <c r="L867" t="s">
        <v>25</v>
      </c>
      <c r="M867" t="s">
        <v>26</v>
      </c>
      <c r="N867">
        <v>129</v>
      </c>
      <c r="O867">
        <v>4316</v>
      </c>
      <c r="P867">
        <v>0.83</v>
      </c>
      <c r="Q867">
        <v>4445</v>
      </c>
      <c r="R867">
        <v>2.9021372328458941E-2</v>
      </c>
      <c r="S867">
        <v>0.97097862767154108</v>
      </c>
      <c r="T867">
        <v>3</v>
      </c>
    </row>
    <row r="868" spans="1:20" x14ac:dyDescent="0.3">
      <c r="A868" t="s">
        <v>2521</v>
      </c>
      <c r="B868">
        <v>64009457</v>
      </c>
      <c r="C868">
        <v>1</v>
      </c>
      <c r="D868">
        <v>250</v>
      </c>
      <c r="E868">
        <v>250</v>
      </c>
      <c r="F868">
        <v>1122500</v>
      </c>
      <c r="G868" t="s">
        <v>2553</v>
      </c>
      <c r="H868" t="s">
        <v>2554</v>
      </c>
      <c r="I868" t="s">
        <v>1115</v>
      </c>
      <c r="J868" t="b">
        <v>0</v>
      </c>
      <c r="K868" t="s">
        <v>1116</v>
      </c>
      <c r="L868" t="s">
        <v>25</v>
      </c>
      <c r="M868" t="s">
        <v>26</v>
      </c>
      <c r="N868">
        <v>706</v>
      </c>
      <c r="O868">
        <v>21194</v>
      </c>
      <c r="P868">
        <v>0.98</v>
      </c>
      <c r="Q868">
        <v>21900</v>
      </c>
      <c r="R868">
        <v>3.2237442922374432E-2</v>
      </c>
      <c r="S868">
        <v>0.9677625570776256</v>
      </c>
      <c r="T868">
        <v>3</v>
      </c>
    </row>
    <row r="869" spans="1:20" x14ac:dyDescent="0.3">
      <c r="A869" t="s">
        <v>2521</v>
      </c>
      <c r="B869">
        <v>65243806</v>
      </c>
      <c r="C869">
        <v>1</v>
      </c>
      <c r="D869">
        <v>454</v>
      </c>
      <c r="E869">
        <v>500</v>
      </c>
      <c r="F869">
        <v>6795000</v>
      </c>
      <c r="G869" t="s">
        <v>1117</v>
      </c>
      <c r="H869" t="s">
        <v>1089</v>
      </c>
      <c r="I869" t="s">
        <v>1118</v>
      </c>
      <c r="J869" t="b">
        <v>0</v>
      </c>
      <c r="K869" t="s">
        <v>1119</v>
      </c>
      <c r="L869" t="s">
        <v>25</v>
      </c>
      <c r="M869" t="s">
        <v>26</v>
      </c>
      <c r="N869">
        <v>6013</v>
      </c>
      <c r="O869">
        <v>82715</v>
      </c>
      <c r="P869">
        <v>0.76</v>
      </c>
      <c r="Q869">
        <v>88728</v>
      </c>
      <c r="R869">
        <v>6.7768911730231723E-2</v>
      </c>
      <c r="S869">
        <v>0.9322310882697683</v>
      </c>
      <c r="T869">
        <v>3</v>
      </c>
    </row>
    <row r="870" spans="1:20" x14ac:dyDescent="0.3">
      <c r="A870" t="s">
        <v>2521</v>
      </c>
      <c r="B870">
        <v>81228414</v>
      </c>
      <c r="C870">
        <v>3</v>
      </c>
      <c r="D870">
        <v>279</v>
      </c>
      <c r="E870">
        <v>1000</v>
      </c>
      <c r="F870">
        <v>9740000</v>
      </c>
      <c r="G870" t="s">
        <v>2555</v>
      </c>
      <c r="H870" t="s">
        <v>2556</v>
      </c>
      <c r="I870" t="s">
        <v>275</v>
      </c>
      <c r="J870" t="b">
        <v>0</v>
      </c>
      <c r="K870" t="s">
        <v>276</v>
      </c>
      <c r="L870" t="s">
        <v>25</v>
      </c>
      <c r="M870" t="s">
        <v>26</v>
      </c>
      <c r="N870">
        <v>1357</v>
      </c>
      <c r="O870">
        <v>57201</v>
      </c>
      <c r="P870">
        <v>0.96</v>
      </c>
      <c r="Q870">
        <v>58558</v>
      </c>
      <c r="R870">
        <v>2.3173605655930869E-2</v>
      </c>
      <c r="S870">
        <v>0.97682639434406915</v>
      </c>
      <c r="T870">
        <v>3</v>
      </c>
    </row>
    <row r="871" spans="1:20" x14ac:dyDescent="0.3">
      <c r="A871" t="s">
        <v>2521</v>
      </c>
      <c r="B871">
        <v>84443120</v>
      </c>
      <c r="C871">
        <v>2</v>
      </c>
      <c r="D871">
        <v>850</v>
      </c>
      <c r="E871">
        <v>1000</v>
      </c>
      <c r="F871">
        <v>8140000</v>
      </c>
      <c r="G871" t="s">
        <v>2557</v>
      </c>
      <c r="H871" t="s">
        <v>2554</v>
      </c>
      <c r="I871" t="s">
        <v>2558</v>
      </c>
      <c r="J871" t="b">
        <v>0</v>
      </c>
      <c r="K871" t="s">
        <v>2559</v>
      </c>
      <c r="L871" t="s">
        <v>25</v>
      </c>
      <c r="M871" t="s">
        <v>26</v>
      </c>
      <c r="N871">
        <v>367</v>
      </c>
      <c r="O871">
        <v>14523</v>
      </c>
      <c r="P871">
        <v>0.95</v>
      </c>
      <c r="Q871">
        <v>14890</v>
      </c>
      <c r="R871">
        <v>2.4647414372061791E-2</v>
      </c>
      <c r="S871">
        <v>0.97535258562793825</v>
      </c>
      <c r="T871">
        <v>3</v>
      </c>
    </row>
    <row r="872" spans="1:20" x14ac:dyDescent="0.3">
      <c r="A872" t="s">
        <v>2521</v>
      </c>
      <c r="B872">
        <v>107261414</v>
      </c>
      <c r="C872">
        <v>5</v>
      </c>
      <c r="D872">
        <v>1127</v>
      </c>
      <c r="E872">
        <v>5469</v>
      </c>
      <c r="F872">
        <v>19950660</v>
      </c>
      <c r="G872" t="s">
        <v>2560</v>
      </c>
      <c r="H872" t="s">
        <v>2561</v>
      </c>
      <c r="I872" t="s">
        <v>2337</v>
      </c>
      <c r="J872" t="b">
        <v>0</v>
      </c>
      <c r="K872" t="s">
        <v>2338</v>
      </c>
      <c r="L872" t="s">
        <v>25</v>
      </c>
      <c r="M872" t="s">
        <v>26</v>
      </c>
      <c r="N872">
        <v>2061</v>
      </c>
      <c r="O872">
        <v>62550</v>
      </c>
      <c r="P872">
        <v>0.95</v>
      </c>
      <c r="Q872">
        <v>64611</v>
      </c>
      <c r="R872">
        <v>3.1898593118818777E-2</v>
      </c>
      <c r="S872">
        <v>0.96810140688118118</v>
      </c>
      <c r="T872">
        <v>3</v>
      </c>
    </row>
    <row r="873" spans="1:20" x14ac:dyDescent="0.3">
      <c r="A873" t="s">
        <v>2521</v>
      </c>
      <c r="B873">
        <v>114199794</v>
      </c>
      <c r="C873">
        <v>1</v>
      </c>
      <c r="D873">
        <v>360</v>
      </c>
      <c r="E873">
        <v>250</v>
      </c>
      <c r="F873">
        <v>2247500</v>
      </c>
      <c r="G873" t="s">
        <v>2562</v>
      </c>
      <c r="H873" t="s">
        <v>2563</v>
      </c>
      <c r="I873" t="s">
        <v>282</v>
      </c>
      <c r="J873" t="b">
        <v>0</v>
      </c>
      <c r="K873" t="s">
        <v>283</v>
      </c>
      <c r="L873" t="s">
        <v>25</v>
      </c>
      <c r="M873" t="s">
        <v>26</v>
      </c>
      <c r="N873">
        <v>895</v>
      </c>
      <c r="O873">
        <v>22968</v>
      </c>
      <c r="P873">
        <v>0.78</v>
      </c>
      <c r="Q873">
        <v>23863</v>
      </c>
      <c r="R873">
        <v>3.7505762058416797E-2</v>
      </c>
      <c r="S873">
        <v>0.96249423794158318</v>
      </c>
      <c r="T873">
        <v>3</v>
      </c>
    </row>
    <row r="874" spans="1:20" x14ac:dyDescent="0.3">
      <c r="A874" t="s">
        <v>2521</v>
      </c>
      <c r="B874">
        <v>127204010</v>
      </c>
      <c r="C874">
        <v>5</v>
      </c>
      <c r="D874">
        <v>494</v>
      </c>
      <c r="E874">
        <v>630</v>
      </c>
      <c r="F874">
        <v>3849000</v>
      </c>
      <c r="G874" t="s">
        <v>2564</v>
      </c>
      <c r="H874" t="s">
        <v>2565</v>
      </c>
      <c r="I874" t="s">
        <v>2566</v>
      </c>
      <c r="J874" t="b">
        <v>0</v>
      </c>
      <c r="K874" t="s">
        <v>2567</v>
      </c>
      <c r="L874" t="s">
        <v>25</v>
      </c>
      <c r="M874" t="s">
        <v>26</v>
      </c>
      <c r="N874">
        <v>1081</v>
      </c>
      <c r="O874">
        <v>40736</v>
      </c>
      <c r="P874">
        <v>0.95</v>
      </c>
      <c r="Q874">
        <v>41817</v>
      </c>
      <c r="R874">
        <v>2.5850730564124642E-2</v>
      </c>
      <c r="S874">
        <v>0.97414926943587532</v>
      </c>
      <c r="T874">
        <v>3</v>
      </c>
    </row>
    <row r="875" spans="1:20" x14ac:dyDescent="0.3">
      <c r="A875" t="s">
        <v>2521</v>
      </c>
      <c r="B875">
        <v>129572959</v>
      </c>
      <c r="C875">
        <v>1</v>
      </c>
      <c r="D875">
        <v>0</v>
      </c>
      <c r="E875">
        <v>4</v>
      </c>
      <c r="F875">
        <v>19960</v>
      </c>
      <c r="G875" t="s">
        <v>2568</v>
      </c>
      <c r="H875" t="s">
        <v>2563</v>
      </c>
      <c r="I875" t="s">
        <v>1607</v>
      </c>
      <c r="J875" t="b">
        <v>0</v>
      </c>
      <c r="K875" t="s">
        <v>1608</v>
      </c>
      <c r="L875" t="s">
        <v>25</v>
      </c>
      <c r="M875" t="s">
        <v>26</v>
      </c>
      <c r="N875">
        <v>849</v>
      </c>
      <c r="O875">
        <v>22420</v>
      </c>
      <c r="P875">
        <v>0.82</v>
      </c>
      <c r="Q875">
        <v>23269</v>
      </c>
      <c r="R875">
        <v>3.6486312260948041E-2</v>
      </c>
      <c r="S875">
        <v>0.96351368773905199</v>
      </c>
      <c r="T875">
        <v>3</v>
      </c>
    </row>
    <row r="876" spans="1:20" x14ac:dyDescent="0.3">
      <c r="A876" t="s">
        <v>2521</v>
      </c>
      <c r="B876">
        <v>137923614</v>
      </c>
      <c r="C876">
        <v>1</v>
      </c>
      <c r="D876">
        <v>1143</v>
      </c>
      <c r="E876">
        <v>500</v>
      </c>
      <c r="F876">
        <v>6795000</v>
      </c>
      <c r="G876" t="s">
        <v>2569</v>
      </c>
      <c r="H876" t="s">
        <v>2554</v>
      </c>
      <c r="I876" t="s">
        <v>1129</v>
      </c>
      <c r="J876" t="b">
        <v>0</v>
      </c>
      <c r="K876" t="s">
        <v>1130</v>
      </c>
      <c r="L876" t="s">
        <v>25</v>
      </c>
      <c r="M876" t="s">
        <v>26</v>
      </c>
      <c r="N876">
        <v>147</v>
      </c>
      <c r="O876">
        <v>6187</v>
      </c>
      <c r="P876">
        <v>0.98</v>
      </c>
      <c r="Q876">
        <v>6334</v>
      </c>
      <c r="R876">
        <v>2.3208083359646348E-2</v>
      </c>
      <c r="S876">
        <v>0.9767919166403537</v>
      </c>
      <c r="T876">
        <v>3</v>
      </c>
    </row>
    <row r="877" spans="1:20" x14ac:dyDescent="0.3">
      <c r="A877" t="s">
        <v>2521</v>
      </c>
      <c r="B877">
        <v>144725848</v>
      </c>
      <c r="C877">
        <v>2</v>
      </c>
      <c r="D877">
        <v>2188</v>
      </c>
      <c r="E877">
        <v>1050</v>
      </c>
      <c r="F877">
        <v>18689500</v>
      </c>
      <c r="G877" t="s">
        <v>2570</v>
      </c>
      <c r="H877" t="s">
        <v>2548</v>
      </c>
      <c r="I877" t="s">
        <v>2571</v>
      </c>
      <c r="J877" t="b">
        <v>0</v>
      </c>
      <c r="K877" t="s">
        <v>2572</v>
      </c>
      <c r="L877" t="s">
        <v>25</v>
      </c>
      <c r="M877" t="s">
        <v>26</v>
      </c>
      <c r="N877">
        <v>485</v>
      </c>
      <c r="O877">
        <v>14127</v>
      </c>
      <c r="P877">
        <v>0.91</v>
      </c>
      <c r="Q877">
        <v>14612</v>
      </c>
      <c r="R877">
        <v>3.3191897070900631E-2</v>
      </c>
      <c r="S877">
        <v>0.96680810292909936</v>
      </c>
      <c r="T877">
        <v>3</v>
      </c>
    </row>
    <row r="878" spans="1:20" x14ac:dyDescent="0.3">
      <c r="A878" t="s">
        <v>2521</v>
      </c>
      <c r="B878">
        <v>155363042</v>
      </c>
      <c r="C878">
        <v>1</v>
      </c>
      <c r="D878">
        <v>7</v>
      </c>
      <c r="E878">
        <v>1</v>
      </c>
      <c r="F878">
        <v>4290</v>
      </c>
      <c r="G878" t="s">
        <v>2573</v>
      </c>
      <c r="H878" t="s">
        <v>2563</v>
      </c>
      <c r="I878" t="s">
        <v>2574</v>
      </c>
      <c r="J878" t="b">
        <v>0</v>
      </c>
      <c r="K878" t="s">
        <v>2575</v>
      </c>
      <c r="L878" t="s">
        <v>25</v>
      </c>
      <c r="N878">
        <v>4</v>
      </c>
      <c r="O878">
        <v>64</v>
      </c>
      <c r="P878">
        <v>0.95</v>
      </c>
      <c r="Q878">
        <v>68</v>
      </c>
      <c r="R878">
        <v>5.8823529411764712E-2</v>
      </c>
      <c r="S878">
        <v>0.94117647058823528</v>
      </c>
      <c r="T878">
        <v>3</v>
      </c>
    </row>
    <row r="879" spans="1:20" x14ac:dyDescent="0.3">
      <c r="A879" t="s">
        <v>2521</v>
      </c>
      <c r="B879">
        <v>156142722</v>
      </c>
      <c r="C879">
        <v>1</v>
      </c>
      <c r="D879">
        <v>301</v>
      </c>
      <c r="E879">
        <v>11</v>
      </c>
      <c r="F879">
        <v>33000</v>
      </c>
      <c r="G879" t="s">
        <v>2576</v>
      </c>
      <c r="H879" t="s">
        <v>2561</v>
      </c>
      <c r="I879" t="s">
        <v>51</v>
      </c>
      <c r="J879" t="b">
        <v>0</v>
      </c>
      <c r="K879" t="s">
        <v>52</v>
      </c>
      <c r="L879" t="s">
        <v>25</v>
      </c>
      <c r="M879" t="s">
        <v>26</v>
      </c>
      <c r="N879">
        <v>538</v>
      </c>
      <c r="O879">
        <v>20842</v>
      </c>
      <c r="P879">
        <v>0.97</v>
      </c>
      <c r="Q879">
        <v>21380</v>
      </c>
      <c r="R879">
        <v>2.5163704396632371E-2</v>
      </c>
      <c r="S879">
        <v>0.9748362956033676</v>
      </c>
      <c r="T879">
        <v>3</v>
      </c>
    </row>
    <row r="880" spans="1:20" x14ac:dyDescent="0.3">
      <c r="A880" t="s">
        <v>2521</v>
      </c>
      <c r="B880">
        <v>156399783</v>
      </c>
      <c r="C880">
        <v>2</v>
      </c>
      <c r="D880">
        <v>361</v>
      </c>
      <c r="E880">
        <v>700</v>
      </c>
      <c r="F880">
        <v>12893000</v>
      </c>
      <c r="G880" t="s">
        <v>2577</v>
      </c>
      <c r="H880" t="s">
        <v>2578</v>
      </c>
      <c r="I880" t="s">
        <v>2579</v>
      </c>
      <c r="J880" t="b">
        <v>0</v>
      </c>
      <c r="K880" t="s">
        <v>2580</v>
      </c>
      <c r="L880" t="s">
        <v>25</v>
      </c>
      <c r="M880" t="s">
        <v>26</v>
      </c>
      <c r="N880">
        <v>896</v>
      </c>
      <c r="O880">
        <v>35526</v>
      </c>
      <c r="P880">
        <v>0.91</v>
      </c>
      <c r="Q880">
        <v>36422</v>
      </c>
      <c r="R880">
        <v>2.460051617154467E-2</v>
      </c>
      <c r="S880">
        <v>0.97539948382845532</v>
      </c>
      <c r="T880">
        <v>3</v>
      </c>
    </row>
    <row r="881" spans="1:20" x14ac:dyDescent="0.3">
      <c r="A881" t="s">
        <v>2521</v>
      </c>
      <c r="B881">
        <v>161371742</v>
      </c>
      <c r="C881">
        <v>5</v>
      </c>
      <c r="D881">
        <v>704</v>
      </c>
      <c r="E881">
        <v>9108</v>
      </c>
      <c r="F881">
        <v>29164792</v>
      </c>
      <c r="G881" t="s">
        <v>2581</v>
      </c>
      <c r="H881" t="s">
        <v>2582</v>
      </c>
      <c r="I881" t="s">
        <v>2583</v>
      </c>
      <c r="J881" t="b">
        <v>0</v>
      </c>
      <c r="K881" t="s">
        <v>2584</v>
      </c>
      <c r="L881" t="s">
        <v>25</v>
      </c>
      <c r="M881" t="s">
        <v>26</v>
      </c>
      <c r="N881">
        <v>583</v>
      </c>
      <c r="O881">
        <v>21064</v>
      </c>
      <c r="P881">
        <v>0.92</v>
      </c>
      <c r="Q881">
        <v>21647</v>
      </c>
      <c r="R881">
        <v>2.6932138402550009E-2</v>
      </c>
      <c r="S881">
        <v>0.97306786159744996</v>
      </c>
      <c r="T881">
        <v>3</v>
      </c>
    </row>
    <row r="882" spans="1:20" x14ac:dyDescent="0.3">
      <c r="A882" t="s">
        <v>2521</v>
      </c>
      <c r="B882">
        <v>163402200</v>
      </c>
      <c r="C882">
        <v>4</v>
      </c>
      <c r="D882">
        <v>1083</v>
      </c>
      <c r="E882">
        <v>5005</v>
      </c>
      <c r="F882">
        <v>21486800</v>
      </c>
      <c r="G882" t="s">
        <v>2585</v>
      </c>
      <c r="H882" t="s">
        <v>2554</v>
      </c>
      <c r="I882" t="s">
        <v>2586</v>
      </c>
      <c r="J882" t="b">
        <v>0</v>
      </c>
      <c r="K882" t="s">
        <v>2587</v>
      </c>
      <c r="L882" t="s">
        <v>25</v>
      </c>
      <c r="M882" t="s">
        <v>26</v>
      </c>
      <c r="N882">
        <v>297</v>
      </c>
      <c r="O882">
        <v>10590</v>
      </c>
      <c r="P882">
        <v>1</v>
      </c>
      <c r="Q882">
        <v>10887</v>
      </c>
      <c r="R882">
        <v>2.7280242491044361E-2</v>
      </c>
      <c r="S882">
        <v>0.97271975750895567</v>
      </c>
      <c r="T882">
        <v>3</v>
      </c>
    </row>
    <row r="883" spans="1:20" x14ac:dyDescent="0.3">
      <c r="A883" t="s">
        <v>2521</v>
      </c>
      <c r="B883">
        <v>164119270</v>
      </c>
      <c r="C883">
        <v>1</v>
      </c>
      <c r="D883">
        <v>418</v>
      </c>
      <c r="E883">
        <v>500</v>
      </c>
      <c r="F883">
        <v>4245000</v>
      </c>
      <c r="G883" t="s">
        <v>2588</v>
      </c>
      <c r="H883" t="s">
        <v>2589</v>
      </c>
      <c r="I883" t="s">
        <v>2590</v>
      </c>
      <c r="J883" t="b">
        <v>0</v>
      </c>
      <c r="K883" t="s">
        <v>2591</v>
      </c>
      <c r="L883" t="s">
        <v>25</v>
      </c>
      <c r="M883" t="s">
        <v>26</v>
      </c>
      <c r="N883">
        <v>384</v>
      </c>
      <c r="O883">
        <v>9201</v>
      </c>
      <c r="P883">
        <v>0.83</v>
      </c>
      <c r="Q883">
        <v>9585</v>
      </c>
      <c r="R883">
        <v>4.0062597809076679E-2</v>
      </c>
      <c r="S883">
        <v>0.95993740219092327</v>
      </c>
      <c r="T883">
        <v>3</v>
      </c>
    </row>
    <row r="884" spans="1:20" x14ac:dyDescent="0.3">
      <c r="A884" t="s">
        <v>2521</v>
      </c>
      <c r="B884">
        <v>187575897</v>
      </c>
      <c r="C884">
        <v>1</v>
      </c>
      <c r="D884">
        <v>1201</v>
      </c>
      <c r="E884">
        <v>500</v>
      </c>
      <c r="F884">
        <v>3183000</v>
      </c>
      <c r="G884" t="s">
        <v>2592</v>
      </c>
      <c r="H884" t="s">
        <v>2531</v>
      </c>
      <c r="I884" t="s">
        <v>2593</v>
      </c>
      <c r="J884" t="b">
        <v>0</v>
      </c>
      <c r="K884" t="s">
        <v>2594</v>
      </c>
      <c r="L884" t="s">
        <v>25</v>
      </c>
      <c r="M884" t="s">
        <v>26</v>
      </c>
      <c r="N884">
        <v>414</v>
      </c>
      <c r="O884">
        <v>10548</v>
      </c>
      <c r="P884">
        <v>0.98</v>
      </c>
      <c r="Q884">
        <v>10962</v>
      </c>
      <c r="R884">
        <v>3.7766830870279149E-2</v>
      </c>
      <c r="S884">
        <v>0.9622331691297209</v>
      </c>
      <c r="T884">
        <v>3</v>
      </c>
    </row>
    <row r="885" spans="1:20" x14ac:dyDescent="0.3">
      <c r="A885" t="s">
        <v>2521</v>
      </c>
      <c r="B885">
        <v>189106622</v>
      </c>
      <c r="C885">
        <v>1</v>
      </c>
      <c r="D885">
        <v>1060</v>
      </c>
      <c r="E885">
        <v>5000</v>
      </c>
      <c r="F885">
        <v>17450000</v>
      </c>
      <c r="G885" t="s">
        <v>2595</v>
      </c>
      <c r="H885" t="s">
        <v>2596</v>
      </c>
      <c r="I885" t="s">
        <v>300</v>
      </c>
      <c r="J885" t="b">
        <v>0</v>
      </c>
      <c r="K885" t="s">
        <v>301</v>
      </c>
      <c r="L885" t="s">
        <v>25</v>
      </c>
      <c r="M885" t="s">
        <v>26</v>
      </c>
      <c r="N885">
        <v>5821</v>
      </c>
      <c r="O885">
        <v>131396</v>
      </c>
      <c r="P885">
        <v>0.79</v>
      </c>
      <c r="Q885">
        <v>137217</v>
      </c>
      <c r="R885">
        <v>4.2421857350036812E-2</v>
      </c>
      <c r="S885">
        <v>0.95757814264996322</v>
      </c>
      <c r="T885">
        <v>3</v>
      </c>
    </row>
    <row r="886" spans="1:20" x14ac:dyDescent="0.3">
      <c r="A886" t="s">
        <v>2521</v>
      </c>
      <c r="B886">
        <v>197970048</v>
      </c>
      <c r="C886">
        <v>1</v>
      </c>
      <c r="D886">
        <v>2690</v>
      </c>
      <c r="E886">
        <v>750</v>
      </c>
      <c r="F886">
        <v>18675000</v>
      </c>
      <c r="G886" t="s">
        <v>2597</v>
      </c>
      <c r="H886" t="s">
        <v>2548</v>
      </c>
      <c r="I886" t="s">
        <v>2598</v>
      </c>
      <c r="J886" t="b">
        <v>0</v>
      </c>
      <c r="K886" t="s">
        <v>2599</v>
      </c>
      <c r="L886" t="s">
        <v>25</v>
      </c>
      <c r="M886" t="s">
        <v>26</v>
      </c>
      <c r="N886">
        <v>909</v>
      </c>
      <c r="O886">
        <v>20159</v>
      </c>
      <c r="P886">
        <v>0.95</v>
      </c>
      <c r="Q886">
        <v>21068</v>
      </c>
      <c r="R886">
        <v>4.314600341750522E-2</v>
      </c>
      <c r="S886">
        <v>0.95685399658249481</v>
      </c>
      <c r="T886">
        <v>3</v>
      </c>
    </row>
    <row r="887" spans="1:20" x14ac:dyDescent="0.3">
      <c r="A887" t="s">
        <v>2521</v>
      </c>
      <c r="B887">
        <v>199147277</v>
      </c>
      <c r="C887">
        <v>1</v>
      </c>
      <c r="D887">
        <v>54</v>
      </c>
      <c r="E887">
        <v>25</v>
      </c>
      <c r="F887">
        <v>200475</v>
      </c>
      <c r="G887" t="s">
        <v>2600</v>
      </c>
      <c r="H887" t="s">
        <v>2601</v>
      </c>
      <c r="I887" t="s">
        <v>2602</v>
      </c>
      <c r="J887" t="b">
        <v>0</v>
      </c>
      <c r="K887" t="s">
        <v>2603</v>
      </c>
      <c r="L887" t="s">
        <v>25</v>
      </c>
      <c r="M887" t="s">
        <v>26</v>
      </c>
      <c r="N887">
        <v>311</v>
      </c>
      <c r="O887">
        <v>9518</v>
      </c>
      <c r="P887">
        <v>0.92</v>
      </c>
      <c r="Q887">
        <v>9829</v>
      </c>
      <c r="R887">
        <v>3.164106216298708E-2</v>
      </c>
      <c r="S887">
        <v>0.96835893783701288</v>
      </c>
      <c r="T887">
        <v>3</v>
      </c>
    </row>
    <row r="888" spans="1:20" x14ac:dyDescent="0.3">
      <c r="A888" t="s">
        <v>2521</v>
      </c>
      <c r="B888">
        <v>202814213</v>
      </c>
      <c r="C888">
        <v>1</v>
      </c>
      <c r="D888">
        <v>327</v>
      </c>
      <c r="E888">
        <v>250</v>
      </c>
      <c r="F888">
        <v>1444000</v>
      </c>
      <c r="G888" t="s">
        <v>2604</v>
      </c>
      <c r="H888" t="s">
        <v>2563</v>
      </c>
      <c r="I888" t="s">
        <v>2605</v>
      </c>
      <c r="J888" t="b">
        <v>0</v>
      </c>
      <c r="K888" t="s">
        <v>2606</v>
      </c>
      <c r="L888" t="s">
        <v>25</v>
      </c>
      <c r="M888" t="s">
        <v>26</v>
      </c>
      <c r="N888">
        <v>1655</v>
      </c>
      <c r="O888">
        <v>34726</v>
      </c>
      <c r="P888">
        <v>0.9</v>
      </c>
      <c r="Q888">
        <v>36381</v>
      </c>
      <c r="R888">
        <v>4.5490778153431742E-2</v>
      </c>
      <c r="S888">
        <v>0.95450922184656828</v>
      </c>
      <c r="T888">
        <v>3</v>
      </c>
    </row>
    <row r="889" spans="1:20" x14ac:dyDescent="0.3">
      <c r="A889" t="s">
        <v>2521</v>
      </c>
      <c r="B889">
        <v>216791544</v>
      </c>
      <c r="C889">
        <v>1</v>
      </c>
      <c r="D889">
        <v>917</v>
      </c>
      <c r="E889">
        <v>50</v>
      </c>
      <c r="F889">
        <v>649500</v>
      </c>
      <c r="G889" t="s">
        <v>2607</v>
      </c>
      <c r="H889" t="s">
        <v>2565</v>
      </c>
      <c r="I889" t="s">
        <v>70</v>
      </c>
      <c r="J889" t="b">
        <v>0</v>
      </c>
      <c r="K889" t="s">
        <v>71</v>
      </c>
      <c r="L889" t="s">
        <v>25</v>
      </c>
      <c r="M889" t="s">
        <v>26</v>
      </c>
      <c r="N889">
        <v>1026</v>
      </c>
      <c r="O889">
        <v>32712</v>
      </c>
      <c r="P889">
        <v>0.94</v>
      </c>
      <c r="Q889">
        <v>33738</v>
      </c>
      <c r="R889">
        <v>3.041081273341633E-2</v>
      </c>
      <c r="S889">
        <v>0.96958918726658372</v>
      </c>
      <c r="T889">
        <v>3</v>
      </c>
    </row>
    <row r="890" spans="1:20" x14ac:dyDescent="0.3">
      <c r="A890" t="s">
        <v>2521</v>
      </c>
      <c r="B890">
        <v>226994637</v>
      </c>
      <c r="C890">
        <v>1</v>
      </c>
      <c r="D890">
        <v>682</v>
      </c>
      <c r="E890">
        <v>500</v>
      </c>
      <c r="F890">
        <v>17995000</v>
      </c>
      <c r="G890" t="s">
        <v>2608</v>
      </c>
      <c r="H890" t="s">
        <v>2527</v>
      </c>
      <c r="I890" t="s">
        <v>2609</v>
      </c>
      <c r="J890" t="b">
        <v>0</v>
      </c>
      <c r="K890" t="s">
        <v>2610</v>
      </c>
      <c r="L890" t="s">
        <v>25</v>
      </c>
      <c r="M890" t="s">
        <v>26</v>
      </c>
      <c r="N890">
        <v>79</v>
      </c>
      <c r="O890">
        <v>2947</v>
      </c>
      <c r="P890">
        <v>0.65</v>
      </c>
      <c r="Q890">
        <v>3026</v>
      </c>
      <c r="R890">
        <v>2.6107072042300061E-2</v>
      </c>
      <c r="S890">
        <v>0.97389292795769988</v>
      </c>
      <c r="T890">
        <v>3</v>
      </c>
    </row>
    <row r="891" spans="1:20" x14ac:dyDescent="0.3">
      <c r="A891" t="s">
        <v>2521</v>
      </c>
      <c r="B891">
        <v>246418171</v>
      </c>
      <c r="C891">
        <v>1</v>
      </c>
      <c r="D891">
        <v>67</v>
      </c>
      <c r="E891">
        <v>200</v>
      </c>
      <c r="F891">
        <v>2158200</v>
      </c>
      <c r="G891" t="s">
        <v>2611</v>
      </c>
      <c r="H891" t="s">
        <v>2563</v>
      </c>
      <c r="I891" t="s">
        <v>2107</v>
      </c>
      <c r="J891" t="b">
        <v>0</v>
      </c>
      <c r="K891" t="s">
        <v>2108</v>
      </c>
      <c r="L891" t="s">
        <v>25</v>
      </c>
      <c r="M891" t="s">
        <v>26</v>
      </c>
      <c r="N891">
        <v>439</v>
      </c>
      <c r="O891">
        <v>16257</v>
      </c>
      <c r="P891">
        <v>0.98</v>
      </c>
      <c r="Q891">
        <v>16696</v>
      </c>
      <c r="R891">
        <v>2.6293723047436511E-2</v>
      </c>
      <c r="S891">
        <v>0.97370627695256351</v>
      </c>
      <c r="T891">
        <v>3</v>
      </c>
    </row>
    <row r="892" spans="1:20" x14ac:dyDescent="0.3">
      <c r="A892" t="s">
        <v>2521</v>
      </c>
      <c r="B892">
        <v>254415774</v>
      </c>
      <c r="C892">
        <v>1</v>
      </c>
      <c r="D892">
        <v>854</v>
      </c>
      <c r="E892">
        <v>500</v>
      </c>
      <c r="F892">
        <v>8490000</v>
      </c>
      <c r="G892" t="s">
        <v>2612</v>
      </c>
      <c r="H892" t="s">
        <v>2613</v>
      </c>
      <c r="I892" t="s">
        <v>1658</v>
      </c>
      <c r="J892" t="b">
        <v>0</v>
      </c>
      <c r="K892" t="s">
        <v>1659</v>
      </c>
      <c r="L892" t="s">
        <v>25</v>
      </c>
      <c r="M892" t="s">
        <v>26</v>
      </c>
      <c r="N892">
        <v>488</v>
      </c>
      <c r="O892">
        <v>14135</v>
      </c>
      <c r="P892">
        <v>0.91</v>
      </c>
      <c r="Q892">
        <v>14623</v>
      </c>
      <c r="R892">
        <v>3.3372085071462762E-2</v>
      </c>
      <c r="S892">
        <v>0.96662791492853728</v>
      </c>
      <c r="T892">
        <v>3</v>
      </c>
    </row>
    <row r="893" spans="1:20" x14ac:dyDescent="0.3">
      <c r="A893" t="s">
        <v>2521</v>
      </c>
      <c r="B893">
        <v>260738202</v>
      </c>
      <c r="C893">
        <v>1</v>
      </c>
      <c r="D893">
        <v>222</v>
      </c>
      <c r="E893">
        <v>500</v>
      </c>
      <c r="F893">
        <v>2995000</v>
      </c>
      <c r="G893" t="s">
        <v>2614</v>
      </c>
      <c r="H893" t="s">
        <v>2563</v>
      </c>
      <c r="I893" t="s">
        <v>315</v>
      </c>
      <c r="J893" t="b">
        <v>0</v>
      </c>
      <c r="K893" t="s">
        <v>316</v>
      </c>
      <c r="L893" t="s">
        <v>25</v>
      </c>
      <c r="M893" t="s">
        <v>26</v>
      </c>
      <c r="N893">
        <v>6333</v>
      </c>
      <c r="O893">
        <v>111441</v>
      </c>
      <c r="P893">
        <v>0.75</v>
      </c>
      <c r="Q893">
        <v>117774</v>
      </c>
      <c r="R893">
        <v>5.3772479494625297E-2</v>
      </c>
      <c r="S893">
        <v>0.94622752050537473</v>
      </c>
      <c r="T893">
        <v>3</v>
      </c>
    </row>
    <row r="894" spans="1:20" x14ac:dyDescent="0.3">
      <c r="A894" t="s">
        <v>2521</v>
      </c>
      <c r="B894">
        <v>264602405</v>
      </c>
      <c r="C894">
        <v>1</v>
      </c>
      <c r="D894">
        <v>1658</v>
      </c>
      <c r="E894">
        <v>5000</v>
      </c>
      <c r="F894">
        <v>47450000</v>
      </c>
      <c r="G894" t="s">
        <v>2615</v>
      </c>
      <c r="H894" t="s">
        <v>2616</v>
      </c>
      <c r="I894" t="s">
        <v>321</v>
      </c>
      <c r="J894" t="b">
        <v>0</v>
      </c>
      <c r="K894" t="s">
        <v>322</v>
      </c>
      <c r="L894" t="s">
        <v>25</v>
      </c>
      <c r="M894" t="s">
        <v>26</v>
      </c>
      <c r="N894">
        <v>5866</v>
      </c>
      <c r="O894">
        <v>145779</v>
      </c>
      <c r="P894">
        <v>0.88</v>
      </c>
      <c r="Q894">
        <v>151645</v>
      </c>
      <c r="R894">
        <v>3.8682449141086088E-2</v>
      </c>
      <c r="S894">
        <v>0.96131755085891391</v>
      </c>
      <c r="T894">
        <v>0</v>
      </c>
    </row>
    <row r="895" spans="1:20" x14ac:dyDescent="0.3">
      <c r="A895" t="s">
        <v>2521</v>
      </c>
      <c r="B895">
        <v>270193032</v>
      </c>
      <c r="C895">
        <v>1</v>
      </c>
      <c r="D895">
        <v>378</v>
      </c>
      <c r="E895">
        <v>500</v>
      </c>
      <c r="F895">
        <v>2725000</v>
      </c>
      <c r="G895" t="s">
        <v>2617</v>
      </c>
      <c r="H895" t="s">
        <v>2618</v>
      </c>
      <c r="I895" t="s">
        <v>2407</v>
      </c>
      <c r="J895" t="b">
        <v>0</v>
      </c>
      <c r="K895" t="s">
        <v>2408</v>
      </c>
      <c r="L895" t="s">
        <v>25</v>
      </c>
      <c r="M895" t="s">
        <v>26</v>
      </c>
      <c r="N895">
        <v>12750</v>
      </c>
      <c r="O895">
        <v>352864</v>
      </c>
      <c r="P895">
        <v>0.88</v>
      </c>
      <c r="Q895">
        <v>365614</v>
      </c>
      <c r="R895">
        <v>3.487284403770096E-2</v>
      </c>
      <c r="S895">
        <v>0.96512715596229903</v>
      </c>
      <c r="T895">
        <v>3</v>
      </c>
    </row>
    <row r="896" spans="1:20" x14ac:dyDescent="0.3">
      <c r="A896" t="s">
        <v>2521</v>
      </c>
      <c r="B896">
        <v>275469834</v>
      </c>
      <c r="C896">
        <v>1</v>
      </c>
      <c r="D896">
        <v>1038</v>
      </c>
      <c r="E896">
        <v>500</v>
      </c>
      <c r="F896">
        <v>11000000</v>
      </c>
      <c r="G896" t="s">
        <v>2619</v>
      </c>
      <c r="H896" t="s">
        <v>2527</v>
      </c>
      <c r="I896" t="s">
        <v>2620</v>
      </c>
      <c r="J896" t="b">
        <v>0</v>
      </c>
      <c r="K896" t="s">
        <v>2621</v>
      </c>
      <c r="L896" t="s">
        <v>25</v>
      </c>
      <c r="M896" t="s">
        <v>26</v>
      </c>
      <c r="N896">
        <v>775</v>
      </c>
      <c r="O896">
        <v>19922</v>
      </c>
      <c r="P896">
        <v>0.81</v>
      </c>
      <c r="Q896">
        <v>20697</v>
      </c>
      <c r="R896">
        <v>3.7445040344011207E-2</v>
      </c>
      <c r="S896">
        <v>0.96255495965598881</v>
      </c>
      <c r="T896">
        <v>3</v>
      </c>
    </row>
    <row r="897" spans="1:20" x14ac:dyDescent="0.3">
      <c r="A897" t="s">
        <v>2521</v>
      </c>
      <c r="B897">
        <v>328504726</v>
      </c>
      <c r="C897">
        <v>1</v>
      </c>
      <c r="D897">
        <v>1132</v>
      </c>
      <c r="E897">
        <v>500</v>
      </c>
      <c r="F897">
        <v>10741000</v>
      </c>
      <c r="G897" t="s">
        <v>2622</v>
      </c>
      <c r="H897" t="s">
        <v>2527</v>
      </c>
      <c r="I897" t="s">
        <v>2623</v>
      </c>
      <c r="J897" t="b">
        <v>0</v>
      </c>
      <c r="K897" t="s">
        <v>2624</v>
      </c>
      <c r="L897" t="s">
        <v>25</v>
      </c>
      <c r="M897" t="s">
        <v>26</v>
      </c>
      <c r="N897">
        <v>308</v>
      </c>
      <c r="O897">
        <v>8696</v>
      </c>
      <c r="P897">
        <v>0.86</v>
      </c>
      <c r="Q897">
        <v>9004</v>
      </c>
      <c r="R897">
        <v>3.4207019102621063E-2</v>
      </c>
      <c r="S897">
        <v>0.96579298089737897</v>
      </c>
      <c r="T897">
        <v>3</v>
      </c>
    </row>
    <row r="898" spans="1:20" x14ac:dyDescent="0.3">
      <c r="A898" t="s">
        <v>2521</v>
      </c>
      <c r="B898">
        <v>339774341</v>
      </c>
      <c r="C898">
        <v>1</v>
      </c>
      <c r="D898">
        <v>0</v>
      </c>
      <c r="E898">
        <v>0</v>
      </c>
      <c r="F898">
        <v>0</v>
      </c>
      <c r="G898" t="s">
        <v>2625</v>
      </c>
      <c r="H898" t="s">
        <v>2554</v>
      </c>
      <c r="I898" t="s">
        <v>2626</v>
      </c>
      <c r="J898" t="b">
        <v>0</v>
      </c>
      <c r="K898" t="s">
        <v>2627</v>
      </c>
      <c r="L898" t="s">
        <v>25</v>
      </c>
      <c r="M898" t="s">
        <v>26</v>
      </c>
      <c r="N898">
        <v>285</v>
      </c>
      <c r="O898">
        <v>9629</v>
      </c>
      <c r="P898">
        <v>0.81</v>
      </c>
      <c r="Q898">
        <v>9914</v>
      </c>
      <c r="R898">
        <v>2.8747226144845671E-2</v>
      </c>
      <c r="S898">
        <v>0.97125277385515429</v>
      </c>
      <c r="T898">
        <v>3</v>
      </c>
    </row>
    <row r="899" spans="1:20" x14ac:dyDescent="0.3">
      <c r="A899" t="s">
        <v>2521</v>
      </c>
      <c r="B899">
        <v>349528465</v>
      </c>
      <c r="C899">
        <v>4</v>
      </c>
      <c r="D899">
        <v>397</v>
      </c>
      <c r="E899">
        <v>450</v>
      </c>
      <c r="F899">
        <v>6176000</v>
      </c>
      <c r="G899" t="s">
        <v>2628</v>
      </c>
      <c r="H899" t="s">
        <v>2563</v>
      </c>
      <c r="I899" t="s">
        <v>2629</v>
      </c>
      <c r="J899" t="b">
        <v>0</v>
      </c>
      <c r="K899" t="s">
        <v>2630</v>
      </c>
      <c r="L899" t="s">
        <v>25</v>
      </c>
      <c r="M899" t="s">
        <v>26</v>
      </c>
      <c r="N899">
        <v>292</v>
      </c>
      <c r="O899">
        <v>10475</v>
      </c>
      <c r="P899">
        <v>0.9</v>
      </c>
      <c r="Q899">
        <v>10767</v>
      </c>
      <c r="R899">
        <v>2.7119903408563201E-2</v>
      </c>
      <c r="S899">
        <v>0.97288009659143682</v>
      </c>
      <c r="T899">
        <v>3</v>
      </c>
    </row>
    <row r="900" spans="1:20" x14ac:dyDescent="0.3">
      <c r="A900" t="s">
        <v>2521</v>
      </c>
      <c r="B900">
        <v>364688598</v>
      </c>
      <c r="C900">
        <v>9</v>
      </c>
      <c r="D900">
        <v>587</v>
      </c>
      <c r="E900">
        <v>8052</v>
      </c>
      <c r="F900">
        <v>58771434</v>
      </c>
      <c r="G900" t="s">
        <v>2631</v>
      </c>
      <c r="H900" t="s">
        <v>2632</v>
      </c>
      <c r="I900" t="s">
        <v>356</v>
      </c>
      <c r="J900" t="b">
        <v>0</v>
      </c>
      <c r="K900" t="s">
        <v>357</v>
      </c>
      <c r="L900" t="s">
        <v>25</v>
      </c>
      <c r="M900" t="s">
        <v>26</v>
      </c>
      <c r="N900">
        <v>4243</v>
      </c>
      <c r="O900">
        <v>88718</v>
      </c>
      <c r="P900">
        <v>0.7</v>
      </c>
      <c r="Q900">
        <v>92961</v>
      </c>
      <c r="R900">
        <v>4.5642796441518488E-2</v>
      </c>
      <c r="S900">
        <v>0.95435720355848153</v>
      </c>
      <c r="T900">
        <v>0</v>
      </c>
    </row>
    <row r="901" spans="1:20" x14ac:dyDescent="0.3">
      <c r="A901" t="s">
        <v>2521</v>
      </c>
      <c r="B901">
        <v>378204461</v>
      </c>
      <c r="C901">
        <v>1</v>
      </c>
      <c r="D901">
        <v>110</v>
      </c>
      <c r="E901">
        <v>500</v>
      </c>
      <c r="F901">
        <v>2995000</v>
      </c>
      <c r="G901" t="s">
        <v>2633</v>
      </c>
      <c r="H901" t="s">
        <v>2632</v>
      </c>
      <c r="I901" t="s">
        <v>1197</v>
      </c>
      <c r="J901" t="b">
        <v>0</v>
      </c>
      <c r="K901" t="s">
        <v>1198</v>
      </c>
      <c r="L901" t="s">
        <v>25</v>
      </c>
      <c r="M901" t="s">
        <v>26</v>
      </c>
      <c r="N901">
        <v>241</v>
      </c>
      <c r="O901">
        <v>6992</v>
      </c>
      <c r="P901">
        <v>0.88</v>
      </c>
      <c r="Q901">
        <v>7233</v>
      </c>
      <c r="R901">
        <v>3.3319507811419881E-2</v>
      </c>
      <c r="S901">
        <v>0.9666804921885801</v>
      </c>
      <c r="T901">
        <v>3</v>
      </c>
    </row>
    <row r="902" spans="1:20" x14ac:dyDescent="0.3">
      <c r="A902" t="s">
        <v>2521</v>
      </c>
      <c r="B902">
        <v>384050470</v>
      </c>
      <c r="C902">
        <v>1</v>
      </c>
      <c r="D902">
        <v>0</v>
      </c>
      <c r="E902">
        <v>0</v>
      </c>
      <c r="F902">
        <v>0</v>
      </c>
      <c r="G902" t="s">
        <v>2634</v>
      </c>
      <c r="H902" t="s">
        <v>2635</v>
      </c>
      <c r="I902" t="s">
        <v>2636</v>
      </c>
      <c r="J902" t="b">
        <v>0</v>
      </c>
      <c r="K902" t="s">
        <v>2637</v>
      </c>
      <c r="L902" t="s">
        <v>25</v>
      </c>
      <c r="M902" t="s">
        <v>26</v>
      </c>
      <c r="N902">
        <v>525</v>
      </c>
      <c r="O902">
        <v>23430</v>
      </c>
      <c r="P902">
        <v>0.94</v>
      </c>
      <c r="Q902">
        <v>23955</v>
      </c>
      <c r="R902">
        <v>2.1916092673763311E-2</v>
      </c>
      <c r="S902">
        <v>0.97808390732623673</v>
      </c>
      <c r="T902">
        <v>3</v>
      </c>
    </row>
    <row r="903" spans="1:20" x14ac:dyDescent="0.3">
      <c r="A903" t="s">
        <v>2521</v>
      </c>
      <c r="B903">
        <v>389152721</v>
      </c>
      <c r="C903">
        <v>1</v>
      </c>
      <c r="D903">
        <v>52</v>
      </c>
      <c r="E903">
        <v>5</v>
      </c>
      <c r="F903">
        <v>79950</v>
      </c>
      <c r="G903" t="s">
        <v>2638</v>
      </c>
      <c r="H903" t="s">
        <v>2565</v>
      </c>
      <c r="I903" t="s">
        <v>2639</v>
      </c>
      <c r="J903" t="b">
        <v>0</v>
      </c>
      <c r="K903" t="s">
        <v>2640</v>
      </c>
      <c r="L903" t="s">
        <v>25</v>
      </c>
      <c r="M903" t="s">
        <v>31</v>
      </c>
      <c r="N903">
        <v>177</v>
      </c>
      <c r="O903">
        <v>4850</v>
      </c>
      <c r="P903">
        <v>0.93</v>
      </c>
      <c r="Q903">
        <v>5027</v>
      </c>
      <c r="R903">
        <v>3.5209866719713552E-2</v>
      </c>
      <c r="S903">
        <v>0.9647901332802864</v>
      </c>
      <c r="T903">
        <v>3</v>
      </c>
    </row>
    <row r="904" spans="1:20" x14ac:dyDescent="0.3">
      <c r="A904" t="s">
        <v>2521</v>
      </c>
      <c r="B904">
        <v>411984858</v>
      </c>
      <c r="C904">
        <v>4</v>
      </c>
      <c r="D904">
        <v>885</v>
      </c>
      <c r="E904">
        <v>5508</v>
      </c>
      <c r="F904">
        <v>27560250</v>
      </c>
      <c r="G904" t="s">
        <v>2641</v>
      </c>
      <c r="H904" t="s">
        <v>2632</v>
      </c>
      <c r="I904" t="s">
        <v>2642</v>
      </c>
      <c r="J904" t="b">
        <v>0</v>
      </c>
      <c r="K904" t="s">
        <v>2643</v>
      </c>
      <c r="L904" t="s">
        <v>25</v>
      </c>
      <c r="M904" t="s">
        <v>26</v>
      </c>
      <c r="N904">
        <v>561</v>
      </c>
      <c r="O904">
        <v>18615</v>
      </c>
      <c r="P904">
        <v>0.93</v>
      </c>
      <c r="Q904">
        <v>19176</v>
      </c>
      <c r="R904">
        <v>2.9255319148936171E-2</v>
      </c>
      <c r="S904">
        <v>0.9707446808510638</v>
      </c>
      <c r="T904">
        <v>3</v>
      </c>
    </row>
    <row r="905" spans="1:20" x14ac:dyDescent="0.3">
      <c r="A905" t="s">
        <v>2521</v>
      </c>
      <c r="B905">
        <v>436626158</v>
      </c>
      <c r="C905">
        <v>1</v>
      </c>
      <c r="D905">
        <v>518</v>
      </c>
      <c r="E905">
        <v>500</v>
      </c>
      <c r="F905">
        <v>2422500</v>
      </c>
      <c r="G905" t="s">
        <v>2644</v>
      </c>
      <c r="H905" t="s">
        <v>2645</v>
      </c>
      <c r="I905" t="s">
        <v>2646</v>
      </c>
      <c r="J905" t="b">
        <v>0</v>
      </c>
      <c r="K905" t="s">
        <v>2647</v>
      </c>
      <c r="L905" t="s">
        <v>25</v>
      </c>
      <c r="M905" t="s">
        <v>26</v>
      </c>
      <c r="N905">
        <v>3138</v>
      </c>
      <c r="O905">
        <v>104058</v>
      </c>
      <c r="P905">
        <v>0.93</v>
      </c>
      <c r="Q905">
        <v>107196</v>
      </c>
      <c r="R905">
        <v>2.9273480353744542E-2</v>
      </c>
      <c r="S905">
        <v>0.97072651964625545</v>
      </c>
      <c r="T905">
        <v>3</v>
      </c>
    </row>
    <row r="906" spans="1:20" x14ac:dyDescent="0.3">
      <c r="A906" t="s">
        <v>2521</v>
      </c>
      <c r="B906">
        <v>445329122</v>
      </c>
      <c r="C906">
        <v>1</v>
      </c>
      <c r="D906">
        <v>1060</v>
      </c>
      <c r="E906">
        <v>2000</v>
      </c>
      <c r="F906">
        <v>4540000</v>
      </c>
      <c r="G906" t="s">
        <v>2648</v>
      </c>
      <c r="H906" t="s">
        <v>2565</v>
      </c>
      <c r="I906" t="s">
        <v>1228</v>
      </c>
      <c r="J906" t="b">
        <v>0</v>
      </c>
      <c r="K906" t="s">
        <v>1229</v>
      </c>
      <c r="L906" t="s">
        <v>25</v>
      </c>
      <c r="M906" t="s">
        <v>26</v>
      </c>
      <c r="N906">
        <v>890</v>
      </c>
      <c r="O906">
        <v>30424</v>
      </c>
      <c r="P906">
        <v>0.86</v>
      </c>
      <c r="Q906">
        <v>31314</v>
      </c>
      <c r="R906">
        <v>2.842179216963658E-2</v>
      </c>
      <c r="S906">
        <v>0.97157820783036342</v>
      </c>
      <c r="T906">
        <v>3</v>
      </c>
    </row>
    <row r="907" spans="1:20" x14ac:dyDescent="0.3">
      <c r="A907" t="s">
        <v>2521</v>
      </c>
      <c r="B907">
        <v>529758288</v>
      </c>
      <c r="C907">
        <v>1</v>
      </c>
      <c r="D907">
        <v>998</v>
      </c>
      <c r="E907">
        <v>5000</v>
      </c>
      <c r="F907">
        <v>44750000</v>
      </c>
      <c r="G907" t="s">
        <v>2649</v>
      </c>
      <c r="H907" t="s">
        <v>2616</v>
      </c>
      <c r="I907" t="s">
        <v>2650</v>
      </c>
      <c r="J907" t="b">
        <v>0</v>
      </c>
      <c r="K907" t="s">
        <v>2651</v>
      </c>
      <c r="L907" t="s">
        <v>25</v>
      </c>
      <c r="M907" t="s">
        <v>26</v>
      </c>
      <c r="N907">
        <v>4723</v>
      </c>
      <c r="O907">
        <v>104971</v>
      </c>
      <c r="P907">
        <v>0.68</v>
      </c>
      <c r="Q907">
        <v>109694</v>
      </c>
      <c r="R907">
        <v>4.3056137983845971E-2</v>
      </c>
      <c r="S907">
        <v>0.956943862016154</v>
      </c>
      <c r="T907">
        <v>0</v>
      </c>
    </row>
    <row r="908" spans="1:20" x14ac:dyDescent="0.3">
      <c r="A908" t="s">
        <v>2521</v>
      </c>
      <c r="B908">
        <v>566584506</v>
      </c>
      <c r="C908">
        <v>1</v>
      </c>
      <c r="D908">
        <v>95</v>
      </c>
      <c r="E908">
        <v>100</v>
      </c>
      <c r="F908">
        <v>485000</v>
      </c>
      <c r="G908" t="s">
        <v>2652</v>
      </c>
      <c r="H908" t="s">
        <v>2632</v>
      </c>
      <c r="I908" t="s">
        <v>2653</v>
      </c>
      <c r="J908" t="b">
        <v>0</v>
      </c>
      <c r="K908" t="s">
        <v>2654</v>
      </c>
      <c r="L908" t="s">
        <v>25</v>
      </c>
      <c r="M908" t="s">
        <v>26</v>
      </c>
      <c r="N908">
        <v>537</v>
      </c>
      <c r="O908">
        <v>23930</v>
      </c>
      <c r="P908">
        <v>0.89</v>
      </c>
      <c r="Q908">
        <v>24467</v>
      </c>
      <c r="R908">
        <v>2.1947929864715741E-2</v>
      </c>
      <c r="S908">
        <v>0.97805207013528428</v>
      </c>
      <c r="T908">
        <v>3</v>
      </c>
    </row>
    <row r="909" spans="1:20" x14ac:dyDescent="0.3">
      <c r="A909" t="s">
        <v>2521</v>
      </c>
      <c r="B909">
        <v>567012510</v>
      </c>
      <c r="C909">
        <v>10</v>
      </c>
      <c r="D909">
        <v>94</v>
      </c>
      <c r="E909">
        <v>125</v>
      </c>
      <c r="F909">
        <v>1927931</v>
      </c>
      <c r="G909" t="s">
        <v>2655</v>
      </c>
      <c r="H909" t="s">
        <v>2554</v>
      </c>
      <c r="I909" t="s">
        <v>2656</v>
      </c>
      <c r="J909" t="b">
        <v>0</v>
      </c>
      <c r="K909" t="s">
        <v>2657</v>
      </c>
      <c r="L909" t="s">
        <v>25</v>
      </c>
      <c r="M909" t="s">
        <v>26</v>
      </c>
      <c r="N909">
        <v>639</v>
      </c>
      <c r="O909">
        <v>22494</v>
      </c>
      <c r="P909">
        <v>0.95</v>
      </c>
      <c r="Q909">
        <v>23133</v>
      </c>
      <c r="R909">
        <v>2.7622876410322919E-2</v>
      </c>
      <c r="S909">
        <v>0.97237712358967709</v>
      </c>
      <c r="T909">
        <v>3</v>
      </c>
    </row>
    <row r="910" spans="1:20" x14ac:dyDescent="0.3">
      <c r="A910" t="s">
        <v>2521</v>
      </c>
      <c r="B910">
        <v>578995602</v>
      </c>
      <c r="C910">
        <v>1</v>
      </c>
      <c r="D910">
        <v>13</v>
      </c>
      <c r="E910">
        <v>100</v>
      </c>
      <c r="F910">
        <v>849500</v>
      </c>
      <c r="G910" t="s">
        <v>2658</v>
      </c>
      <c r="H910" t="s">
        <v>2563</v>
      </c>
      <c r="I910" t="s">
        <v>2659</v>
      </c>
      <c r="J910" t="b">
        <v>0</v>
      </c>
      <c r="K910" t="s">
        <v>2660</v>
      </c>
      <c r="L910" t="s">
        <v>25</v>
      </c>
      <c r="M910" t="s">
        <v>26</v>
      </c>
      <c r="N910">
        <v>819</v>
      </c>
      <c r="O910">
        <v>4994</v>
      </c>
      <c r="P910">
        <v>0.85</v>
      </c>
      <c r="Q910">
        <v>5813</v>
      </c>
      <c r="R910">
        <v>0.14089110614140721</v>
      </c>
      <c r="S910">
        <v>0.85910889385859279</v>
      </c>
      <c r="T910">
        <v>3</v>
      </c>
    </row>
    <row r="911" spans="1:20" x14ac:dyDescent="0.3">
      <c r="A911" t="s">
        <v>2521</v>
      </c>
      <c r="B911">
        <v>579075469</v>
      </c>
      <c r="C911">
        <v>6</v>
      </c>
      <c r="D911">
        <v>1118</v>
      </c>
      <c r="E911">
        <v>2005</v>
      </c>
      <c r="F911">
        <v>45477450</v>
      </c>
      <c r="G911" t="s">
        <v>2661</v>
      </c>
      <c r="H911" t="s">
        <v>2554</v>
      </c>
      <c r="I911" t="s">
        <v>2455</v>
      </c>
      <c r="J911" t="b">
        <v>0</v>
      </c>
      <c r="K911" t="s">
        <v>2456</v>
      </c>
      <c r="L911" t="s">
        <v>25</v>
      </c>
      <c r="M911" t="s">
        <v>26</v>
      </c>
      <c r="N911">
        <v>1087</v>
      </c>
      <c r="O911">
        <v>49411</v>
      </c>
      <c r="P911">
        <v>0.94</v>
      </c>
      <c r="Q911">
        <v>50498</v>
      </c>
      <c r="R911">
        <v>2.1525604974454431E-2</v>
      </c>
      <c r="S911">
        <v>0.97847439502554556</v>
      </c>
      <c r="T911">
        <v>0</v>
      </c>
    </row>
    <row r="912" spans="1:20" x14ac:dyDescent="0.3">
      <c r="A912" t="s">
        <v>2521</v>
      </c>
      <c r="B912">
        <v>599738582</v>
      </c>
      <c r="C912">
        <v>1</v>
      </c>
      <c r="D912">
        <v>121</v>
      </c>
      <c r="E912">
        <v>200</v>
      </c>
      <c r="F912">
        <v>1330000</v>
      </c>
      <c r="G912" t="s">
        <v>2662</v>
      </c>
      <c r="H912" t="s">
        <v>2556</v>
      </c>
      <c r="I912" t="s">
        <v>2663</v>
      </c>
      <c r="J912" t="b">
        <v>0</v>
      </c>
      <c r="K912" t="s">
        <v>2664</v>
      </c>
      <c r="L912" t="s">
        <v>25</v>
      </c>
      <c r="M912" t="s">
        <v>26</v>
      </c>
      <c r="N912">
        <v>337</v>
      </c>
      <c r="O912">
        <v>11020</v>
      </c>
      <c r="P912">
        <v>0.98</v>
      </c>
      <c r="Q912">
        <v>11357</v>
      </c>
      <c r="R912">
        <v>2.9673329224266971E-2</v>
      </c>
      <c r="S912">
        <v>0.97032667077573298</v>
      </c>
      <c r="T912">
        <v>3</v>
      </c>
    </row>
    <row r="913" spans="1:20" x14ac:dyDescent="0.3">
      <c r="A913" t="s">
        <v>2521</v>
      </c>
      <c r="B913">
        <v>602764189</v>
      </c>
      <c r="C913">
        <v>1</v>
      </c>
      <c r="D913">
        <v>0</v>
      </c>
      <c r="E913">
        <v>0</v>
      </c>
      <c r="F913">
        <v>0</v>
      </c>
      <c r="G913" t="s">
        <v>2665</v>
      </c>
      <c r="H913" t="s">
        <v>2596</v>
      </c>
      <c r="I913" t="s">
        <v>2666</v>
      </c>
      <c r="J913" t="b">
        <v>0</v>
      </c>
      <c r="K913" t="s">
        <v>2667</v>
      </c>
      <c r="L913" t="s">
        <v>25</v>
      </c>
      <c r="M913" t="s">
        <v>26</v>
      </c>
      <c r="N913">
        <v>23</v>
      </c>
      <c r="O913">
        <v>592</v>
      </c>
      <c r="P913">
        <v>1</v>
      </c>
      <c r="Q913">
        <v>615</v>
      </c>
      <c r="R913">
        <v>3.7398373983739838E-2</v>
      </c>
      <c r="S913">
        <v>0.9626016260162602</v>
      </c>
      <c r="T913">
        <v>3</v>
      </c>
    </row>
    <row r="914" spans="1:20" x14ac:dyDescent="0.3">
      <c r="A914" t="s">
        <v>2521</v>
      </c>
      <c r="B914">
        <v>614510409</v>
      </c>
      <c r="C914">
        <v>1</v>
      </c>
      <c r="D914">
        <v>269</v>
      </c>
      <c r="E914">
        <v>30</v>
      </c>
      <c r="F914">
        <v>418200</v>
      </c>
      <c r="G914" t="s">
        <v>2668</v>
      </c>
      <c r="H914" t="s">
        <v>2669</v>
      </c>
      <c r="I914" t="s">
        <v>2670</v>
      </c>
      <c r="J914" t="b">
        <v>0</v>
      </c>
      <c r="K914" t="s">
        <v>2671</v>
      </c>
      <c r="L914" t="s">
        <v>25</v>
      </c>
      <c r="M914" t="s">
        <v>26</v>
      </c>
      <c r="N914">
        <v>322</v>
      </c>
      <c r="O914">
        <v>10308</v>
      </c>
      <c r="P914">
        <v>0.87</v>
      </c>
      <c r="Q914">
        <v>10630</v>
      </c>
      <c r="R914">
        <v>3.0291627469426149E-2</v>
      </c>
      <c r="S914">
        <v>0.96970837253057385</v>
      </c>
      <c r="T914">
        <v>3</v>
      </c>
    </row>
    <row r="915" spans="1:20" x14ac:dyDescent="0.3">
      <c r="A915" t="s">
        <v>2521</v>
      </c>
      <c r="B915">
        <v>617958925</v>
      </c>
      <c r="C915">
        <v>2</v>
      </c>
      <c r="D915">
        <v>94</v>
      </c>
      <c r="E915">
        <v>155</v>
      </c>
      <c r="F915">
        <v>623450</v>
      </c>
      <c r="G915" t="s">
        <v>2672</v>
      </c>
      <c r="H915" t="s">
        <v>2565</v>
      </c>
      <c r="I915" t="s">
        <v>2673</v>
      </c>
      <c r="J915" t="b">
        <v>0</v>
      </c>
      <c r="K915" t="s">
        <v>2674</v>
      </c>
      <c r="L915" t="s">
        <v>25</v>
      </c>
      <c r="M915" t="s">
        <v>31</v>
      </c>
      <c r="N915">
        <v>72</v>
      </c>
      <c r="O915">
        <v>2664</v>
      </c>
      <c r="P915">
        <v>0.9</v>
      </c>
      <c r="Q915">
        <v>2736</v>
      </c>
      <c r="R915">
        <v>2.6315789473684209E-2</v>
      </c>
      <c r="S915">
        <v>0.97368421052631582</v>
      </c>
      <c r="T915">
        <v>3</v>
      </c>
    </row>
    <row r="916" spans="1:20" x14ac:dyDescent="0.3">
      <c r="A916" t="s">
        <v>2521</v>
      </c>
      <c r="B916">
        <v>622607175</v>
      </c>
      <c r="C916">
        <v>2</v>
      </c>
      <c r="D916">
        <v>160</v>
      </c>
      <c r="E916">
        <v>400</v>
      </c>
      <c r="F916">
        <v>5382000</v>
      </c>
      <c r="G916" t="s">
        <v>2675</v>
      </c>
      <c r="H916" t="s">
        <v>2563</v>
      </c>
      <c r="I916" t="s">
        <v>408</v>
      </c>
      <c r="J916" t="b">
        <v>0</v>
      </c>
      <c r="K916" t="s">
        <v>409</v>
      </c>
      <c r="L916" t="s">
        <v>25</v>
      </c>
      <c r="M916" t="s">
        <v>26</v>
      </c>
      <c r="N916">
        <v>7298</v>
      </c>
      <c r="O916">
        <v>187248</v>
      </c>
      <c r="P916">
        <v>0.82</v>
      </c>
      <c r="Q916">
        <v>194546</v>
      </c>
      <c r="R916">
        <v>3.751297893557308E-2</v>
      </c>
      <c r="S916">
        <v>0.96248702106442696</v>
      </c>
      <c r="T916">
        <v>3</v>
      </c>
    </row>
    <row r="917" spans="1:20" x14ac:dyDescent="0.3">
      <c r="A917" t="s">
        <v>2521</v>
      </c>
      <c r="B917">
        <v>629196180</v>
      </c>
      <c r="C917">
        <v>1</v>
      </c>
      <c r="D917">
        <v>349</v>
      </c>
      <c r="E917">
        <v>500</v>
      </c>
      <c r="F917">
        <v>899000</v>
      </c>
      <c r="G917" t="s">
        <v>2676</v>
      </c>
      <c r="H917" t="s">
        <v>2565</v>
      </c>
      <c r="I917" t="s">
        <v>2677</v>
      </c>
      <c r="J917" t="b">
        <v>0</v>
      </c>
      <c r="K917" t="s">
        <v>2678</v>
      </c>
      <c r="L917" t="s">
        <v>25</v>
      </c>
      <c r="M917" t="s">
        <v>26</v>
      </c>
      <c r="N917">
        <v>551</v>
      </c>
      <c r="O917">
        <v>16138</v>
      </c>
      <c r="P917">
        <v>0.81</v>
      </c>
      <c r="Q917">
        <v>16689</v>
      </c>
      <c r="R917">
        <v>3.3015758883096651E-2</v>
      </c>
      <c r="S917">
        <v>0.9669842411169034</v>
      </c>
      <c r="T917">
        <v>3</v>
      </c>
    </row>
    <row r="918" spans="1:20" x14ac:dyDescent="0.3">
      <c r="A918" t="s">
        <v>2521</v>
      </c>
      <c r="B918">
        <v>645073998</v>
      </c>
      <c r="C918">
        <v>1</v>
      </c>
      <c r="D918">
        <v>314</v>
      </c>
      <c r="E918">
        <v>250</v>
      </c>
      <c r="F918">
        <v>947500</v>
      </c>
      <c r="G918" t="s">
        <v>2679</v>
      </c>
      <c r="H918" t="s">
        <v>2554</v>
      </c>
      <c r="I918" t="s">
        <v>2680</v>
      </c>
      <c r="J918" t="b">
        <v>0</v>
      </c>
      <c r="K918" t="s">
        <v>2681</v>
      </c>
      <c r="L918" t="s">
        <v>25</v>
      </c>
      <c r="M918" t="s">
        <v>26</v>
      </c>
      <c r="N918">
        <v>742</v>
      </c>
      <c r="O918">
        <v>24992</v>
      </c>
      <c r="P918">
        <v>0.92</v>
      </c>
      <c r="Q918">
        <v>25734</v>
      </c>
      <c r="R918">
        <v>2.883344991062408E-2</v>
      </c>
      <c r="S918">
        <v>0.97116655008937591</v>
      </c>
      <c r="T918">
        <v>3</v>
      </c>
    </row>
    <row r="919" spans="1:20" x14ac:dyDescent="0.3">
      <c r="A919" t="s">
        <v>2521</v>
      </c>
      <c r="B919">
        <v>653273462</v>
      </c>
      <c r="C919">
        <v>1</v>
      </c>
      <c r="D919">
        <v>728</v>
      </c>
      <c r="E919">
        <v>500</v>
      </c>
      <c r="F919">
        <v>1395000</v>
      </c>
      <c r="G919" t="s">
        <v>2682</v>
      </c>
      <c r="H919" t="s">
        <v>2589</v>
      </c>
      <c r="I919" t="s">
        <v>173</v>
      </c>
      <c r="J919" t="b">
        <v>0</v>
      </c>
      <c r="K919" t="s">
        <v>174</v>
      </c>
      <c r="L919" t="s">
        <v>25</v>
      </c>
      <c r="M919" t="s">
        <v>26</v>
      </c>
      <c r="N919">
        <v>524</v>
      </c>
      <c r="O919">
        <v>17145</v>
      </c>
      <c r="P919">
        <v>0.8</v>
      </c>
      <c r="Q919">
        <v>17669</v>
      </c>
      <c r="R919">
        <v>2.9656460467485431E-2</v>
      </c>
      <c r="S919">
        <v>0.97034353953251462</v>
      </c>
      <c r="T919">
        <v>3</v>
      </c>
    </row>
    <row r="920" spans="1:20" x14ac:dyDescent="0.3">
      <c r="A920" t="s">
        <v>2521</v>
      </c>
      <c r="B920">
        <v>655282087</v>
      </c>
      <c r="C920">
        <v>1</v>
      </c>
      <c r="D920">
        <v>261</v>
      </c>
      <c r="E920">
        <v>250</v>
      </c>
      <c r="F920">
        <v>747500</v>
      </c>
      <c r="G920" t="s">
        <v>2683</v>
      </c>
      <c r="H920" t="s">
        <v>2596</v>
      </c>
      <c r="I920" t="s">
        <v>2684</v>
      </c>
      <c r="J920" t="b">
        <v>0</v>
      </c>
      <c r="K920" t="s">
        <v>2685</v>
      </c>
      <c r="L920" t="s">
        <v>25</v>
      </c>
      <c r="M920" t="s">
        <v>26</v>
      </c>
      <c r="N920">
        <v>94</v>
      </c>
      <c r="O920">
        <v>3688</v>
      </c>
      <c r="P920">
        <v>0.85</v>
      </c>
      <c r="Q920">
        <v>3782</v>
      </c>
      <c r="R920">
        <v>2.485457429931253E-2</v>
      </c>
      <c r="S920">
        <v>0.97514542570068752</v>
      </c>
      <c r="T920">
        <v>3</v>
      </c>
    </row>
    <row r="921" spans="1:20" x14ac:dyDescent="0.3">
      <c r="A921" t="s">
        <v>2521</v>
      </c>
      <c r="B921">
        <v>674349473</v>
      </c>
      <c r="C921">
        <v>1</v>
      </c>
      <c r="D921">
        <v>307</v>
      </c>
      <c r="E921">
        <v>250</v>
      </c>
      <c r="F921">
        <v>1550500</v>
      </c>
      <c r="G921" t="s">
        <v>2686</v>
      </c>
      <c r="H921" t="s">
        <v>2687</v>
      </c>
      <c r="I921" t="s">
        <v>2688</v>
      </c>
      <c r="J921" t="b">
        <v>0</v>
      </c>
      <c r="K921" t="s">
        <v>2689</v>
      </c>
      <c r="L921" t="s">
        <v>25</v>
      </c>
      <c r="M921" t="s">
        <v>26</v>
      </c>
      <c r="N921">
        <v>604</v>
      </c>
      <c r="O921">
        <v>12385</v>
      </c>
      <c r="P921">
        <v>0.92</v>
      </c>
      <c r="Q921">
        <v>12989</v>
      </c>
      <c r="R921">
        <v>4.6500885364539217E-2</v>
      </c>
      <c r="S921">
        <v>0.95349911463546078</v>
      </c>
      <c r="T921">
        <v>3</v>
      </c>
    </row>
    <row r="922" spans="1:20" x14ac:dyDescent="0.3">
      <c r="A922" t="s">
        <v>2521</v>
      </c>
      <c r="B922">
        <v>685840247</v>
      </c>
      <c r="C922">
        <v>2</v>
      </c>
      <c r="D922">
        <v>373</v>
      </c>
      <c r="E922">
        <v>1000</v>
      </c>
      <c r="F922">
        <v>18450000</v>
      </c>
      <c r="G922" t="s">
        <v>2690</v>
      </c>
      <c r="H922" t="s">
        <v>2578</v>
      </c>
      <c r="I922" t="s">
        <v>2691</v>
      </c>
      <c r="J922" t="b">
        <v>0</v>
      </c>
      <c r="K922" t="s">
        <v>2692</v>
      </c>
      <c r="L922" t="s">
        <v>25</v>
      </c>
      <c r="M922" t="s">
        <v>26</v>
      </c>
      <c r="N922">
        <v>381</v>
      </c>
      <c r="O922">
        <v>11601</v>
      </c>
      <c r="P922">
        <v>0.83</v>
      </c>
      <c r="Q922">
        <v>11982</v>
      </c>
      <c r="R922">
        <v>3.1797696544817233E-2</v>
      </c>
      <c r="S922">
        <v>0.96820230345518277</v>
      </c>
      <c r="T922">
        <v>3</v>
      </c>
    </row>
    <row r="923" spans="1:20" x14ac:dyDescent="0.3">
      <c r="A923" t="s">
        <v>2521</v>
      </c>
      <c r="B923">
        <v>695760022</v>
      </c>
      <c r="C923">
        <v>1</v>
      </c>
      <c r="D923">
        <v>830</v>
      </c>
      <c r="E923">
        <v>500</v>
      </c>
      <c r="F923">
        <v>5455500</v>
      </c>
      <c r="G923" t="s">
        <v>2693</v>
      </c>
      <c r="H923" t="s">
        <v>2531</v>
      </c>
      <c r="I923" t="s">
        <v>2694</v>
      </c>
      <c r="J923" t="b">
        <v>0</v>
      </c>
      <c r="K923" t="s">
        <v>2695</v>
      </c>
      <c r="L923" t="s">
        <v>25</v>
      </c>
      <c r="M923" t="s">
        <v>26</v>
      </c>
      <c r="N923">
        <v>423</v>
      </c>
      <c r="O923">
        <v>14876</v>
      </c>
      <c r="P923">
        <v>0.91</v>
      </c>
      <c r="Q923">
        <v>15299</v>
      </c>
      <c r="R923">
        <v>2.7648865938950259E-2</v>
      </c>
      <c r="S923">
        <v>0.97235113406104978</v>
      </c>
      <c r="T923">
        <v>3</v>
      </c>
    </row>
    <row r="924" spans="1:20" x14ac:dyDescent="0.3">
      <c r="A924" t="s">
        <v>2521</v>
      </c>
      <c r="B924">
        <v>708461450</v>
      </c>
      <c r="C924">
        <v>1</v>
      </c>
      <c r="D924">
        <v>754</v>
      </c>
      <c r="E924">
        <v>500</v>
      </c>
      <c r="F924">
        <v>11450000</v>
      </c>
      <c r="G924" t="s">
        <v>2696</v>
      </c>
      <c r="H924" t="s">
        <v>1089</v>
      </c>
      <c r="I924" t="s">
        <v>2697</v>
      </c>
      <c r="J924" t="b">
        <v>0</v>
      </c>
      <c r="K924" t="s">
        <v>2698</v>
      </c>
      <c r="L924" t="s">
        <v>25</v>
      </c>
      <c r="M924" t="s">
        <v>26</v>
      </c>
      <c r="N924">
        <v>218</v>
      </c>
      <c r="O924">
        <v>6228</v>
      </c>
      <c r="P924">
        <v>0.97</v>
      </c>
      <c r="Q924">
        <v>6446</v>
      </c>
      <c r="R924">
        <v>3.3819422897921191E-2</v>
      </c>
      <c r="S924">
        <v>0.96618057710207883</v>
      </c>
      <c r="T924">
        <v>3</v>
      </c>
    </row>
    <row r="925" spans="1:20" x14ac:dyDescent="0.3">
      <c r="A925" t="s">
        <v>2521</v>
      </c>
      <c r="B925">
        <v>768225552</v>
      </c>
      <c r="C925">
        <v>1</v>
      </c>
      <c r="D925">
        <v>23</v>
      </c>
      <c r="E925">
        <v>100</v>
      </c>
      <c r="F925">
        <v>268600</v>
      </c>
      <c r="G925" t="s">
        <v>2699</v>
      </c>
      <c r="H925" t="s">
        <v>2700</v>
      </c>
      <c r="I925" t="s">
        <v>2701</v>
      </c>
      <c r="J925" t="b">
        <v>0</v>
      </c>
      <c r="K925" t="s">
        <v>2702</v>
      </c>
      <c r="L925" t="s">
        <v>25</v>
      </c>
      <c r="M925" t="s">
        <v>31</v>
      </c>
      <c r="N925">
        <v>123</v>
      </c>
      <c r="O925">
        <v>3753</v>
      </c>
      <c r="P925">
        <v>0.98</v>
      </c>
      <c r="Q925">
        <v>3876</v>
      </c>
      <c r="R925">
        <v>3.1733746130030958E-2</v>
      </c>
      <c r="S925">
        <v>0.96826625386996901</v>
      </c>
      <c r="T925">
        <v>3</v>
      </c>
    </row>
    <row r="926" spans="1:20" x14ac:dyDescent="0.3">
      <c r="A926" t="s">
        <v>2521</v>
      </c>
      <c r="B926">
        <v>787572674</v>
      </c>
      <c r="C926">
        <v>1</v>
      </c>
      <c r="D926">
        <v>497</v>
      </c>
      <c r="E926">
        <v>250</v>
      </c>
      <c r="F926">
        <v>1372500</v>
      </c>
      <c r="G926" t="s">
        <v>2703</v>
      </c>
      <c r="H926" t="s">
        <v>2544</v>
      </c>
      <c r="I926" t="s">
        <v>440</v>
      </c>
      <c r="J926" t="b">
        <v>0</v>
      </c>
      <c r="K926" t="s">
        <v>441</v>
      </c>
      <c r="L926" t="s">
        <v>25</v>
      </c>
      <c r="M926" t="s">
        <v>26</v>
      </c>
      <c r="N926">
        <v>926</v>
      </c>
      <c r="O926">
        <v>20932</v>
      </c>
      <c r="P926">
        <v>0.63</v>
      </c>
      <c r="Q926">
        <v>21858</v>
      </c>
      <c r="R926">
        <v>4.2364351724768962E-2</v>
      </c>
      <c r="S926">
        <v>0.95763564827523107</v>
      </c>
      <c r="T926">
        <v>3</v>
      </c>
    </row>
    <row r="927" spans="1:20" x14ac:dyDescent="0.3">
      <c r="A927" t="s">
        <v>2521</v>
      </c>
      <c r="B927">
        <v>812505053</v>
      </c>
      <c r="C927">
        <v>1</v>
      </c>
      <c r="D927">
        <v>222</v>
      </c>
      <c r="E927">
        <v>500</v>
      </c>
      <c r="F927">
        <v>9995000</v>
      </c>
      <c r="G927" t="s">
        <v>2704</v>
      </c>
      <c r="H927" t="s">
        <v>2527</v>
      </c>
      <c r="I927" t="s">
        <v>2705</v>
      </c>
      <c r="J927" t="b">
        <v>0</v>
      </c>
      <c r="K927" t="s">
        <v>2706</v>
      </c>
      <c r="L927" t="s">
        <v>25</v>
      </c>
      <c r="M927" t="s">
        <v>26</v>
      </c>
      <c r="N927">
        <v>504</v>
      </c>
      <c r="O927">
        <v>13751</v>
      </c>
      <c r="P927">
        <v>0.79</v>
      </c>
      <c r="Q927">
        <v>14255</v>
      </c>
      <c r="R927">
        <v>3.5356015433181343E-2</v>
      </c>
      <c r="S927">
        <v>0.96464398456681866</v>
      </c>
      <c r="T927">
        <v>3</v>
      </c>
    </row>
    <row r="928" spans="1:20" x14ac:dyDescent="0.3">
      <c r="A928" t="s">
        <v>2521</v>
      </c>
      <c r="B928">
        <v>816248334</v>
      </c>
      <c r="C928">
        <v>2</v>
      </c>
      <c r="D928">
        <v>684</v>
      </c>
      <c r="E928">
        <v>2810</v>
      </c>
      <c r="F928">
        <v>8669500</v>
      </c>
      <c r="G928" t="s">
        <v>2707</v>
      </c>
      <c r="H928" t="s">
        <v>2582</v>
      </c>
      <c r="I928" t="s">
        <v>2708</v>
      </c>
      <c r="J928" t="b">
        <v>0</v>
      </c>
      <c r="K928" t="s">
        <v>2709</v>
      </c>
      <c r="L928" t="s">
        <v>25</v>
      </c>
      <c r="M928" t="s">
        <v>119</v>
      </c>
      <c r="N928">
        <v>76</v>
      </c>
      <c r="O928">
        <v>2832</v>
      </c>
      <c r="P928">
        <v>1</v>
      </c>
      <c r="Q928">
        <v>2908</v>
      </c>
      <c r="R928">
        <v>2.6134800550206332E-2</v>
      </c>
      <c r="S928">
        <v>0.97386519944979366</v>
      </c>
      <c r="T928">
        <v>3</v>
      </c>
    </row>
    <row r="929" spans="1:20" x14ac:dyDescent="0.3">
      <c r="A929" t="s">
        <v>2521</v>
      </c>
      <c r="B929">
        <v>836091081</v>
      </c>
      <c r="C929">
        <v>3</v>
      </c>
      <c r="D929">
        <v>560</v>
      </c>
      <c r="E929">
        <v>1500</v>
      </c>
      <c r="F929">
        <v>6435500</v>
      </c>
      <c r="G929" t="s">
        <v>2710</v>
      </c>
      <c r="H929" t="s">
        <v>2589</v>
      </c>
      <c r="I929" t="s">
        <v>2711</v>
      </c>
      <c r="J929" t="b">
        <v>0</v>
      </c>
      <c r="K929" t="s">
        <v>2712</v>
      </c>
      <c r="L929" t="s">
        <v>25</v>
      </c>
      <c r="M929" t="s">
        <v>26</v>
      </c>
      <c r="N929">
        <v>251</v>
      </c>
      <c r="O929">
        <v>10881</v>
      </c>
      <c r="P929">
        <v>0.98</v>
      </c>
      <c r="Q929">
        <v>11132</v>
      </c>
      <c r="R929">
        <v>2.2547610492274519E-2</v>
      </c>
      <c r="S929">
        <v>0.97745238950772551</v>
      </c>
      <c r="T929">
        <v>3</v>
      </c>
    </row>
    <row r="930" spans="1:20" x14ac:dyDescent="0.3">
      <c r="A930" t="s">
        <v>2521</v>
      </c>
      <c r="B930">
        <v>1000803515</v>
      </c>
      <c r="C930">
        <v>1</v>
      </c>
      <c r="D930">
        <v>517</v>
      </c>
      <c r="E930">
        <v>500</v>
      </c>
      <c r="F930">
        <v>9995000</v>
      </c>
      <c r="G930" t="s">
        <v>1301</v>
      </c>
      <c r="H930" t="s">
        <v>1089</v>
      </c>
      <c r="I930" t="s">
        <v>1302</v>
      </c>
      <c r="J930" t="b">
        <v>0</v>
      </c>
      <c r="K930" t="s">
        <v>1303</v>
      </c>
      <c r="L930" t="s">
        <v>25</v>
      </c>
      <c r="M930" t="s">
        <v>26</v>
      </c>
      <c r="N930">
        <v>230</v>
      </c>
      <c r="O930">
        <v>6690</v>
      </c>
      <c r="P930">
        <v>0.78</v>
      </c>
      <c r="Q930">
        <v>6920</v>
      </c>
      <c r="R930">
        <v>3.3236994219653183E-2</v>
      </c>
      <c r="S930">
        <v>0.9667630057803468</v>
      </c>
      <c r="T930">
        <v>3</v>
      </c>
    </row>
    <row r="931" spans="1:20" x14ac:dyDescent="0.3">
      <c r="A931" t="s">
        <v>2521</v>
      </c>
      <c r="B931">
        <v>1020657547</v>
      </c>
      <c r="C931">
        <v>1</v>
      </c>
      <c r="D931">
        <v>0</v>
      </c>
      <c r="E931">
        <v>0</v>
      </c>
      <c r="F931">
        <v>0</v>
      </c>
      <c r="G931" t="s">
        <v>2713</v>
      </c>
      <c r="H931" t="s">
        <v>2714</v>
      </c>
      <c r="I931" t="s">
        <v>2715</v>
      </c>
      <c r="J931" t="b">
        <v>0</v>
      </c>
      <c r="K931" t="s">
        <v>2716</v>
      </c>
      <c r="L931" t="s">
        <v>25</v>
      </c>
      <c r="M931" t="s">
        <v>26</v>
      </c>
      <c r="N931">
        <v>1074</v>
      </c>
      <c r="O931">
        <v>23074</v>
      </c>
      <c r="P931">
        <v>0.73</v>
      </c>
      <c r="Q931">
        <v>24148</v>
      </c>
      <c r="R931">
        <v>4.4475732979956932E-2</v>
      </c>
      <c r="S931">
        <v>0.95552426702004312</v>
      </c>
      <c r="T931">
        <v>3</v>
      </c>
    </row>
    <row r="932" spans="1:20" x14ac:dyDescent="0.3">
      <c r="A932" t="s">
        <v>2521</v>
      </c>
      <c r="B932">
        <v>1062268903</v>
      </c>
      <c r="C932">
        <v>1</v>
      </c>
      <c r="D932">
        <v>264</v>
      </c>
      <c r="E932">
        <v>300</v>
      </c>
      <c r="F932">
        <v>3270300</v>
      </c>
      <c r="G932" t="s">
        <v>2717</v>
      </c>
      <c r="H932" t="s">
        <v>2718</v>
      </c>
      <c r="I932" t="s">
        <v>1475</v>
      </c>
      <c r="J932" t="b">
        <v>0</v>
      </c>
      <c r="K932" t="s">
        <v>1476</v>
      </c>
      <c r="L932" t="s">
        <v>25</v>
      </c>
      <c r="M932" t="s">
        <v>26</v>
      </c>
      <c r="N932">
        <v>949</v>
      </c>
      <c r="O932">
        <v>27793</v>
      </c>
      <c r="P932">
        <v>0.89</v>
      </c>
      <c r="Q932">
        <v>28742</v>
      </c>
      <c r="R932">
        <v>3.3017883237074663E-2</v>
      </c>
      <c r="S932">
        <v>0.96698211676292534</v>
      </c>
      <c r="T932">
        <v>3</v>
      </c>
    </row>
    <row r="933" spans="1:20" x14ac:dyDescent="0.3">
      <c r="A933" t="s">
        <v>2521</v>
      </c>
      <c r="B933">
        <v>1062270872</v>
      </c>
      <c r="C933">
        <v>1</v>
      </c>
      <c r="D933">
        <v>528</v>
      </c>
      <c r="E933">
        <v>405</v>
      </c>
      <c r="F933">
        <v>3654315</v>
      </c>
      <c r="G933" t="s">
        <v>2719</v>
      </c>
      <c r="H933" t="s">
        <v>2718</v>
      </c>
      <c r="I933" t="s">
        <v>2720</v>
      </c>
      <c r="J933" t="b">
        <v>0</v>
      </c>
      <c r="K933" t="s">
        <v>2721</v>
      </c>
      <c r="L933" t="s">
        <v>25</v>
      </c>
      <c r="M933" t="s">
        <v>26</v>
      </c>
      <c r="N933">
        <v>253</v>
      </c>
      <c r="O933">
        <v>8910</v>
      </c>
      <c r="P933">
        <v>0.85</v>
      </c>
      <c r="Q933">
        <v>9163</v>
      </c>
      <c r="R933">
        <v>2.761104441776711E-2</v>
      </c>
      <c r="S933">
        <v>0.97238895558223293</v>
      </c>
      <c r="T933">
        <v>3</v>
      </c>
    </row>
    <row r="934" spans="1:20" x14ac:dyDescent="0.3">
      <c r="A934" t="s">
        <v>2521</v>
      </c>
      <c r="B934">
        <v>1092145777</v>
      </c>
      <c r="C934">
        <v>1</v>
      </c>
      <c r="D934">
        <v>435</v>
      </c>
      <c r="E934">
        <v>350</v>
      </c>
      <c r="F934">
        <v>1834700</v>
      </c>
      <c r="G934" t="s">
        <v>2722</v>
      </c>
      <c r="H934" t="s">
        <v>2554</v>
      </c>
      <c r="I934" t="s">
        <v>2723</v>
      </c>
      <c r="J934" t="b">
        <v>0</v>
      </c>
      <c r="K934" t="s">
        <v>2724</v>
      </c>
      <c r="L934" t="s">
        <v>25</v>
      </c>
      <c r="M934" t="s">
        <v>26</v>
      </c>
      <c r="N934">
        <v>452</v>
      </c>
      <c r="O934">
        <v>10115</v>
      </c>
      <c r="P934">
        <v>0.96</v>
      </c>
      <c r="Q934">
        <v>10567</v>
      </c>
      <c r="R934">
        <v>4.2774675877732572E-2</v>
      </c>
      <c r="S934">
        <v>0.95722532412226746</v>
      </c>
      <c r="T934">
        <v>3</v>
      </c>
    </row>
    <row r="935" spans="1:20" x14ac:dyDescent="0.3">
      <c r="A935" t="s">
        <v>2521</v>
      </c>
      <c r="B935">
        <v>1126312894</v>
      </c>
      <c r="C935">
        <v>2</v>
      </c>
      <c r="D935">
        <v>11</v>
      </c>
      <c r="E935">
        <v>8</v>
      </c>
      <c r="F935">
        <v>21592</v>
      </c>
      <c r="G935" t="s">
        <v>2725</v>
      </c>
      <c r="H935" t="s">
        <v>2700</v>
      </c>
      <c r="I935" t="s">
        <v>2726</v>
      </c>
      <c r="J935" t="b">
        <v>0</v>
      </c>
      <c r="K935" t="s">
        <v>2727</v>
      </c>
      <c r="L935" t="s">
        <v>25</v>
      </c>
      <c r="M935" t="s">
        <v>31</v>
      </c>
      <c r="N935">
        <v>58</v>
      </c>
      <c r="O935">
        <v>1340</v>
      </c>
      <c r="P935">
        <v>1</v>
      </c>
      <c r="Q935">
        <v>1398</v>
      </c>
      <c r="R935">
        <v>4.1487839771101577E-2</v>
      </c>
      <c r="S935">
        <v>0.9585121602288984</v>
      </c>
      <c r="T935">
        <v>3</v>
      </c>
    </row>
    <row r="936" spans="1:20" x14ac:dyDescent="0.3">
      <c r="A936" t="s">
        <v>2521</v>
      </c>
      <c r="B936">
        <v>1129260446</v>
      </c>
      <c r="C936">
        <v>2</v>
      </c>
      <c r="D936">
        <v>387</v>
      </c>
      <c r="E936">
        <v>750</v>
      </c>
      <c r="F936">
        <v>14155250</v>
      </c>
      <c r="G936" t="s">
        <v>2728</v>
      </c>
      <c r="H936" t="s">
        <v>2563</v>
      </c>
      <c r="I936" t="s">
        <v>2729</v>
      </c>
      <c r="J936" t="b">
        <v>0</v>
      </c>
      <c r="K936" t="s">
        <v>2730</v>
      </c>
      <c r="L936" t="s">
        <v>25</v>
      </c>
      <c r="M936" t="s">
        <v>26</v>
      </c>
      <c r="N936">
        <v>151</v>
      </c>
      <c r="O936">
        <v>6017</v>
      </c>
      <c r="P936">
        <v>1</v>
      </c>
      <c r="Q936">
        <v>6168</v>
      </c>
      <c r="R936">
        <v>2.4481193255512321E-2</v>
      </c>
      <c r="S936">
        <v>0.97551880674448765</v>
      </c>
      <c r="T936">
        <v>3</v>
      </c>
    </row>
    <row r="937" spans="1:20" x14ac:dyDescent="0.3">
      <c r="A937" t="s">
        <v>2521</v>
      </c>
      <c r="B937">
        <v>1196912395</v>
      </c>
      <c r="C937">
        <v>1</v>
      </c>
      <c r="D937">
        <v>52</v>
      </c>
      <c r="E937">
        <v>25</v>
      </c>
      <c r="F937">
        <v>65400</v>
      </c>
      <c r="G937" t="s">
        <v>1324</v>
      </c>
      <c r="H937" t="s">
        <v>1089</v>
      </c>
      <c r="I937" t="s">
        <v>1325</v>
      </c>
      <c r="J937" t="b">
        <v>0</v>
      </c>
      <c r="K937" t="s">
        <v>1326</v>
      </c>
      <c r="L937" t="s">
        <v>25</v>
      </c>
      <c r="M937" t="s">
        <v>26</v>
      </c>
      <c r="N937">
        <v>130</v>
      </c>
      <c r="O937">
        <v>2961</v>
      </c>
      <c r="P937">
        <v>0.5</v>
      </c>
      <c r="Q937">
        <v>3091</v>
      </c>
      <c r="R937">
        <v>4.2057586541572309E-2</v>
      </c>
      <c r="S937">
        <v>0.95794241345842768</v>
      </c>
      <c r="T937">
        <v>3</v>
      </c>
    </row>
    <row r="938" spans="1:20" x14ac:dyDescent="0.3">
      <c r="A938" t="s">
        <v>2521</v>
      </c>
      <c r="B938">
        <v>1260793181</v>
      </c>
      <c r="C938">
        <v>1</v>
      </c>
      <c r="D938">
        <v>224</v>
      </c>
      <c r="E938">
        <v>500</v>
      </c>
      <c r="F938">
        <v>5279500</v>
      </c>
      <c r="G938" t="s">
        <v>2731</v>
      </c>
      <c r="H938" t="s">
        <v>2554</v>
      </c>
      <c r="I938" t="s">
        <v>2732</v>
      </c>
      <c r="J938" t="b">
        <v>0</v>
      </c>
      <c r="K938" t="s">
        <v>2733</v>
      </c>
      <c r="L938" t="s">
        <v>25</v>
      </c>
      <c r="M938" t="s">
        <v>26</v>
      </c>
      <c r="N938">
        <v>673</v>
      </c>
      <c r="O938">
        <v>16137</v>
      </c>
      <c r="P938">
        <v>0.52</v>
      </c>
      <c r="Q938">
        <v>16810</v>
      </c>
      <c r="R938">
        <v>4.0035693039857233E-2</v>
      </c>
      <c r="S938">
        <v>0.95996430696014279</v>
      </c>
      <c r="T938">
        <v>3</v>
      </c>
    </row>
    <row r="939" spans="1:20" x14ac:dyDescent="0.3">
      <c r="A939" t="s">
        <v>2521</v>
      </c>
      <c r="B939">
        <v>1264496763</v>
      </c>
      <c r="C939">
        <v>1</v>
      </c>
      <c r="D939">
        <v>196</v>
      </c>
      <c r="E939">
        <v>500</v>
      </c>
      <c r="F939">
        <v>6490000</v>
      </c>
      <c r="G939" t="s">
        <v>2734</v>
      </c>
      <c r="H939" t="s">
        <v>2554</v>
      </c>
      <c r="I939" t="s">
        <v>2735</v>
      </c>
      <c r="J939" t="b">
        <v>0</v>
      </c>
      <c r="K939" t="s">
        <v>2736</v>
      </c>
      <c r="L939" t="s">
        <v>25</v>
      </c>
      <c r="M939" t="s">
        <v>26</v>
      </c>
      <c r="N939">
        <v>243</v>
      </c>
      <c r="O939">
        <v>6699</v>
      </c>
      <c r="P939">
        <v>0.59</v>
      </c>
      <c r="Q939">
        <v>6942</v>
      </c>
      <c r="R939">
        <v>3.5004321521175448E-2</v>
      </c>
      <c r="S939">
        <v>0.9649956784788245</v>
      </c>
      <c r="T939">
        <v>3</v>
      </c>
    </row>
    <row r="940" spans="1:20" x14ac:dyDescent="0.3">
      <c r="A940" t="s">
        <v>2521</v>
      </c>
      <c r="B940">
        <v>1265323899</v>
      </c>
      <c r="C940">
        <v>2</v>
      </c>
      <c r="D940">
        <v>194</v>
      </c>
      <c r="E940">
        <v>750</v>
      </c>
      <c r="F940">
        <v>6457500</v>
      </c>
      <c r="G940" t="s">
        <v>2737</v>
      </c>
      <c r="H940" t="s">
        <v>2669</v>
      </c>
      <c r="I940" t="s">
        <v>1334</v>
      </c>
      <c r="J940" t="b">
        <v>0</v>
      </c>
      <c r="K940" t="s">
        <v>1335</v>
      </c>
      <c r="L940" t="s">
        <v>25</v>
      </c>
      <c r="M940" t="s">
        <v>26</v>
      </c>
      <c r="N940">
        <v>346</v>
      </c>
      <c r="O940">
        <v>13563</v>
      </c>
      <c r="P940">
        <v>0.63</v>
      </c>
      <c r="Q940">
        <v>13909</v>
      </c>
      <c r="R940">
        <v>2.4875979581565889E-2</v>
      </c>
      <c r="S940">
        <v>0.97512402041843416</v>
      </c>
      <c r="T940">
        <v>3</v>
      </c>
    </row>
    <row r="941" spans="1:20" x14ac:dyDescent="0.3">
      <c r="A941" t="s">
        <v>2521</v>
      </c>
      <c r="B941">
        <v>1267438288</v>
      </c>
      <c r="C941">
        <v>1</v>
      </c>
      <c r="D941">
        <v>210</v>
      </c>
      <c r="E941">
        <v>175</v>
      </c>
      <c r="F941">
        <v>1223775</v>
      </c>
      <c r="G941" t="s">
        <v>2738</v>
      </c>
      <c r="H941" t="s">
        <v>2565</v>
      </c>
      <c r="I941" t="s">
        <v>2739</v>
      </c>
      <c r="J941" t="b">
        <v>0</v>
      </c>
      <c r="K941" t="s">
        <v>2740</v>
      </c>
      <c r="L941" t="s">
        <v>25</v>
      </c>
      <c r="M941" t="s">
        <v>26</v>
      </c>
      <c r="N941">
        <v>125</v>
      </c>
      <c r="O941">
        <v>3843</v>
      </c>
      <c r="P941">
        <v>0.87</v>
      </c>
      <c r="Q941">
        <v>3968</v>
      </c>
      <c r="R941">
        <v>3.1502016129032258E-2</v>
      </c>
      <c r="S941">
        <v>0.96849798387096775</v>
      </c>
      <c r="T941">
        <v>3</v>
      </c>
    </row>
    <row r="942" spans="1:20" x14ac:dyDescent="0.3">
      <c r="A942" t="s">
        <v>2521</v>
      </c>
      <c r="B942">
        <v>1371576441</v>
      </c>
      <c r="C942">
        <v>4</v>
      </c>
      <c r="D942">
        <v>7</v>
      </c>
      <c r="E942">
        <v>10</v>
      </c>
      <c r="F942">
        <v>131900</v>
      </c>
      <c r="G942" t="s">
        <v>2741</v>
      </c>
      <c r="H942" t="s">
        <v>2578</v>
      </c>
      <c r="I942" t="s">
        <v>2742</v>
      </c>
      <c r="J942" t="b">
        <v>0</v>
      </c>
      <c r="K942" t="s">
        <v>2743</v>
      </c>
      <c r="L942" t="s">
        <v>25</v>
      </c>
      <c r="N942">
        <v>0</v>
      </c>
      <c r="O942">
        <v>60</v>
      </c>
      <c r="P942">
        <v>0</v>
      </c>
      <c r="Q942">
        <v>60</v>
      </c>
      <c r="R942">
        <v>0</v>
      </c>
      <c r="S942">
        <v>1</v>
      </c>
      <c r="T942">
        <v>3</v>
      </c>
    </row>
    <row r="943" spans="1:20" x14ac:dyDescent="0.3">
      <c r="A943" t="s">
        <v>2744</v>
      </c>
      <c r="B943">
        <v>12638559</v>
      </c>
      <c r="C943">
        <v>1</v>
      </c>
      <c r="D943">
        <v>138</v>
      </c>
      <c r="E943">
        <v>200</v>
      </c>
      <c r="F943">
        <v>2360000</v>
      </c>
      <c r="G943" t="s">
        <v>2745</v>
      </c>
      <c r="H943" t="s">
        <v>2746</v>
      </c>
      <c r="I943" t="s">
        <v>2747</v>
      </c>
      <c r="J943" t="b">
        <v>0</v>
      </c>
      <c r="K943" t="s">
        <v>2748</v>
      </c>
      <c r="L943" t="s">
        <v>25</v>
      </c>
      <c r="M943" t="s">
        <v>26</v>
      </c>
      <c r="N943">
        <v>37</v>
      </c>
      <c r="O943">
        <v>1059</v>
      </c>
      <c r="P943">
        <v>1</v>
      </c>
      <c r="Q943">
        <v>1096</v>
      </c>
      <c r="R943">
        <v>3.3759124087591241E-2</v>
      </c>
      <c r="S943">
        <v>0.96624087591240881</v>
      </c>
      <c r="T943">
        <v>3</v>
      </c>
    </row>
    <row r="944" spans="1:20" x14ac:dyDescent="0.3">
      <c r="A944" t="s">
        <v>2744</v>
      </c>
      <c r="B944">
        <v>34587273</v>
      </c>
      <c r="C944">
        <v>1</v>
      </c>
      <c r="D944">
        <v>144</v>
      </c>
      <c r="E944">
        <v>500</v>
      </c>
      <c r="F944">
        <v>3696000</v>
      </c>
      <c r="G944" t="s">
        <v>1096</v>
      </c>
      <c r="H944" t="s">
        <v>1097</v>
      </c>
      <c r="I944" t="s">
        <v>1098</v>
      </c>
      <c r="J944" t="b">
        <v>0</v>
      </c>
      <c r="K944" t="s">
        <v>1099</v>
      </c>
      <c r="L944" t="s">
        <v>25</v>
      </c>
      <c r="M944" t="s">
        <v>26</v>
      </c>
      <c r="N944">
        <v>254</v>
      </c>
      <c r="O944">
        <v>7846</v>
      </c>
      <c r="P944">
        <v>0.9</v>
      </c>
      <c r="Q944">
        <v>8100</v>
      </c>
      <c r="R944">
        <v>3.1358024691358018E-2</v>
      </c>
      <c r="S944">
        <v>0.96864197530864193</v>
      </c>
      <c r="T944">
        <v>3</v>
      </c>
    </row>
    <row r="945" spans="1:20" x14ac:dyDescent="0.3">
      <c r="A945" t="s">
        <v>2744</v>
      </c>
      <c r="B945">
        <v>49886379</v>
      </c>
      <c r="C945">
        <v>1</v>
      </c>
      <c r="D945">
        <v>556</v>
      </c>
      <c r="E945">
        <v>250</v>
      </c>
      <c r="F945">
        <v>2125000</v>
      </c>
      <c r="G945" t="s">
        <v>2749</v>
      </c>
      <c r="H945" t="s">
        <v>2746</v>
      </c>
      <c r="I945" t="s">
        <v>2750</v>
      </c>
      <c r="J945" t="b">
        <v>0</v>
      </c>
      <c r="K945" t="s">
        <v>2751</v>
      </c>
      <c r="L945" t="s">
        <v>25</v>
      </c>
      <c r="N945">
        <v>24</v>
      </c>
      <c r="O945">
        <v>585</v>
      </c>
      <c r="P945">
        <v>0.8</v>
      </c>
      <c r="Q945">
        <v>609</v>
      </c>
      <c r="R945">
        <v>3.9408866995073892E-2</v>
      </c>
      <c r="S945">
        <v>0.96059113300492616</v>
      </c>
      <c r="T945">
        <v>3</v>
      </c>
    </row>
    <row r="946" spans="1:20" x14ac:dyDescent="0.3">
      <c r="A946" t="s">
        <v>2744</v>
      </c>
      <c r="B946">
        <v>65243806</v>
      </c>
      <c r="C946">
        <v>1</v>
      </c>
      <c r="D946">
        <v>116</v>
      </c>
      <c r="E946">
        <v>209</v>
      </c>
      <c r="F946">
        <v>938410</v>
      </c>
      <c r="G946" t="s">
        <v>2752</v>
      </c>
      <c r="H946" t="s">
        <v>2753</v>
      </c>
      <c r="I946" t="s">
        <v>1118</v>
      </c>
      <c r="J946" t="b">
        <v>0</v>
      </c>
      <c r="K946" t="s">
        <v>1119</v>
      </c>
      <c r="L946" t="s">
        <v>25</v>
      </c>
      <c r="M946" t="s">
        <v>26</v>
      </c>
      <c r="N946">
        <v>6013</v>
      </c>
      <c r="O946">
        <v>82715</v>
      </c>
      <c r="P946">
        <v>0.76</v>
      </c>
      <c r="Q946">
        <v>88728</v>
      </c>
      <c r="R946">
        <v>6.7768911730231723E-2</v>
      </c>
      <c r="S946">
        <v>0.9322310882697683</v>
      </c>
      <c r="T946">
        <v>3</v>
      </c>
    </row>
    <row r="947" spans="1:20" x14ac:dyDescent="0.3">
      <c r="A947" t="s">
        <v>2744</v>
      </c>
      <c r="B947">
        <v>128475974</v>
      </c>
      <c r="C947">
        <v>3</v>
      </c>
      <c r="D947">
        <v>179</v>
      </c>
      <c r="E947">
        <v>425</v>
      </c>
      <c r="F947">
        <v>6472250</v>
      </c>
      <c r="G947" t="s">
        <v>2754</v>
      </c>
      <c r="H947" t="s">
        <v>1097</v>
      </c>
      <c r="I947" t="s">
        <v>1125</v>
      </c>
      <c r="J947" t="b">
        <v>0</v>
      </c>
      <c r="K947" t="s">
        <v>1126</v>
      </c>
      <c r="L947" t="s">
        <v>25</v>
      </c>
      <c r="M947" t="s">
        <v>26</v>
      </c>
      <c r="N947">
        <v>497</v>
      </c>
      <c r="O947">
        <v>17043</v>
      </c>
      <c r="P947">
        <v>0.94</v>
      </c>
      <c r="Q947">
        <v>17540</v>
      </c>
      <c r="R947">
        <v>2.8335233751425309E-2</v>
      </c>
      <c r="S947">
        <v>0.97166476624857467</v>
      </c>
      <c r="T947">
        <v>3</v>
      </c>
    </row>
    <row r="948" spans="1:20" x14ac:dyDescent="0.3">
      <c r="A948" t="s">
        <v>2744</v>
      </c>
      <c r="B948">
        <v>134282488</v>
      </c>
      <c r="C948">
        <v>2</v>
      </c>
      <c r="D948">
        <v>190</v>
      </c>
      <c r="E948">
        <v>1000</v>
      </c>
      <c r="F948">
        <v>12106000</v>
      </c>
      <c r="G948" t="s">
        <v>2755</v>
      </c>
      <c r="H948" t="s">
        <v>2756</v>
      </c>
      <c r="I948" t="s">
        <v>2757</v>
      </c>
      <c r="J948" t="b">
        <v>0</v>
      </c>
      <c r="K948" t="s">
        <v>2758</v>
      </c>
      <c r="L948" t="s">
        <v>25</v>
      </c>
      <c r="M948" t="s">
        <v>26</v>
      </c>
      <c r="N948">
        <v>1916</v>
      </c>
      <c r="O948">
        <v>58005</v>
      </c>
      <c r="P948">
        <v>0.78</v>
      </c>
      <c r="Q948">
        <v>59921</v>
      </c>
      <c r="R948">
        <v>3.1975434321857107E-2</v>
      </c>
      <c r="S948">
        <v>0.96802456567814288</v>
      </c>
      <c r="T948">
        <v>3</v>
      </c>
    </row>
    <row r="949" spans="1:20" x14ac:dyDescent="0.3">
      <c r="A949" t="s">
        <v>2744</v>
      </c>
      <c r="B949">
        <v>150987347</v>
      </c>
      <c r="C949">
        <v>1</v>
      </c>
      <c r="D949">
        <v>145</v>
      </c>
      <c r="E949">
        <v>50</v>
      </c>
      <c r="F949">
        <v>275500</v>
      </c>
      <c r="G949" t="s">
        <v>2759</v>
      </c>
      <c r="H949" t="s">
        <v>2760</v>
      </c>
      <c r="I949" t="s">
        <v>1811</v>
      </c>
      <c r="J949" t="b">
        <v>0</v>
      </c>
      <c r="K949" t="s">
        <v>1812</v>
      </c>
      <c r="L949" t="s">
        <v>25</v>
      </c>
      <c r="M949" t="s">
        <v>26</v>
      </c>
      <c r="N949">
        <v>1375</v>
      </c>
      <c r="O949">
        <v>57564</v>
      </c>
      <c r="P949">
        <v>0.85</v>
      </c>
      <c r="Q949">
        <v>58939</v>
      </c>
      <c r="R949">
        <v>2.3329204771034461E-2</v>
      </c>
      <c r="S949">
        <v>0.97667079522896549</v>
      </c>
      <c r="T949">
        <v>3</v>
      </c>
    </row>
    <row r="950" spans="1:20" x14ac:dyDescent="0.3">
      <c r="A950" t="s">
        <v>2744</v>
      </c>
      <c r="B950">
        <v>159577642</v>
      </c>
      <c r="C950">
        <v>1</v>
      </c>
      <c r="D950">
        <v>187</v>
      </c>
      <c r="E950">
        <v>500</v>
      </c>
      <c r="F950">
        <v>4450000</v>
      </c>
      <c r="G950" t="s">
        <v>2761</v>
      </c>
      <c r="H950" t="s">
        <v>2746</v>
      </c>
      <c r="I950" t="s">
        <v>2762</v>
      </c>
      <c r="J950" t="b">
        <v>0</v>
      </c>
      <c r="K950" t="s">
        <v>2763</v>
      </c>
      <c r="L950" t="s">
        <v>25</v>
      </c>
      <c r="M950" t="s">
        <v>119</v>
      </c>
      <c r="N950">
        <v>53</v>
      </c>
      <c r="O950">
        <v>978</v>
      </c>
      <c r="P950">
        <v>0.88</v>
      </c>
      <c r="Q950">
        <v>1031</v>
      </c>
      <c r="R950">
        <v>5.140640155189137E-2</v>
      </c>
      <c r="S950">
        <v>0.94859359844810864</v>
      </c>
      <c r="T950">
        <v>3</v>
      </c>
    </row>
    <row r="951" spans="1:20" x14ac:dyDescent="0.3">
      <c r="A951" t="s">
        <v>2744</v>
      </c>
      <c r="B951">
        <v>173788766</v>
      </c>
      <c r="C951">
        <v>2</v>
      </c>
      <c r="D951">
        <v>307</v>
      </c>
      <c r="E951">
        <v>1990</v>
      </c>
      <c r="F951">
        <v>19880100</v>
      </c>
      <c r="G951" t="s">
        <v>2764</v>
      </c>
      <c r="H951" t="s">
        <v>1097</v>
      </c>
      <c r="I951" t="s">
        <v>1142</v>
      </c>
      <c r="J951" t="b">
        <v>0</v>
      </c>
      <c r="K951" t="s">
        <v>1143</v>
      </c>
      <c r="L951" t="s">
        <v>25</v>
      </c>
      <c r="M951" t="s">
        <v>26</v>
      </c>
      <c r="N951">
        <v>272</v>
      </c>
      <c r="O951">
        <v>9836</v>
      </c>
      <c r="P951">
        <v>0.86</v>
      </c>
      <c r="Q951">
        <v>10108</v>
      </c>
      <c r="R951">
        <v>2.6909378709932721E-2</v>
      </c>
      <c r="S951">
        <v>0.97309062129006729</v>
      </c>
      <c r="T951">
        <v>3</v>
      </c>
    </row>
    <row r="952" spans="1:20" x14ac:dyDescent="0.3">
      <c r="A952" t="s">
        <v>2744</v>
      </c>
      <c r="B952">
        <v>180265318</v>
      </c>
      <c r="C952">
        <v>1</v>
      </c>
      <c r="D952">
        <v>502</v>
      </c>
      <c r="E952">
        <v>318</v>
      </c>
      <c r="F952">
        <v>4448820</v>
      </c>
      <c r="G952" t="s">
        <v>2765</v>
      </c>
      <c r="H952" t="s">
        <v>2766</v>
      </c>
      <c r="I952" t="s">
        <v>2767</v>
      </c>
      <c r="J952" t="b">
        <v>0</v>
      </c>
      <c r="K952" t="s">
        <v>2768</v>
      </c>
      <c r="L952" t="s">
        <v>25</v>
      </c>
      <c r="M952" t="s">
        <v>119</v>
      </c>
      <c r="N952">
        <v>17</v>
      </c>
      <c r="O952">
        <v>674</v>
      </c>
      <c r="P952">
        <v>0.81</v>
      </c>
      <c r="Q952">
        <v>691</v>
      </c>
      <c r="R952">
        <v>2.460202604920405E-2</v>
      </c>
      <c r="S952">
        <v>0.97539797395079597</v>
      </c>
      <c r="T952">
        <v>3</v>
      </c>
    </row>
    <row r="953" spans="1:20" x14ac:dyDescent="0.3">
      <c r="A953" t="s">
        <v>2744</v>
      </c>
      <c r="B953">
        <v>184087310</v>
      </c>
      <c r="C953">
        <v>7</v>
      </c>
      <c r="D953">
        <v>895</v>
      </c>
      <c r="E953">
        <v>4840</v>
      </c>
      <c r="F953">
        <v>55491350</v>
      </c>
      <c r="G953" t="s">
        <v>2769</v>
      </c>
      <c r="H953" t="s">
        <v>2770</v>
      </c>
      <c r="I953" t="s">
        <v>2771</v>
      </c>
      <c r="J953" t="b">
        <v>0</v>
      </c>
      <c r="K953" t="s">
        <v>2772</v>
      </c>
      <c r="L953" t="s">
        <v>25</v>
      </c>
      <c r="M953" t="s">
        <v>26</v>
      </c>
      <c r="N953">
        <v>2549</v>
      </c>
      <c r="O953">
        <v>44601</v>
      </c>
      <c r="P953">
        <v>0.6</v>
      </c>
      <c r="Q953">
        <v>47150</v>
      </c>
      <c r="R953">
        <v>5.4061505832449633E-2</v>
      </c>
      <c r="S953">
        <v>0.94593849416755038</v>
      </c>
      <c r="T953">
        <v>0</v>
      </c>
    </row>
    <row r="954" spans="1:20" x14ac:dyDescent="0.3">
      <c r="A954" t="s">
        <v>2744</v>
      </c>
      <c r="B954">
        <v>184527386</v>
      </c>
      <c r="C954">
        <v>1</v>
      </c>
      <c r="D954">
        <v>66</v>
      </c>
      <c r="E954">
        <v>5</v>
      </c>
      <c r="F954">
        <v>149950</v>
      </c>
      <c r="G954" t="s">
        <v>2773</v>
      </c>
      <c r="H954" t="s">
        <v>2774</v>
      </c>
      <c r="I954" t="s">
        <v>2775</v>
      </c>
      <c r="J954" t="b">
        <v>0</v>
      </c>
      <c r="K954" t="s">
        <v>2776</v>
      </c>
      <c r="L954" t="s">
        <v>25</v>
      </c>
      <c r="N954">
        <v>8</v>
      </c>
      <c r="O954">
        <v>193</v>
      </c>
      <c r="P954">
        <v>0.95</v>
      </c>
      <c r="Q954">
        <v>201</v>
      </c>
      <c r="R954">
        <v>3.9800995024875621E-2</v>
      </c>
      <c r="S954">
        <v>0.96019900497512434</v>
      </c>
      <c r="T954">
        <v>3</v>
      </c>
    </row>
    <row r="955" spans="1:20" x14ac:dyDescent="0.3">
      <c r="A955" t="s">
        <v>2744</v>
      </c>
      <c r="B955">
        <v>204808902</v>
      </c>
      <c r="C955">
        <v>3</v>
      </c>
      <c r="D955">
        <v>222</v>
      </c>
      <c r="E955">
        <v>80</v>
      </c>
      <c r="F955">
        <v>2541350</v>
      </c>
      <c r="G955" t="s">
        <v>2777</v>
      </c>
      <c r="H955" t="s">
        <v>2778</v>
      </c>
      <c r="I955" t="s">
        <v>650</v>
      </c>
      <c r="J955" t="b">
        <v>0</v>
      </c>
      <c r="K955" t="s">
        <v>651</v>
      </c>
      <c r="L955" t="s">
        <v>25</v>
      </c>
      <c r="M955" t="s">
        <v>26</v>
      </c>
      <c r="N955">
        <v>3027</v>
      </c>
      <c r="O955">
        <v>86692</v>
      </c>
      <c r="P955">
        <v>0.89</v>
      </c>
      <c r="Q955">
        <v>89719</v>
      </c>
      <c r="R955">
        <v>3.3738672967821758E-2</v>
      </c>
      <c r="S955">
        <v>0.96626132703217826</v>
      </c>
      <c r="T955">
        <v>3</v>
      </c>
    </row>
    <row r="956" spans="1:20" x14ac:dyDescent="0.3">
      <c r="A956" t="s">
        <v>2744</v>
      </c>
      <c r="B956">
        <v>217238942</v>
      </c>
      <c r="C956">
        <v>1</v>
      </c>
      <c r="D956">
        <v>475</v>
      </c>
      <c r="E956">
        <v>500</v>
      </c>
      <c r="F956">
        <v>5196000</v>
      </c>
      <c r="G956" t="s">
        <v>2779</v>
      </c>
      <c r="H956" t="s">
        <v>2778</v>
      </c>
      <c r="I956" t="s">
        <v>1648</v>
      </c>
      <c r="J956" t="b">
        <v>0</v>
      </c>
      <c r="K956" t="s">
        <v>1649</v>
      </c>
      <c r="L956" t="s">
        <v>25</v>
      </c>
      <c r="M956" t="s">
        <v>26</v>
      </c>
      <c r="N956">
        <v>7619</v>
      </c>
      <c r="O956">
        <v>197560</v>
      </c>
      <c r="P956">
        <v>0.88</v>
      </c>
      <c r="Q956">
        <v>205179</v>
      </c>
      <c r="R956">
        <v>3.7133429834437237E-2</v>
      </c>
      <c r="S956">
        <v>0.96286657016556276</v>
      </c>
      <c r="T956">
        <v>3</v>
      </c>
    </row>
    <row r="957" spans="1:20" x14ac:dyDescent="0.3">
      <c r="A957" t="s">
        <v>2744</v>
      </c>
      <c r="B957">
        <v>226369160</v>
      </c>
      <c r="C957">
        <v>1</v>
      </c>
      <c r="D957">
        <v>46</v>
      </c>
      <c r="E957">
        <v>200</v>
      </c>
      <c r="F957">
        <v>358000</v>
      </c>
      <c r="G957" t="s">
        <v>2780</v>
      </c>
      <c r="H957" t="s">
        <v>2781</v>
      </c>
      <c r="I957" t="s">
        <v>1830</v>
      </c>
      <c r="J957" t="b">
        <v>0</v>
      </c>
      <c r="K957" t="s">
        <v>1831</v>
      </c>
      <c r="L957" t="s">
        <v>25</v>
      </c>
      <c r="M957" t="s">
        <v>26</v>
      </c>
      <c r="N957">
        <v>4561</v>
      </c>
      <c r="O957">
        <v>177737</v>
      </c>
      <c r="P957">
        <v>0.86</v>
      </c>
      <c r="Q957">
        <v>182298</v>
      </c>
      <c r="R957">
        <v>2.501947360914546E-2</v>
      </c>
      <c r="S957">
        <v>0.97498052639085453</v>
      </c>
      <c r="T957">
        <v>3</v>
      </c>
    </row>
    <row r="958" spans="1:20" x14ac:dyDescent="0.3">
      <c r="A958" t="s">
        <v>2744</v>
      </c>
      <c r="B958">
        <v>234945806</v>
      </c>
      <c r="C958">
        <v>1</v>
      </c>
      <c r="D958">
        <v>0</v>
      </c>
      <c r="E958">
        <v>0</v>
      </c>
      <c r="F958">
        <v>0</v>
      </c>
      <c r="G958" t="s">
        <v>1151</v>
      </c>
      <c r="H958" t="s">
        <v>1152</v>
      </c>
      <c r="I958" t="s">
        <v>1153</v>
      </c>
      <c r="J958" t="b">
        <v>0</v>
      </c>
      <c r="K958" t="s">
        <v>1154</v>
      </c>
      <c r="L958" t="s">
        <v>25</v>
      </c>
      <c r="M958" t="s">
        <v>26</v>
      </c>
      <c r="N958">
        <v>1001</v>
      </c>
      <c r="O958">
        <v>21668</v>
      </c>
      <c r="P958">
        <v>0.81</v>
      </c>
      <c r="Q958">
        <v>22669</v>
      </c>
      <c r="R958">
        <v>4.4157219109797523E-2</v>
      </c>
      <c r="S958">
        <v>0.95584278089020247</v>
      </c>
      <c r="T958">
        <v>3</v>
      </c>
    </row>
    <row r="959" spans="1:20" x14ac:dyDescent="0.3">
      <c r="A959" t="s">
        <v>2744</v>
      </c>
      <c r="B959">
        <v>260738202</v>
      </c>
      <c r="C959">
        <v>1</v>
      </c>
      <c r="D959">
        <v>997</v>
      </c>
      <c r="E959">
        <v>1500</v>
      </c>
      <c r="F959">
        <v>5535000</v>
      </c>
      <c r="G959" t="s">
        <v>1159</v>
      </c>
      <c r="H959" t="s">
        <v>1152</v>
      </c>
      <c r="I959" t="s">
        <v>315</v>
      </c>
      <c r="J959" t="b">
        <v>0</v>
      </c>
      <c r="K959" t="s">
        <v>316</v>
      </c>
      <c r="L959" t="s">
        <v>25</v>
      </c>
      <c r="M959" t="s">
        <v>26</v>
      </c>
      <c r="N959">
        <v>6333</v>
      </c>
      <c r="O959">
        <v>111441</v>
      </c>
      <c r="P959">
        <v>0.75</v>
      </c>
      <c r="Q959">
        <v>117774</v>
      </c>
      <c r="R959">
        <v>5.3772479494625297E-2</v>
      </c>
      <c r="S959">
        <v>0.94622752050537473</v>
      </c>
      <c r="T959">
        <v>3</v>
      </c>
    </row>
    <row r="960" spans="1:20" x14ac:dyDescent="0.3">
      <c r="A960" t="s">
        <v>2744</v>
      </c>
      <c r="B960">
        <v>262906332</v>
      </c>
      <c r="C960">
        <v>1</v>
      </c>
      <c r="D960">
        <v>236</v>
      </c>
      <c r="E960">
        <v>100</v>
      </c>
      <c r="F960">
        <v>879000</v>
      </c>
      <c r="G960" t="s">
        <v>2782</v>
      </c>
      <c r="H960" t="s">
        <v>2746</v>
      </c>
      <c r="I960" t="s">
        <v>2783</v>
      </c>
      <c r="J960" t="b">
        <v>0</v>
      </c>
      <c r="K960" t="s">
        <v>2784</v>
      </c>
      <c r="L960" t="s">
        <v>25</v>
      </c>
      <c r="M960" t="s">
        <v>119</v>
      </c>
      <c r="N960">
        <v>30</v>
      </c>
      <c r="O960">
        <v>892</v>
      </c>
      <c r="P960">
        <v>1</v>
      </c>
      <c r="Q960">
        <v>922</v>
      </c>
      <c r="R960">
        <v>3.2537960954446853E-2</v>
      </c>
      <c r="S960">
        <v>0.96746203904555317</v>
      </c>
      <c r="T960">
        <v>3</v>
      </c>
    </row>
    <row r="961" spans="1:20" x14ac:dyDescent="0.3">
      <c r="A961" t="s">
        <v>2744</v>
      </c>
      <c r="B961">
        <v>275278408</v>
      </c>
      <c r="C961">
        <v>2</v>
      </c>
      <c r="D961">
        <v>476</v>
      </c>
      <c r="E961">
        <v>525</v>
      </c>
      <c r="F961">
        <v>41457125</v>
      </c>
      <c r="G961" t="s">
        <v>2785</v>
      </c>
      <c r="H961" t="s">
        <v>2786</v>
      </c>
      <c r="I961" t="s">
        <v>1842</v>
      </c>
      <c r="J961" t="b">
        <v>0</v>
      </c>
      <c r="K961" t="s">
        <v>1843</v>
      </c>
      <c r="L961" t="s">
        <v>25</v>
      </c>
      <c r="M961" t="s">
        <v>26</v>
      </c>
      <c r="N961">
        <v>847</v>
      </c>
      <c r="O961">
        <v>22017</v>
      </c>
      <c r="P961">
        <v>0.95</v>
      </c>
      <c r="Q961">
        <v>22864</v>
      </c>
      <c r="R961">
        <v>3.7045136459062281E-2</v>
      </c>
      <c r="S961">
        <v>0.96295486354093773</v>
      </c>
      <c r="T961">
        <v>0</v>
      </c>
    </row>
    <row r="962" spans="1:20" x14ac:dyDescent="0.3">
      <c r="A962" t="s">
        <v>2744</v>
      </c>
      <c r="B962">
        <v>300465328</v>
      </c>
      <c r="C962">
        <v>2</v>
      </c>
      <c r="D962">
        <v>424</v>
      </c>
      <c r="E962">
        <v>1405</v>
      </c>
      <c r="F962">
        <v>21915950</v>
      </c>
      <c r="G962" t="s">
        <v>2787</v>
      </c>
      <c r="H962" t="s">
        <v>2778</v>
      </c>
      <c r="I962" t="s">
        <v>1169</v>
      </c>
      <c r="J962" t="b">
        <v>0</v>
      </c>
      <c r="K962" t="s">
        <v>1170</v>
      </c>
      <c r="L962" t="s">
        <v>25</v>
      </c>
      <c r="M962" t="s">
        <v>26</v>
      </c>
      <c r="N962">
        <v>514</v>
      </c>
      <c r="O962">
        <v>19897</v>
      </c>
      <c r="P962">
        <v>0.9</v>
      </c>
      <c r="Q962">
        <v>20411</v>
      </c>
      <c r="R962">
        <v>2.5182499632551071E-2</v>
      </c>
      <c r="S962">
        <v>0.97481750036744896</v>
      </c>
      <c r="T962">
        <v>3</v>
      </c>
    </row>
    <row r="963" spans="1:20" x14ac:dyDescent="0.3">
      <c r="A963" t="s">
        <v>2744</v>
      </c>
      <c r="B963">
        <v>307907114</v>
      </c>
      <c r="C963">
        <v>3</v>
      </c>
      <c r="D963">
        <v>735</v>
      </c>
      <c r="E963">
        <v>950</v>
      </c>
      <c r="F963">
        <v>8490500</v>
      </c>
      <c r="G963" t="s">
        <v>2788</v>
      </c>
      <c r="H963" t="s">
        <v>2789</v>
      </c>
      <c r="I963" t="s">
        <v>1178</v>
      </c>
      <c r="J963" t="b">
        <v>0</v>
      </c>
      <c r="K963" t="s">
        <v>1179</v>
      </c>
      <c r="L963" t="s">
        <v>25</v>
      </c>
      <c r="M963" t="s">
        <v>26</v>
      </c>
      <c r="N963">
        <v>224</v>
      </c>
      <c r="O963">
        <v>7932</v>
      </c>
      <c r="P963">
        <v>0.8</v>
      </c>
      <c r="Q963">
        <v>8156</v>
      </c>
      <c r="R963">
        <v>2.7464443354585581E-2</v>
      </c>
      <c r="S963">
        <v>0.97253555664541447</v>
      </c>
      <c r="T963">
        <v>3</v>
      </c>
    </row>
    <row r="964" spans="1:20" x14ac:dyDescent="0.3">
      <c r="A964" t="s">
        <v>2744</v>
      </c>
      <c r="B964">
        <v>312828101</v>
      </c>
      <c r="C964">
        <v>1</v>
      </c>
      <c r="D964">
        <v>176</v>
      </c>
      <c r="E964">
        <v>150</v>
      </c>
      <c r="F964">
        <v>831450</v>
      </c>
      <c r="G964" t="s">
        <v>1183</v>
      </c>
      <c r="H964" t="s">
        <v>1097</v>
      </c>
      <c r="I964" t="s">
        <v>1184</v>
      </c>
      <c r="J964" t="b">
        <v>0</v>
      </c>
      <c r="K964" t="s">
        <v>1185</v>
      </c>
      <c r="L964" t="s">
        <v>25</v>
      </c>
      <c r="M964" t="s">
        <v>26</v>
      </c>
      <c r="N964">
        <v>658</v>
      </c>
      <c r="O964">
        <v>7721</v>
      </c>
      <c r="P964">
        <v>0.62</v>
      </c>
      <c r="Q964">
        <v>8379</v>
      </c>
      <c r="R964">
        <v>7.8529657477025894E-2</v>
      </c>
      <c r="S964">
        <v>0.92147034252297411</v>
      </c>
      <c r="T964">
        <v>3</v>
      </c>
    </row>
    <row r="965" spans="1:20" x14ac:dyDescent="0.3">
      <c r="A965" t="s">
        <v>2744</v>
      </c>
      <c r="B965">
        <v>314639573</v>
      </c>
      <c r="C965">
        <v>7</v>
      </c>
      <c r="D965">
        <v>921</v>
      </c>
      <c r="E965">
        <v>3358</v>
      </c>
      <c r="F965">
        <v>18103118</v>
      </c>
      <c r="G965" t="s">
        <v>2790</v>
      </c>
      <c r="H965" t="s">
        <v>2791</v>
      </c>
      <c r="I965" t="s">
        <v>2792</v>
      </c>
      <c r="J965" t="b">
        <v>0</v>
      </c>
      <c r="K965" t="s">
        <v>2793</v>
      </c>
      <c r="L965" t="s">
        <v>25</v>
      </c>
      <c r="M965" t="s">
        <v>26</v>
      </c>
      <c r="N965">
        <v>390</v>
      </c>
      <c r="O965">
        <v>11747</v>
      </c>
      <c r="P965">
        <v>0.78</v>
      </c>
      <c r="Q965">
        <v>12137</v>
      </c>
      <c r="R965">
        <v>3.2133146576583997E-2</v>
      </c>
      <c r="S965">
        <v>0.96786685342341605</v>
      </c>
      <c r="T965">
        <v>3</v>
      </c>
    </row>
    <row r="966" spans="1:20" x14ac:dyDescent="0.3">
      <c r="A966" t="s">
        <v>2744</v>
      </c>
      <c r="B966">
        <v>335085443</v>
      </c>
      <c r="C966">
        <v>1</v>
      </c>
      <c r="D966">
        <v>5</v>
      </c>
      <c r="E966">
        <v>3</v>
      </c>
      <c r="F966">
        <v>32970</v>
      </c>
      <c r="G966" t="s">
        <v>2794</v>
      </c>
      <c r="H966" t="s">
        <v>1097</v>
      </c>
      <c r="I966" t="s">
        <v>2795</v>
      </c>
      <c r="J966" t="b">
        <v>0</v>
      </c>
      <c r="K966" t="s">
        <v>2796</v>
      </c>
      <c r="L966" t="s">
        <v>25</v>
      </c>
      <c r="M966" t="s">
        <v>26</v>
      </c>
      <c r="N966">
        <v>316</v>
      </c>
      <c r="O966">
        <v>10055</v>
      </c>
      <c r="P966">
        <v>0.75</v>
      </c>
      <c r="Q966">
        <v>10371</v>
      </c>
      <c r="R966">
        <v>3.0469578632725869E-2</v>
      </c>
      <c r="S966">
        <v>0.96953042136727408</v>
      </c>
      <c r="T966">
        <v>3</v>
      </c>
    </row>
    <row r="967" spans="1:20" x14ac:dyDescent="0.3">
      <c r="A967" t="s">
        <v>2744</v>
      </c>
      <c r="B967">
        <v>336708603</v>
      </c>
      <c r="C967">
        <v>1</v>
      </c>
      <c r="D967">
        <v>122</v>
      </c>
      <c r="E967">
        <v>2200</v>
      </c>
      <c r="F967">
        <v>26397800</v>
      </c>
      <c r="G967" t="s">
        <v>2797</v>
      </c>
      <c r="H967" t="s">
        <v>2756</v>
      </c>
      <c r="I967" t="s">
        <v>2798</v>
      </c>
      <c r="J967" t="b">
        <v>0</v>
      </c>
      <c r="K967" t="s">
        <v>2799</v>
      </c>
      <c r="L967" t="s">
        <v>25</v>
      </c>
      <c r="M967" t="s">
        <v>26</v>
      </c>
      <c r="N967">
        <v>245</v>
      </c>
      <c r="O967">
        <v>11231</v>
      </c>
      <c r="P967">
        <v>0.91</v>
      </c>
      <c r="Q967">
        <v>11476</v>
      </c>
      <c r="R967">
        <v>2.1348902056465668E-2</v>
      </c>
      <c r="S967">
        <v>0.97865109794353433</v>
      </c>
      <c r="T967">
        <v>3</v>
      </c>
    </row>
    <row r="968" spans="1:20" x14ac:dyDescent="0.3">
      <c r="A968" t="s">
        <v>2744</v>
      </c>
      <c r="B968">
        <v>380076685</v>
      </c>
      <c r="C968">
        <v>1</v>
      </c>
      <c r="D968">
        <v>283</v>
      </c>
      <c r="E968">
        <v>100</v>
      </c>
      <c r="F968">
        <v>1095000</v>
      </c>
      <c r="G968" t="s">
        <v>2800</v>
      </c>
      <c r="H968" t="s">
        <v>1097</v>
      </c>
      <c r="I968" t="s">
        <v>2801</v>
      </c>
      <c r="J968" t="b">
        <v>0</v>
      </c>
      <c r="K968" t="s">
        <v>2802</v>
      </c>
      <c r="L968" t="s">
        <v>25</v>
      </c>
      <c r="M968" t="s">
        <v>26</v>
      </c>
      <c r="N968">
        <v>157</v>
      </c>
      <c r="O968">
        <v>6094</v>
      </c>
      <c r="P968">
        <v>0.86</v>
      </c>
      <c r="Q968">
        <v>6251</v>
      </c>
      <c r="R968">
        <v>2.5115981442969129E-2</v>
      </c>
      <c r="S968">
        <v>0.97488401855703088</v>
      </c>
      <c r="T968">
        <v>3</v>
      </c>
    </row>
    <row r="969" spans="1:20" x14ac:dyDescent="0.3">
      <c r="A969" t="s">
        <v>2744</v>
      </c>
      <c r="B969">
        <v>388267171</v>
      </c>
      <c r="C969">
        <v>1</v>
      </c>
      <c r="D969">
        <v>422</v>
      </c>
      <c r="E969">
        <v>350</v>
      </c>
      <c r="F969">
        <v>2415000</v>
      </c>
      <c r="G969" t="s">
        <v>1199</v>
      </c>
      <c r="H969" t="s">
        <v>1152</v>
      </c>
      <c r="I969" t="s">
        <v>1200</v>
      </c>
      <c r="J969" t="b">
        <v>0</v>
      </c>
      <c r="K969" t="s">
        <v>1201</v>
      </c>
      <c r="L969" t="s">
        <v>25</v>
      </c>
      <c r="M969" t="s">
        <v>26</v>
      </c>
      <c r="N969">
        <v>353</v>
      </c>
      <c r="O969">
        <v>15726</v>
      </c>
      <c r="P969">
        <v>0.94</v>
      </c>
      <c r="Q969">
        <v>16079</v>
      </c>
      <c r="R969">
        <v>2.195410162323528E-2</v>
      </c>
      <c r="S969">
        <v>0.9780458983767647</v>
      </c>
      <c r="T969">
        <v>3</v>
      </c>
    </row>
    <row r="970" spans="1:20" x14ac:dyDescent="0.3">
      <c r="A970" t="s">
        <v>2744</v>
      </c>
      <c r="B970">
        <v>395245142</v>
      </c>
      <c r="C970">
        <v>1</v>
      </c>
      <c r="D970">
        <v>481</v>
      </c>
      <c r="E970">
        <v>150</v>
      </c>
      <c r="F970">
        <v>2698500</v>
      </c>
      <c r="G970" t="s">
        <v>2803</v>
      </c>
      <c r="H970" t="s">
        <v>2746</v>
      </c>
      <c r="I970" t="s">
        <v>1856</v>
      </c>
      <c r="J970" t="b">
        <v>0</v>
      </c>
      <c r="K970" t="s">
        <v>1857</v>
      </c>
      <c r="L970" t="s">
        <v>25</v>
      </c>
      <c r="M970" t="s">
        <v>26</v>
      </c>
      <c r="N970">
        <v>506</v>
      </c>
      <c r="O970">
        <v>16754</v>
      </c>
      <c r="P970">
        <v>0.74</v>
      </c>
      <c r="Q970">
        <v>17260</v>
      </c>
      <c r="R970">
        <v>2.9316338354577059E-2</v>
      </c>
      <c r="S970">
        <v>0.97068366164542297</v>
      </c>
      <c r="T970">
        <v>3</v>
      </c>
    </row>
    <row r="971" spans="1:20" x14ac:dyDescent="0.3">
      <c r="A971" t="s">
        <v>2744</v>
      </c>
      <c r="B971">
        <v>399613545</v>
      </c>
      <c r="C971">
        <v>2</v>
      </c>
      <c r="D971">
        <v>143</v>
      </c>
      <c r="E971">
        <v>350</v>
      </c>
      <c r="F971">
        <v>3866500</v>
      </c>
      <c r="G971" t="s">
        <v>2804</v>
      </c>
      <c r="H971" t="s">
        <v>2805</v>
      </c>
      <c r="I971" t="s">
        <v>373</v>
      </c>
      <c r="J971" t="b">
        <v>0</v>
      </c>
      <c r="K971" t="s">
        <v>374</v>
      </c>
      <c r="L971" t="s">
        <v>25</v>
      </c>
      <c r="M971" t="s">
        <v>26</v>
      </c>
      <c r="N971">
        <v>1854</v>
      </c>
      <c r="O971">
        <v>35258</v>
      </c>
      <c r="P971">
        <v>0.87</v>
      </c>
      <c r="Q971">
        <v>37112</v>
      </c>
      <c r="R971">
        <v>4.9956887260185392E-2</v>
      </c>
      <c r="S971">
        <v>0.95004311273981457</v>
      </c>
      <c r="T971">
        <v>3</v>
      </c>
    </row>
    <row r="972" spans="1:20" x14ac:dyDescent="0.3">
      <c r="A972" t="s">
        <v>2744</v>
      </c>
      <c r="B972">
        <v>404609800</v>
      </c>
      <c r="C972">
        <v>4</v>
      </c>
      <c r="D972">
        <v>412</v>
      </c>
      <c r="E972">
        <v>1700</v>
      </c>
      <c r="F972">
        <v>39968000</v>
      </c>
      <c r="G972" t="s">
        <v>1205</v>
      </c>
      <c r="H972" t="s">
        <v>1206</v>
      </c>
      <c r="I972" t="s">
        <v>1207</v>
      </c>
      <c r="J972" t="b">
        <v>0</v>
      </c>
      <c r="K972" t="s">
        <v>1208</v>
      </c>
      <c r="L972" t="s">
        <v>25</v>
      </c>
      <c r="M972" t="s">
        <v>26</v>
      </c>
      <c r="N972">
        <v>2341</v>
      </c>
      <c r="O972">
        <v>45673</v>
      </c>
      <c r="P972">
        <v>0.76</v>
      </c>
      <c r="Q972">
        <v>48014</v>
      </c>
      <c r="R972">
        <v>4.8756612654642387E-2</v>
      </c>
      <c r="S972">
        <v>0.95124338734535763</v>
      </c>
      <c r="T972">
        <v>0</v>
      </c>
    </row>
    <row r="973" spans="1:20" x14ac:dyDescent="0.3">
      <c r="A973" t="s">
        <v>2744</v>
      </c>
      <c r="B973">
        <v>422726933</v>
      </c>
      <c r="C973">
        <v>1</v>
      </c>
      <c r="D973">
        <v>138</v>
      </c>
      <c r="E973">
        <v>150</v>
      </c>
      <c r="F973">
        <v>1281000</v>
      </c>
      <c r="G973" t="s">
        <v>2806</v>
      </c>
      <c r="H973" t="s">
        <v>2781</v>
      </c>
      <c r="I973" t="s">
        <v>2807</v>
      </c>
      <c r="J973" t="b">
        <v>0</v>
      </c>
      <c r="K973" t="s">
        <v>2808</v>
      </c>
      <c r="L973" t="s">
        <v>25</v>
      </c>
      <c r="M973" t="s">
        <v>26</v>
      </c>
      <c r="N973">
        <v>723</v>
      </c>
      <c r="O973">
        <v>24145</v>
      </c>
      <c r="P973">
        <v>0.9</v>
      </c>
      <c r="Q973">
        <v>24868</v>
      </c>
      <c r="R973">
        <v>2.907350812288885E-2</v>
      </c>
      <c r="S973">
        <v>0.97092649187711111</v>
      </c>
      <c r="T973">
        <v>3</v>
      </c>
    </row>
    <row r="974" spans="1:20" x14ac:dyDescent="0.3">
      <c r="A974" t="s">
        <v>2744</v>
      </c>
      <c r="B974">
        <v>439553044</v>
      </c>
      <c r="C974">
        <v>3</v>
      </c>
      <c r="D974">
        <v>816</v>
      </c>
      <c r="E974">
        <v>1005</v>
      </c>
      <c r="F974">
        <v>22909950</v>
      </c>
      <c r="G974" t="s">
        <v>2809</v>
      </c>
      <c r="H974" t="s">
        <v>2746</v>
      </c>
      <c r="I974" t="s">
        <v>2810</v>
      </c>
      <c r="J974" t="b">
        <v>0</v>
      </c>
      <c r="K974" t="s">
        <v>2811</v>
      </c>
      <c r="L974" t="s">
        <v>25</v>
      </c>
      <c r="M974" t="s">
        <v>26</v>
      </c>
      <c r="N974">
        <v>766</v>
      </c>
      <c r="O974">
        <v>23430</v>
      </c>
      <c r="P974">
        <v>0.82</v>
      </c>
      <c r="Q974">
        <v>24196</v>
      </c>
      <c r="R974">
        <v>3.1658125309968588E-2</v>
      </c>
      <c r="S974">
        <v>0.96834187469003141</v>
      </c>
      <c r="T974">
        <v>3</v>
      </c>
    </row>
    <row r="975" spans="1:20" x14ac:dyDescent="0.3">
      <c r="A975" t="s">
        <v>2744</v>
      </c>
      <c r="B975">
        <v>440852887</v>
      </c>
      <c r="C975">
        <v>1</v>
      </c>
      <c r="D975">
        <v>68</v>
      </c>
      <c r="E975">
        <v>5</v>
      </c>
      <c r="F975">
        <v>39160</v>
      </c>
      <c r="G975" t="s">
        <v>2812</v>
      </c>
      <c r="H975" t="s">
        <v>2805</v>
      </c>
      <c r="I975" t="s">
        <v>2813</v>
      </c>
      <c r="J975" t="b">
        <v>0</v>
      </c>
      <c r="K975" t="s">
        <v>2814</v>
      </c>
      <c r="L975" t="s">
        <v>25</v>
      </c>
      <c r="M975" t="s">
        <v>31</v>
      </c>
      <c r="N975">
        <v>104</v>
      </c>
      <c r="O975">
        <v>2333</v>
      </c>
      <c r="P975">
        <v>0.89</v>
      </c>
      <c r="Q975">
        <v>2437</v>
      </c>
      <c r="R975">
        <v>4.267542059909725E-2</v>
      </c>
      <c r="S975">
        <v>0.95732457940090276</v>
      </c>
      <c r="T975">
        <v>3</v>
      </c>
    </row>
    <row r="976" spans="1:20" x14ac:dyDescent="0.3">
      <c r="A976" t="s">
        <v>2744</v>
      </c>
      <c r="B976">
        <v>445649004</v>
      </c>
      <c r="C976">
        <v>15</v>
      </c>
      <c r="D976">
        <v>686</v>
      </c>
      <c r="E976">
        <v>14535</v>
      </c>
      <c r="F976">
        <v>86890650</v>
      </c>
      <c r="G976" t="s">
        <v>2815</v>
      </c>
      <c r="H976" t="s">
        <v>2816</v>
      </c>
      <c r="I976" t="s">
        <v>684</v>
      </c>
      <c r="J976" t="b">
        <v>0</v>
      </c>
      <c r="K976" t="s">
        <v>685</v>
      </c>
      <c r="L976" t="s">
        <v>25</v>
      </c>
      <c r="M976" t="s">
        <v>26</v>
      </c>
      <c r="N976">
        <v>7624</v>
      </c>
      <c r="O976">
        <v>292192</v>
      </c>
      <c r="P976">
        <v>0.82</v>
      </c>
      <c r="Q976">
        <v>299816</v>
      </c>
      <c r="R976">
        <v>2.5428929743576061E-2</v>
      </c>
      <c r="S976">
        <v>0.97457107025642398</v>
      </c>
      <c r="T976">
        <v>0</v>
      </c>
    </row>
    <row r="977" spans="1:20" x14ac:dyDescent="0.3">
      <c r="A977" t="s">
        <v>2744</v>
      </c>
      <c r="B977">
        <v>455708587</v>
      </c>
      <c r="C977">
        <v>5</v>
      </c>
      <c r="D977">
        <v>1099</v>
      </c>
      <c r="E977">
        <v>2805</v>
      </c>
      <c r="F977">
        <v>20076325</v>
      </c>
      <c r="G977" t="s">
        <v>2817</v>
      </c>
      <c r="H977" t="s">
        <v>2791</v>
      </c>
      <c r="I977" t="s">
        <v>2818</v>
      </c>
      <c r="J977" t="b">
        <v>0</v>
      </c>
      <c r="K977" t="s">
        <v>2819</v>
      </c>
      <c r="L977" t="s">
        <v>25</v>
      </c>
      <c r="M977" t="s">
        <v>26</v>
      </c>
      <c r="N977">
        <v>827</v>
      </c>
      <c r="O977">
        <v>29961</v>
      </c>
      <c r="P977">
        <v>0.82</v>
      </c>
      <c r="Q977">
        <v>30788</v>
      </c>
      <c r="R977">
        <v>2.6861114720020791E-2</v>
      </c>
      <c r="S977">
        <v>0.97313888527997916</v>
      </c>
      <c r="T977">
        <v>3</v>
      </c>
    </row>
    <row r="978" spans="1:20" x14ac:dyDescent="0.3">
      <c r="A978" t="s">
        <v>2744</v>
      </c>
      <c r="B978">
        <v>488905887</v>
      </c>
      <c r="C978">
        <v>5</v>
      </c>
      <c r="D978">
        <v>91</v>
      </c>
      <c r="E978">
        <v>225</v>
      </c>
      <c r="F978">
        <v>2018925</v>
      </c>
      <c r="G978" t="s">
        <v>2820</v>
      </c>
      <c r="H978" t="s">
        <v>2774</v>
      </c>
      <c r="I978" t="s">
        <v>2821</v>
      </c>
      <c r="J978" t="b">
        <v>0</v>
      </c>
      <c r="K978" t="s">
        <v>2822</v>
      </c>
      <c r="L978" t="s">
        <v>25</v>
      </c>
      <c r="M978" t="s">
        <v>26</v>
      </c>
      <c r="N978">
        <v>383</v>
      </c>
      <c r="O978">
        <v>8226</v>
      </c>
      <c r="P978">
        <v>0.77</v>
      </c>
      <c r="Q978">
        <v>8609</v>
      </c>
      <c r="R978">
        <v>4.4488326170286911E-2</v>
      </c>
      <c r="S978">
        <v>0.95551167382971314</v>
      </c>
      <c r="T978">
        <v>3</v>
      </c>
    </row>
    <row r="979" spans="1:20" x14ac:dyDescent="0.3">
      <c r="A979" t="s">
        <v>2744</v>
      </c>
      <c r="B979">
        <v>494032444</v>
      </c>
      <c r="C979">
        <v>1</v>
      </c>
      <c r="D979">
        <v>553</v>
      </c>
      <c r="E979">
        <v>500</v>
      </c>
      <c r="F979">
        <v>9490000</v>
      </c>
      <c r="G979" t="s">
        <v>1242</v>
      </c>
      <c r="H979" t="s">
        <v>1114</v>
      </c>
      <c r="I979" t="s">
        <v>1243</v>
      </c>
      <c r="J979" t="b">
        <v>0</v>
      </c>
      <c r="K979" t="s">
        <v>1244</v>
      </c>
      <c r="L979" t="s">
        <v>25</v>
      </c>
      <c r="M979" t="s">
        <v>26</v>
      </c>
      <c r="N979">
        <v>701</v>
      </c>
      <c r="O979">
        <v>27841</v>
      </c>
      <c r="P979">
        <v>0.9</v>
      </c>
      <c r="Q979">
        <v>28542</v>
      </c>
      <c r="R979">
        <v>2.4560297106019199E-2</v>
      </c>
      <c r="S979">
        <v>0.97543970289398085</v>
      </c>
      <c r="T979">
        <v>3</v>
      </c>
    </row>
    <row r="980" spans="1:20" x14ac:dyDescent="0.3">
      <c r="A980" t="s">
        <v>2744</v>
      </c>
      <c r="B980">
        <v>517264145</v>
      </c>
      <c r="C980">
        <v>1</v>
      </c>
      <c r="D980">
        <v>102</v>
      </c>
      <c r="E980">
        <v>25</v>
      </c>
      <c r="F980">
        <v>674750</v>
      </c>
      <c r="G980" t="s">
        <v>2823</v>
      </c>
      <c r="H980" t="s">
        <v>1097</v>
      </c>
      <c r="I980" t="s">
        <v>1253</v>
      </c>
      <c r="J980" t="b">
        <v>0</v>
      </c>
      <c r="K980" t="s">
        <v>1254</v>
      </c>
      <c r="L980" t="s">
        <v>25</v>
      </c>
      <c r="M980" t="s">
        <v>26</v>
      </c>
      <c r="N980">
        <v>569</v>
      </c>
      <c r="O980">
        <v>18356</v>
      </c>
      <c r="P980">
        <v>0.9</v>
      </c>
      <c r="Q980">
        <v>18925</v>
      </c>
      <c r="R980">
        <v>3.006605019815059E-2</v>
      </c>
      <c r="S980">
        <v>0.96993394980184944</v>
      </c>
      <c r="T980">
        <v>3</v>
      </c>
    </row>
    <row r="981" spans="1:20" x14ac:dyDescent="0.3">
      <c r="A981" t="s">
        <v>2744</v>
      </c>
      <c r="B981">
        <v>518194069</v>
      </c>
      <c r="C981">
        <v>5</v>
      </c>
      <c r="D981">
        <v>900</v>
      </c>
      <c r="E981">
        <v>2954</v>
      </c>
      <c r="F981">
        <v>31920510</v>
      </c>
      <c r="G981" t="s">
        <v>2824</v>
      </c>
      <c r="H981" t="s">
        <v>2766</v>
      </c>
      <c r="I981" t="s">
        <v>2825</v>
      </c>
      <c r="J981" t="b">
        <v>0</v>
      </c>
      <c r="K981" t="s">
        <v>2826</v>
      </c>
      <c r="L981" t="s">
        <v>25</v>
      </c>
      <c r="M981" t="s">
        <v>26</v>
      </c>
      <c r="N981">
        <v>262</v>
      </c>
      <c r="O981">
        <v>11578</v>
      </c>
      <c r="P981">
        <v>0.91</v>
      </c>
      <c r="Q981">
        <v>11840</v>
      </c>
      <c r="R981">
        <v>2.2128378378378381E-2</v>
      </c>
      <c r="S981">
        <v>0.97787162162162167</v>
      </c>
      <c r="T981">
        <v>3</v>
      </c>
    </row>
    <row r="982" spans="1:20" x14ac:dyDescent="0.3">
      <c r="A982" t="s">
        <v>2744</v>
      </c>
      <c r="B982">
        <v>542536441</v>
      </c>
      <c r="C982">
        <v>1</v>
      </c>
      <c r="D982">
        <v>1000</v>
      </c>
      <c r="E982">
        <v>400</v>
      </c>
      <c r="F982">
        <v>2360000</v>
      </c>
      <c r="G982" t="s">
        <v>2827</v>
      </c>
      <c r="H982" t="s">
        <v>2791</v>
      </c>
      <c r="I982" t="s">
        <v>2828</v>
      </c>
      <c r="J982" t="b">
        <v>0</v>
      </c>
      <c r="K982" t="s">
        <v>2829</v>
      </c>
      <c r="L982" t="s">
        <v>25</v>
      </c>
      <c r="M982" t="s">
        <v>26</v>
      </c>
      <c r="N982">
        <v>181</v>
      </c>
      <c r="O982">
        <v>6410</v>
      </c>
      <c r="P982">
        <v>0.94</v>
      </c>
      <c r="Q982">
        <v>6591</v>
      </c>
      <c r="R982">
        <v>2.746169018358367E-2</v>
      </c>
      <c r="S982">
        <v>0.97253830981641631</v>
      </c>
      <c r="T982">
        <v>3</v>
      </c>
    </row>
    <row r="983" spans="1:20" x14ac:dyDescent="0.3">
      <c r="A983" t="s">
        <v>2744</v>
      </c>
      <c r="B983">
        <v>555590514</v>
      </c>
      <c r="C983">
        <v>1</v>
      </c>
      <c r="D983">
        <v>397</v>
      </c>
      <c r="E983">
        <v>500</v>
      </c>
      <c r="F983">
        <v>10964500</v>
      </c>
      <c r="G983" t="s">
        <v>2830</v>
      </c>
      <c r="H983" t="s">
        <v>2816</v>
      </c>
      <c r="I983" t="s">
        <v>2831</v>
      </c>
      <c r="J983" t="b">
        <v>0</v>
      </c>
      <c r="K983" t="s">
        <v>2832</v>
      </c>
      <c r="L983" t="s">
        <v>25</v>
      </c>
      <c r="M983" t="s">
        <v>26</v>
      </c>
      <c r="N983">
        <v>401</v>
      </c>
      <c r="O983">
        <v>13703</v>
      </c>
      <c r="P983">
        <v>0.69</v>
      </c>
      <c r="Q983">
        <v>14104</v>
      </c>
      <c r="R983">
        <v>2.843165059557572E-2</v>
      </c>
      <c r="S983">
        <v>0.97156834940442427</v>
      </c>
      <c r="T983">
        <v>3</v>
      </c>
    </row>
    <row r="984" spans="1:20" x14ac:dyDescent="0.3">
      <c r="A984" t="s">
        <v>2744</v>
      </c>
      <c r="B984">
        <v>572328429</v>
      </c>
      <c r="C984">
        <v>1</v>
      </c>
      <c r="D984">
        <v>367</v>
      </c>
      <c r="E984">
        <v>500</v>
      </c>
      <c r="F984">
        <v>6995000</v>
      </c>
      <c r="G984" t="s">
        <v>2833</v>
      </c>
      <c r="H984" t="s">
        <v>2781</v>
      </c>
      <c r="I984" t="s">
        <v>1888</v>
      </c>
      <c r="J984" t="b">
        <v>0</v>
      </c>
      <c r="K984" t="s">
        <v>1889</v>
      </c>
      <c r="L984" t="s">
        <v>25</v>
      </c>
      <c r="M984" t="s">
        <v>26</v>
      </c>
      <c r="N984">
        <v>532</v>
      </c>
      <c r="O984">
        <v>22450</v>
      </c>
      <c r="P984">
        <v>0.92</v>
      </c>
      <c r="Q984">
        <v>22982</v>
      </c>
      <c r="R984">
        <v>2.3148551039944301E-2</v>
      </c>
      <c r="S984">
        <v>0.97685144896005571</v>
      </c>
      <c r="T984">
        <v>3</v>
      </c>
    </row>
    <row r="985" spans="1:20" x14ac:dyDescent="0.3">
      <c r="A985" t="s">
        <v>2744</v>
      </c>
      <c r="B985">
        <v>576380608</v>
      </c>
      <c r="C985">
        <v>1</v>
      </c>
      <c r="D985">
        <v>976</v>
      </c>
      <c r="E985">
        <v>1405</v>
      </c>
      <c r="F985">
        <v>5301065</v>
      </c>
      <c r="G985" t="s">
        <v>2834</v>
      </c>
      <c r="H985" t="s">
        <v>2791</v>
      </c>
      <c r="I985" t="s">
        <v>2835</v>
      </c>
      <c r="J985" t="b">
        <v>0</v>
      </c>
      <c r="K985" t="s">
        <v>2836</v>
      </c>
      <c r="L985" t="s">
        <v>25</v>
      </c>
      <c r="M985" t="s">
        <v>31</v>
      </c>
      <c r="N985">
        <v>298</v>
      </c>
      <c r="O985">
        <v>9095</v>
      </c>
      <c r="P985">
        <v>0.9</v>
      </c>
      <c r="Q985">
        <v>9393</v>
      </c>
      <c r="R985">
        <v>3.1725753220483342E-2</v>
      </c>
      <c r="S985">
        <v>0.96827424677951668</v>
      </c>
      <c r="T985">
        <v>3</v>
      </c>
    </row>
    <row r="986" spans="1:20" x14ac:dyDescent="0.3">
      <c r="A986" t="s">
        <v>2744</v>
      </c>
      <c r="B986">
        <v>581783863</v>
      </c>
      <c r="C986">
        <v>1</v>
      </c>
      <c r="D986">
        <v>187</v>
      </c>
      <c r="E986">
        <v>77</v>
      </c>
      <c r="F986">
        <v>384230</v>
      </c>
      <c r="G986" t="s">
        <v>2837</v>
      </c>
      <c r="H986" t="s">
        <v>2753</v>
      </c>
      <c r="I986" t="s">
        <v>2838</v>
      </c>
      <c r="J986" t="b">
        <v>0</v>
      </c>
      <c r="K986" t="s">
        <v>2839</v>
      </c>
      <c r="L986" t="s">
        <v>25</v>
      </c>
      <c r="M986" t="s">
        <v>26</v>
      </c>
      <c r="N986">
        <v>143</v>
      </c>
      <c r="O986">
        <v>3506</v>
      </c>
      <c r="P986">
        <v>0.93</v>
      </c>
      <c r="Q986">
        <v>3649</v>
      </c>
      <c r="R986">
        <v>3.9188818854480681E-2</v>
      </c>
      <c r="S986">
        <v>0.96081118114551933</v>
      </c>
      <c r="T986">
        <v>3</v>
      </c>
    </row>
    <row r="987" spans="1:20" x14ac:dyDescent="0.3">
      <c r="A987" t="s">
        <v>2744</v>
      </c>
      <c r="B987">
        <v>583724145</v>
      </c>
      <c r="C987">
        <v>1</v>
      </c>
      <c r="D987">
        <v>20</v>
      </c>
      <c r="E987">
        <v>5</v>
      </c>
      <c r="F987">
        <v>56880</v>
      </c>
      <c r="G987" t="s">
        <v>2840</v>
      </c>
      <c r="H987" t="s">
        <v>2774</v>
      </c>
      <c r="I987" t="s">
        <v>2841</v>
      </c>
      <c r="J987" t="b">
        <v>0</v>
      </c>
      <c r="K987" t="s">
        <v>2842</v>
      </c>
      <c r="L987" t="s">
        <v>25</v>
      </c>
      <c r="M987" t="s">
        <v>26</v>
      </c>
      <c r="N987">
        <v>350</v>
      </c>
      <c r="O987">
        <v>9844</v>
      </c>
      <c r="P987">
        <v>0.81</v>
      </c>
      <c r="Q987">
        <v>10194</v>
      </c>
      <c r="R987">
        <v>3.4333921914851871E-2</v>
      </c>
      <c r="S987">
        <v>0.96566607808514815</v>
      </c>
      <c r="T987">
        <v>3</v>
      </c>
    </row>
    <row r="988" spans="1:20" x14ac:dyDescent="0.3">
      <c r="A988" t="s">
        <v>2744</v>
      </c>
      <c r="B988">
        <v>586576821</v>
      </c>
      <c r="C988">
        <v>3</v>
      </c>
      <c r="D988">
        <v>229</v>
      </c>
      <c r="E988">
        <v>1200</v>
      </c>
      <c r="F988">
        <v>5488000</v>
      </c>
      <c r="G988" t="s">
        <v>2843</v>
      </c>
      <c r="H988" t="s">
        <v>2781</v>
      </c>
      <c r="I988" t="s">
        <v>1899</v>
      </c>
      <c r="J988" t="b">
        <v>0</v>
      </c>
      <c r="K988" t="s">
        <v>1900</v>
      </c>
      <c r="L988" t="s">
        <v>25</v>
      </c>
      <c r="M988" t="s">
        <v>26</v>
      </c>
      <c r="N988">
        <v>2808</v>
      </c>
      <c r="O988">
        <v>101953</v>
      </c>
      <c r="P988">
        <v>0.88</v>
      </c>
      <c r="Q988">
        <v>104761</v>
      </c>
      <c r="R988">
        <v>2.6803867851585991E-2</v>
      </c>
      <c r="S988">
        <v>0.97319613214841405</v>
      </c>
      <c r="T988">
        <v>3</v>
      </c>
    </row>
    <row r="989" spans="1:20" x14ac:dyDescent="0.3">
      <c r="A989" t="s">
        <v>2744</v>
      </c>
      <c r="B989">
        <v>606657246</v>
      </c>
      <c r="C989">
        <v>1</v>
      </c>
      <c r="D989">
        <v>249</v>
      </c>
      <c r="E989">
        <v>764</v>
      </c>
      <c r="F989">
        <v>15945444</v>
      </c>
      <c r="G989" t="s">
        <v>1261</v>
      </c>
      <c r="H989" t="s">
        <v>1262</v>
      </c>
      <c r="I989" t="s">
        <v>578</v>
      </c>
      <c r="J989" t="b">
        <v>0</v>
      </c>
      <c r="K989" t="s">
        <v>579</v>
      </c>
      <c r="L989" t="s">
        <v>25</v>
      </c>
      <c r="M989" t="s">
        <v>26</v>
      </c>
      <c r="N989">
        <v>1073</v>
      </c>
      <c r="O989">
        <v>12455</v>
      </c>
      <c r="P989">
        <v>0.73</v>
      </c>
      <c r="Q989">
        <v>13528</v>
      </c>
      <c r="R989">
        <v>7.9316972205795394E-2</v>
      </c>
      <c r="S989">
        <v>0.92068302779420463</v>
      </c>
      <c r="T989">
        <v>3</v>
      </c>
    </row>
    <row r="990" spans="1:20" x14ac:dyDescent="0.3">
      <c r="A990" t="s">
        <v>2744</v>
      </c>
      <c r="B990">
        <v>612166273</v>
      </c>
      <c r="C990">
        <v>1</v>
      </c>
      <c r="D990">
        <v>217</v>
      </c>
      <c r="E990">
        <v>25</v>
      </c>
      <c r="F990">
        <v>167250</v>
      </c>
      <c r="G990" t="s">
        <v>2844</v>
      </c>
      <c r="H990" t="s">
        <v>2805</v>
      </c>
      <c r="I990" t="s">
        <v>2845</v>
      </c>
      <c r="J990" t="b">
        <v>0</v>
      </c>
      <c r="K990" t="s">
        <v>2846</v>
      </c>
      <c r="L990" t="s">
        <v>25</v>
      </c>
      <c r="M990" t="s">
        <v>26</v>
      </c>
      <c r="N990">
        <v>270</v>
      </c>
      <c r="O990">
        <v>10031</v>
      </c>
      <c r="P990">
        <v>0.88</v>
      </c>
      <c r="Q990">
        <v>10301</v>
      </c>
      <c r="R990">
        <v>2.6211047471119311E-2</v>
      </c>
      <c r="S990">
        <v>0.97378895252888065</v>
      </c>
      <c r="T990">
        <v>3</v>
      </c>
    </row>
    <row r="991" spans="1:20" x14ac:dyDescent="0.3">
      <c r="A991" t="s">
        <v>2744</v>
      </c>
      <c r="B991">
        <v>615522172</v>
      </c>
      <c r="C991">
        <v>1</v>
      </c>
      <c r="D991">
        <v>981</v>
      </c>
      <c r="E991">
        <v>2450</v>
      </c>
      <c r="F991">
        <v>23985500</v>
      </c>
      <c r="G991" t="s">
        <v>2847</v>
      </c>
      <c r="H991" t="s">
        <v>2848</v>
      </c>
      <c r="I991" t="s">
        <v>2849</v>
      </c>
      <c r="J991" t="b">
        <v>0</v>
      </c>
      <c r="K991" t="s">
        <v>2850</v>
      </c>
      <c r="L991" t="s">
        <v>25</v>
      </c>
      <c r="M991" t="s">
        <v>26</v>
      </c>
      <c r="N991">
        <v>794</v>
      </c>
      <c r="O991">
        <v>14191</v>
      </c>
      <c r="P991">
        <v>0.72</v>
      </c>
      <c r="Q991">
        <v>14985</v>
      </c>
      <c r="R991">
        <v>5.2986319652986322E-2</v>
      </c>
      <c r="S991">
        <v>0.94701368034701372</v>
      </c>
      <c r="T991">
        <v>3</v>
      </c>
    </row>
    <row r="992" spans="1:20" x14ac:dyDescent="0.3">
      <c r="A992" t="s">
        <v>2744</v>
      </c>
      <c r="B992">
        <v>616440252</v>
      </c>
      <c r="C992">
        <v>5</v>
      </c>
      <c r="D992">
        <v>716</v>
      </c>
      <c r="E992">
        <v>1997</v>
      </c>
      <c r="F992">
        <v>13643703</v>
      </c>
      <c r="G992" t="s">
        <v>1263</v>
      </c>
      <c r="H992" t="s">
        <v>1227</v>
      </c>
      <c r="I992" t="s">
        <v>1264</v>
      </c>
      <c r="J992" t="b">
        <v>0</v>
      </c>
      <c r="K992" t="s">
        <v>1265</v>
      </c>
      <c r="L992" t="s">
        <v>25</v>
      </c>
      <c r="M992" t="s">
        <v>26</v>
      </c>
      <c r="N992">
        <v>689</v>
      </c>
      <c r="O992">
        <v>26739</v>
      </c>
      <c r="P992">
        <v>0.91</v>
      </c>
      <c r="Q992">
        <v>27428</v>
      </c>
      <c r="R992">
        <v>2.512031500656264E-2</v>
      </c>
      <c r="S992">
        <v>0.97487968499343736</v>
      </c>
      <c r="T992">
        <v>3</v>
      </c>
    </row>
    <row r="993" spans="1:20" x14ac:dyDescent="0.3">
      <c r="A993" t="s">
        <v>2744</v>
      </c>
      <c r="B993">
        <v>646056884</v>
      </c>
      <c r="C993">
        <v>1</v>
      </c>
      <c r="D993">
        <v>139</v>
      </c>
      <c r="E993">
        <v>5</v>
      </c>
      <c r="F993">
        <v>31920</v>
      </c>
      <c r="G993" t="s">
        <v>2851</v>
      </c>
      <c r="H993" t="s">
        <v>1097</v>
      </c>
      <c r="I993" t="s">
        <v>2852</v>
      </c>
      <c r="J993" t="b">
        <v>0</v>
      </c>
      <c r="K993" t="s">
        <v>2853</v>
      </c>
      <c r="L993" t="s">
        <v>25</v>
      </c>
      <c r="M993" t="s">
        <v>26</v>
      </c>
      <c r="N993">
        <v>267</v>
      </c>
      <c r="O993">
        <v>4629</v>
      </c>
      <c r="P993">
        <v>0.66</v>
      </c>
      <c r="Q993">
        <v>4896</v>
      </c>
      <c r="R993">
        <v>5.4534313725490197E-2</v>
      </c>
      <c r="S993">
        <v>0.94546568627450978</v>
      </c>
      <c r="T993">
        <v>3</v>
      </c>
    </row>
    <row r="994" spans="1:20" x14ac:dyDescent="0.3">
      <c r="A994" t="s">
        <v>2744</v>
      </c>
      <c r="B994">
        <v>662501659</v>
      </c>
      <c r="C994">
        <v>1</v>
      </c>
      <c r="D994">
        <v>973</v>
      </c>
      <c r="E994">
        <v>500</v>
      </c>
      <c r="F994">
        <v>2645000</v>
      </c>
      <c r="G994" t="s">
        <v>2854</v>
      </c>
      <c r="H994" t="s">
        <v>2855</v>
      </c>
      <c r="I994" t="s">
        <v>2856</v>
      </c>
      <c r="J994" t="b">
        <v>0</v>
      </c>
      <c r="K994" t="s">
        <v>2857</v>
      </c>
      <c r="L994" t="s">
        <v>25</v>
      </c>
      <c r="M994" t="s">
        <v>26</v>
      </c>
      <c r="N994">
        <v>265</v>
      </c>
      <c r="O994">
        <v>10714</v>
      </c>
      <c r="P994">
        <v>0.89</v>
      </c>
      <c r="Q994">
        <v>10979</v>
      </c>
      <c r="R994">
        <v>2.4136988796793879E-2</v>
      </c>
      <c r="S994">
        <v>0.97586301120320607</v>
      </c>
      <c r="T994">
        <v>3</v>
      </c>
    </row>
    <row r="995" spans="1:20" x14ac:dyDescent="0.3">
      <c r="A995" t="s">
        <v>2744</v>
      </c>
      <c r="B995">
        <v>665466852</v>
      </c>
      <c r="C995">
        <v>1</v>
      </c>
      <c r="D995">
        <v>726</v>
      </c>
      <c r="E995">
        <v>500</v>
      </c>
      <c r="F995">
        <v>6725000</v>
      </c>
      <c r="G995" t="s">
        <v>2858</v>
      </c>
      <c r="H995" t="s">
        <v>2746</v>
      </c>
      <c r="I995" t="s">
        <v>2218</v>
      </c>
      <c r="J995" t="b">
        <v>0</v>
      </c>
      <c r="K995" t="s">
        <v>2219</v>
      </c>
      <c r="L995" t="s">
        <v>25</v>
      </c>
      <c r="M995" t="s">
        <v>26</v>
      </c>
      <c r="N995">
        <v>542</v>
      </c>
      <c r="O995">
        <v>23687</v>
      </c>
      <c r="P995">
        <v>0.94</v>
      </c>
      <c r="Q995">
        <v>24229</v>
      </c>
      <c r="R995">
        <v>2.236988732510628E-2</v>
      </c>
      <c r="S995">
        <v>0.97763011267489375</v>
      </c>
      <c r="T995">
        <v>3</v>
      </c>
    </row>
    <row r="996" spans="1:20" x14ac:dyDescent="0.3">
      <c r="A996" t="s">
        <v>2744</v>
      </c>
      <c r="B996">
        <v>686367120</v>
      </c>
      <c r="C996">
        <v>4</v>
      </c>
      <c r="D996">
        <v>930</v>
      </c>
      <c r="E996">
        <v>6371</v>
      </c>
      <c r="F996">
        <v>81815986</v>
      </c>
      <c r="G996" t="s">
        <v>2859</v>
      </c>
      <c r="H996" t="s">
        <v>2766</v>
      </c>
      <c r="I996" t="s">
        <v>2860</v>
      </c>
      <c r="J996" t="b">
        <v>0</v>
      </c>
      <c r="K996" t="s">
        <v>2861</v>
      </c>
      <c r="L996" t="s">
        <v>25</v>
      </c>
      <c r="M996" t="s">
        <v>26</v>
      </c>
      <c r="N996">
        <v>539</v>
      </c>
      <c r="O996">
        <v>12379</v>
      </c>
      <c r="P996">
        <v>0.95</v>
      </c>
      <c r="Q996">
        <v>12918</v>
      </c>
      <c r="R996">
        <v>4.1724725189657842E-2</v>
      </c>
      <c r="S996">
        <v>0.95827527481034214</v>
      </c>
      <c r="T996">
        <v>0</v>
      </c>
    </row>
    <row r="997" spans="1:20" x14ac:dyDescent="0.3">
      <c r="A997" t="s">
        <v>2744</v>
      </c>
      <c r="B997">
        <v>690160310</v>
      </c>
      <c r="C997">
        <v>1</v>
      </c>
      <c r="D997">
        <v>32</v>
      </c>
      <c r="E997">
        <v>5</v>
      </c>
      <c r="F997">
        <v>159950</v>
      </c>
      <c r="G997" t="s">
        <v>1281</v>
      </c>
      <c r="H997" t="s">
        <v>1206</v>
      </c>
      <c r="I997" t="s">
        <v>1282</v>
      </c>
      <c r="J997" t="b">
        <v>0</v>
      </c>
      <c r="K997" t="s">
        <v>1283</v>
      </c>
      <c r="L997" t="s">
        <v>25</v>
      </c>
      <c r="N997">
        <v>90</v>
      </c>
      <c r="O997">
        <v>1407</v>
      </c>
      <c r="P997">
        <v>0.96</v>
      </c>
      <c r="Q997">
        <v>1497</v>
      </c>
      <c r="R997">
        <v>6.0120240480961921E-2</v>
      </c>
      <c r="S997">
        <v>0.93987975951903813</v>
      </c>
      <c r="T997">
        <v>3</v>
      </c>
    </row>
    <row r="998" spans="1:20" x14ac:dyDescent="0.3">
      <c r="A998" t="s">
        <v>2744</v>
      </c>
      <c r="B998">
        <v>726555059</v>
      </c>
      <c r="C998">
        <v>1</v>
      </c>
      <c r="D998">
        <v>41</v>
      </c>
      <c r="E998">
        <v>25</v>
      </c>
      <c r="F998">
        <v>522250</v>
      </c>
      <c r="G998" t="s">
        <v>2862</v>
      </c>
      <c r="H998" t="s">
        <v>2774</v>
      </c>
      <c r="I998" t="s">
        <v>2863</v>
      </c>
      <c r="J998" t="b">
        <v>0</v>
      </c>
      <c r="K998" t="s">
        <v>2864</v>
      </c>
      <c r="L998" t="s">
        <v>25</v>
      </c>
      <c r="M998" t="s">
        <v>26</v>
      </c>
      <c r="N998">
        <v>64</v>
      </c>
      <c r="O998">
        <v>2107</v>
      </c>
      <c r="P998">
        <v>0.48</v>
      </c>
      <c r="Q998">
        <v>2171</v>
      </c>
      <c r="R998">
        <v>2.947950253339475E-2</v>
      </c>
      <c r="S998">
        <v>0.97052049746660529</v>
      </c>
      <c r="T998">
        <v>3</v>
      </c>
    </row>
    <row r="999" spans="1:20" x14ac:dyDescent="0.3">
      <c r="A999" t="s">
        <v>2744</v>
      </c>
      <c r="B999">
        <v>746644631</v>
      </c>
      <c r="C999">
        <v>1</v>
      </c>
      <c r="D999">
        <v>166</v>
      </c>
      <c r="E999">
        <v>500</v>
      </c>
      <c r="F999">
        <v>15295000</v>
      </c>
      <c r="G999" t="s">
        <v>2865</v>
      </c>
      <c r="H999" t="s">
        <v>2781</v>
      </c>
      <c r="I999" t="s">
        <v>2866</v>
      </c>
      <c r="J999" t="b">
        <v>0</v>
      </c>
      <c r="K999" t="s">
        <v>2867</v>
      </c>
      <c r="L999" t="s">
        <v>25</v>
      </c>
      <c r="M999" t="s">
        <v>26</v>
      </c>
      <c r="N999">
        <v>60</v>
      </c>
      <c r="O999">
        <v>5011</v>
      </c>
      <c r="P999">
        <v>0.96</v>
      </c>
      <c r="Q999">
        <v>5071</v>
      </c>
      <c r="R999">
        <v>1.183198580161704E-2</v>
      </c>
      <c r="S999">
        <v>0.98816801419838296</v>
      </c>
      <c r="T999">
        <v>3</v>
      </c>
    </row>
    <row r="1000" spans="1:20" x14ac:dyDescent="0.3">
      <c r="A1000" t="s">
        <v>2744</v>
      </c>
      <c r="B1000">
        <v>762285898</v>
      </c>
      <c r="C1000">
        <v>2</v>
      </c>
      <c r="D1000">
        <v>753</v>
      </c>
      <c r="E1000">
        <v>287</v>
      </c>
      <c r="F1000">
        <v>3112256</v>
      </c>
      <c r="G1000" t="s">
        <v>2868</v>
      </c>
      <c r="H1000" t="s">
        <v>2766</v>
      </c>
      <c r="I1000" t="s">
        <v>2869</v>
      </c>
      <c r="J1000" t="b">
        <v>0</v>
      </c>
      <c r="K1000" t="s">
        <v>2870</v>
      </c>
      <c r="L1000" t="s">
        <v>25</v>
      </c>
      <c r="M1000" t="s">
        <v>119</v>
      </c>
      <c r="N1000">
        <v>30</v>
      </c>
      <c r="O1000">
        <v>770</v>
      </c>
      <c r="P1000">
        <v>0.75</v>
      </c>
      <c r="Q1000">
        <v>800</v>
      </c>
      <c r="R1000">
        <v>3.7499999999999999E-2</v>
      </c>
      <c r="S1000">
        <v>0.96250000000000002</v>
      </c>
      <c r="T1000">
        <v>3</v>
      </c>
    </row>
    <row r="1001" spans="1:20" x14ac:dyDescent="0.3">
      <c r="A1001" t="s">
        <v>2744</v>
      </c>
      <c r="B1001">
        <v>766419883</v>
      </c>
      <c r="C1001">
        <v>1</v>
      </c>
      <c r="D1001">
        <v>761</v>
      </c>
      <c r="E1001">
        <v>5000</v>
      </c>
      <c r="F1001">
        <v>66965000</v>
      </c>
      <c r="G1001" t="s">
        <v>2871</v>
      </c>
      <c r="H1001" t="s">
        <v>2872</v>
      </c>
      <c r="I1001" t="s">
        <v>2873</v>
      </c>
      <c r="J1001" t="b">
        <v>0</v>
      </c>
      <c r="K1001" t="s">
        <v>2874</v>
      </c>
      <c r="L1001" t="s">
        <v>25</v>
      </c>
      <c r="M1001" t="s">
        <v>26</v>
      </c>
      <c r="N1001">
        <v>177</v>
      </c>
      <c r="O1001">
        <v>4850</v>
      </c>
      <c r="P1001">
        <v>0.97</v>
      </c>
      <c r="Q1001">
        <v>5027</v>
      </c>
      <c r="R1001">
        <v>3.5209866719713552E-2</v>
      </c>
      <c r="S1001">
        <v>0.9647901332802864</v>
      </c>
      <c r="T1001">
        <v>0</v>
      </c>
    </row>
    <row r="1002" spans="1:20" x14ac:dyDescent="0.3">
      <c r="A1002" t="s">
        <v>2744</v>
      </c>
      <c r="B1002">
        <v>773497454</v>
      </c>
      <c r="C1002">
        <v>1</v>
      </c>
      <c r="D1002">
        <v>649</v>
      </c>
      <c r="E1002">
        <v>220</v>
      </c>
      <c r="F1002">
        <v>2296800</v>
      </c>
      <c r="G1002" t="s">
        <v>2875</v>
      </c>
      <c r="H1002" t="s">
        <v>2791</v>
      </c>
      <c r="I1002" t="s">
        <v>2876</v>
      </c>
      <c r="J1002" t="b">
        <v>0</v>
      </c>
      <c r="K1002" t="s">
        <v>2877</v>
      </c>
      <c r="L1002" t="s">
        <v>25</v>
      </c>
      <c r="M1002" t="s">
        <v>31</v>
      </c>
      <c r="N1002">
        <v>64</v>
      </c>
      <c r="O1002">
        <v>1532</v>
      </c>
      <c r="P1002">
        <v>0.8</v>
      </c>
      <c r="Q1002">
        <v>1596</v>
      </c>
      <c r="R1002">
        <v>4.0100250626566407E-2</v>
      </c>
      <c r="S1002">
        <v>0.95989974937343359</v>
      </c>
      <c r="T1002">
        <v>3</v>
      </c>
    </row>
    <row r="1003" spans="1:20" x14ac:dyDescent="0.3">
      <c r="A1003" t="s">
        <v>2744</v>
      </c>
      <c r="B1003">
        <v>798360858</v>
      </c>
      <c r="C1003">
        <v>1</v>
      </c>
      <c r="D1003">
        <v>558</v>
      </c>
      <c r="E1003">
        <v>500</v>
      </c>
      <c r="F1003">
        <v>5995000</v>
      </c>
      <c r="G1003" t="s">
        <v>2878</v>
      </c>
      <c r="H1003" t="s">
        <v>2879</v>
      </c>
      <c r="I1003" t="s">
        <v>2880</v>
      </c>
      <c r="J1003" t="b">
        <v>0</v>
      </c>
      <c r="K1003" t="s">
        <v>2881</v>
      </c>
      <c r="L1003" t="s">
        <v>25</v>
      </c>
      <c r="M1003" t="s">
        <v>26</v>
      </c>
      <c r="N1003">
        <v>261</v>
      </c>
      <c r="O1003">
        <v>7975</v>
      </c>
      <c r="P1003">
        <v>0.47</v>
      </c>
      <c r="Q1003">
        <v>8236</v>
      </c>
      <c r="R1003">
        <v>3.1690140845070422E-2</v>
      </c>
      <c r="S1003">
        <v>0.96830985915492962</v>
      </c>
      <c r="T1003">
        <v>3</v>
      </c>
    </row>
    <row r="1004" spans="1:20" x14ac:dyDescent="0.3">
      <c r="A1004" t="s">
        <v>2744</v>
      </c>
      <c r="B1004">
        <v>823673932</v>
      </c>
      <c r="C1004">
        <v>2</v>
      </c>
      <c r="D1004">
        <v>217</v>
      </c>
      <c r="E1004">
        <v>750</v>
      </c>
      <c r="F1004">
        <v>9422500</v>
      </c>
      <c r="G1004" t="s">
        <v>2882</v>
      </c>
      <c r="H1004" t="s">
        <v>2883</v>
      </c>
      <c r="I1004" t="s">
        <v>778</v>
      </c>
      <c r="J1004" t="b">
        <v>0</v>
      </c>
      <c r="K1004" t="s">
        <v>779</v>
      </c>
      <c r="L1004" t="s">
        <v>25</v>
      </c>
      <c r="M1004" t="s">
        <v>26</v>
      </c>
      <c r="N1004">
        <v>9719</v>
      </c>
      <c r="O1004">
        <v>256411</v>
      </c>
      <c r="P1004">
        <v>0.82</v>
      </c>
      <c r="Q1004">
        <v>266130</v>
      </c>
      <c r="R1004">
        <v>3.6519745988802463E-2</v>
      </c>
      <c r="S1004">
        <v>0.96348025401119752</v>
      </c>
      <c r="T1004">
        <v>3</v>
      </c>
    </row>
    <row r="1005" spans="1:20" x14ac:dyDescent="0.3">
      <c r="A1005" t="s">
        <v>2744</v>
      </c>
      <c r="B1005">
        <v>835843866</v>
      </c>
      <c r="C1005">
        <v>1</v>
      </c>
      <c r="D1005">
        <v>94</v>
      </c>
      <c r="E1005">
        <v>500</v>
      </c>
      <c r="F1005">
        <v>1287000</v>
      </c>
      <c r="G1005" t="s">
        <v>2884</v>
      </c>
      <c r="H1005" t="s">
        <v>2781</v>
      </c>
      <c r="I1005" t="s">
        <v>2885</v>
      </c>
      <c r="J1005" t="b">
        <v>0</v>
      </c>
      <c r="K1005" t="s">
        <v>2886</v>
      </c>
      <c r="L1005" t="s">
        <v>25</v>
      </c>
      <c r="M1005" t="s">
        <v>26</v>
      </c>
      <c r="N1005">
        <v>191</v>
      </c>
      <c r="O1005">
        <v>7353</v>
      </c>
      <c r="P1005">
        <v>0.84</v>
      </c>
      <c r="Q1005">
        <v>7544</v>
      </c>
      <c r="R1005">
        <v>2.531813361611877E-2</v>
      </c>
      <c r="S1005">
        <v>0.97468186638388121</v>
      </c>
      <c r="T1005">
        <v>3</v>
      </c>
    </row>
    <row r="1006" spans="1:20" x14ac:dyDescent="0.3">
      <c r="A1006" t="s">
        <v>2744</v>
      </c>
      <c r="B1006">
        <v>1030564461</v>
      </c>
      <c r="C1006">
        <v>2</v>
      </c>
      <c r="D1006">
        <v>412</v>
      </c>
      <c r="E1006">
        <v>505</v>
      </c>
      <c r="F1006">
        <v>15008950</v>
      </c>
      <c r="G1006" t="s">
        <v>2887</v>
      </c>
      <c r="H1006" t="s">
        <v>2781</v>
      </c>
      <c r="I1006" t="s">
        <v>2888</v>
      </c>
      <c r="J1006" t="b">
        <v>0</v>
      </c>
      <c r="K1006" t="s">
        <v>2889</v>
      </c>
      <c r="L1006" t="s">
        <v>25</v>
      </c>
      <c r="M1006" t="s">
        <v>26</v>
      </c>
      <c r="N1006">
        <v>65</v>
      </c>
      <c r="O1006">
        <v>3901</v>
      </c>
      <c r="P1006">
        <v>0.76</v>
      </c>
      <c r="Q1006">
        <v>3966</v>
      </c>
      <c r="R1006">
        <v>1.6389309127584469E-2</v>
      </c>
      <c r="S1006">
        <v>0.98361069087241548</v>
      </c>
      <c r="T1006">
        <v>3</v>
      </c>
    </row>
    <row r="1007" spans="1:20" x14ac:dyDescent="0.3">
      <c r="A1007" t="s">
        <v>2744</v>
      </c>
      <c r="B1007">
        <v>1062268903</v>
      </c>
      <c r="C1007">
        <v>1</v>
      </c>
      <c r="D1007">
        <v>357</v>
      </c>
      <c r="E1007">
        <v>150</v>
      </c>
      <c r="F1007">
        <v>1347300</v>
      </c>
      <c r="G1007" t="s">
        <v>2890</v>
      </c>
      <c r="H1007" t="s">
        <v>2791</v>
      </c>
      <c r="I1007" t="s">
        <v>1475</v>
      </c>
      <c r="J1007" t="b">
        <v>0</v>
      </c>
      <c r="K1007" t="s">
        <v>1476</v>
      </c>
      <c r="L1007" t="s">
        <v>25</v>
      </c>
      <c r="M1007" t="s">
        <v>26</v>
      </c>
      <c r="N1007">
        <v>949</v>
      </c>
      <c r="O1007">
        <v>27793</v>
      </c>
      <c r="P1007">
        <v>0.89</v>
      </c>
      <c r="Q1007">
        <v>28742</v>
      </c>
      <c r="R1007">
        <v>3.3017883237074663E-2</v>
      </c>
      <c r="S1007">
        <v>0.96698211676292534</v>
      </c>
      <c r="T1007">
        <v>3</v>
      </c>
    </row>
    <row r="1008" spans="1:20" x14ac:dyDescent="0.3">
      <c r="A1008" t="s">
        <v>2744</v>
      </c>
      <c r="B1008">
        <v>1067395334</v>
      </c>
      <c r="C1008">
        <v>1</v>
      </c>
      <c r="D1008">
        <v>31</v>
      </c>
      <c r="E1008">
        <v>5</v>
      </c>
      <c r="F1008">
        <v>34500</v>
      </c>
      <c r="G1008" t="s">
        <v>2891</v>
      </c>
      <c r="H1008" t="s">
        <v>2774</v>
      </c>
      <c r="I1008" t="s">
        <v>1974</v>
      </c>
      <c r="J1008" t="b">
        <v>0</v>
      </c>
      <c r="K1008" t="s">
        <v>1975</v>
      </c>
      <c r="L1008" t="s">
        <v>25</v>
      </c>
      <c r="M1008" t="s">
        <v>26</v>
      </c>
      <c r="N1008">
        <v>126</v>
      </c>
      <c r="O1008">
        <v>4799</v>
      </c>
      <c r="P1008">
        <v>0.92</v>
      </c>
      <c r="Q1008">
        <v>4925</v>
      </c>
      <c r="R1008">
        <v>2.558375634517766E-2</v>
      </c>
      <c r="S1008">
        <v>0.97441624365482238</v>
      </c>
      <c r="T1008">
        <v>3</v>
      </c>
    </row>
    <row r="1009" spans="1:20" x14ac:dyDescent="0.3">
      <c r="A1009" t="s">
        <v>2744</v>
      </c>
      <c r="B1009">
        <v>1081797686</v>
      </c>
      <c r="C1009">
        <v>2</v>
      </c>
      <c r="D1009">
        <v>433</v>
      </c>
      <c r="E1009">
        <v>580</v>
      </c>
      <c r="F1009">
        <v>3336060</v>
      </c>
      <c r="G1009" t="s">
        <v>2892</v>
      </c>
      <c r="H1009" t="s">
        <v>2893</v>
      </c>
      <c r="I1009" t="s">
        <v>2894</v>
      </c>
      <c r="J1009" t="b">
        <v>0</v>
      </c>
      <c r="K1009" t="s">
        <v>2895</v>
      </c>
      <c r="L1009" t="s">
        <v>25</v>
      </c>
      <c r="M1009" t="s">
        <v>26</v>
      </c>
      <c r="N1009">
        <v>649</v>
      </c>
      <c r="O1009">
        <v>11454</v>
      </c>
      <c r="P1009">
        <v>0.89</v>
      </c>
      <c r="Q1009">
        <v>12103</v>
      </c>
      <c r="R1009">
        <v>5.3623068660662652E-2</v>
      </c>
      <c r="S1009">
        <v>0.94637693133933731</v>
      </c>
      <c r="T1009">
        <v>3</v>
      </c>
    </row>
    <row r="1010" spans="1:20" x14ac:dyDescent="0.3">
      <c r="A1010" t="s">
        <v>2744</v>
      </c>
      <c r="B1010">
        <v>1128715841</v>
      </c>
      <c r="C1010">
        <v>3</v>
      </c>
      <c r="D1010">
        <v>210</v>
      </c>
      <c r="E1010">
        <v>1500</v>
      </c>
      <c r="F1010">
        <v>18721500</v>
      </c>
      <c r="G1010" t="s">
        <v>2896</v>
      </c>
      <c r="H1010" t="s">
        <v>2781</v>
      </c>
      <c r="I1010" t="s">
        <v>2897</v>
      </c>
      <c r="J1010" t="b">
        <v>0</v>
      </c>
      <c r="K1010" t="s">
        <v>2898</v>
      </c>
      <c r="L1010" t="s">
        <v>25</v>
      </c>
      <c r="M1010" t="s">
        <v>26</v>
      </c>
      <c r="N1010">
        <v>517</v>
      </c>
      <c r="O1010">
        <v>14505</v>
      </c>
      <c r="P1010">
        <v>0.83</v>
      </c>
      <c r="Q1010">
        <v>15022</v>
      </c>
      <c r="R1010">
        <v>3.4416189588603381E-2</v>
      </c>
      <c r="S1010">
        <v>0.96558381041139663</v>
      </c>
      <c r="T1010">
        <v>3</v>
      </c>
    </row>
    <row r="1011" spans="1:20" x14ac:dyDescent="0.3">
      <c r="A1011" t="s">
        <v>2744</v>
      </c>
      <c r="B1011">
        <v>1171339431</v>
      </c>
      <c r="C1011">
        <v>8</v>
      </c>
      <c r="D1011">
        <v>152</v>
      </c>
      <c r="E1011">
        <v>3500</v>
      </c>
      <c r="F1011">
        <v>26475000</v>
      </c>
      <c r="G1011" t="s">
        <v>2899</v>
      </c>
      <c r="H1011" t="s">
        <v>2781</v>
      </c>
      <c r="I1011" t="s">
        <v>1988</v>
      </c>
      <c r="J1011" t="b">
        <v>0</v>
      </c>
      <c r="K1011" t="s">
        <v>1989</v>
      </c>
      <c r="L1011" t="s">
        <v>25</v>
      </c>
      <c r="M1011" t="s">
        <v>26</v>
      </c>
      <c r="N1011">
        <v>710</v>
      </c>
      <c r="O1011">
        <v>31535</v>
      </c>
      <c r="P1011">
        <v>0.73</v>
      </c>
      <c r="Q1011">
        <v>32245</v>
      </c>
      <c r="R1011">
        <v>2.2018917661652971E-2</v>
      </c>
      <c r="S1011">
        <v>0.97798108233834702</v>
      </c>
      <c r="T1011">
        <v>3</v>
      </c>
    </row>
    <row r="1012" spans="1:20" x14ac:dyDescent="0.3">
      <c r="A1012" t="s">
        <v>2744</v>
      </c>
      <c r="B1012">
        <v>1193988528</v>
      </c>
      <c r="C1012">
        <v>2</v>
      </c>
      <c r="D1012">
        <v>306</v>
      </c>
      <c r="E1012">
        <v>2250</v>
      </c>
      <c r="F1012">
        <v>15973000</v>
      </c>
      <c r="G1012" t="s">
        <v>2900</v>
      </c>
      <c r="H1012" t="s">
        <v>2816</v>
      </c>
      <c r="I1012" t="s">
        <v>2901</v>
      </c>
      <c r="J1012" t="b">
        <v>0</v>
      </c>
      <c r="K1012" t="s">
        <v>2902</v>
      </c>
      <c r="L1012" t="s">
        <v>25</v>
      </c>
      <c r="M1012" t="s">
        <v>26</v>
      </c>
      <c r="N1012">
        <v>1031</v>
      </c>
      <c r="O1012">
        <v>30555</v>
      </c>
      <c r="P1012">
        <v>0.91</v>
      </c>
      <c r="Q1012">
        <v>31586</v>
      </c>
      <c r="R1012">
        <v>3.2641043500284933E-2</v>
      </c>
      <c r="S1012">
        <v>0.96735895649971504</v>
      </c>
      <c r="T1012">
        <v>3</v>
      </c>
    </row>
    <row r="1013" spans="1:20" x14ac:dyDescent="0.3">
      <c r="A1013" t="s">
        <v>2744</v>
      </c>
      <c r="B1013">
        <v>1201995964</v>
      </c>
      <c r="C1013">
        <v>1</v>
      </c>
      <c r="D1013">
        <v>15</v>
      </c>
      <c r="E1013">
        <v>50</v>
      </c>
      <c r="F1013">
        <v>1214500</v>
      </c>
      <c r="G1013" t="s">
        <v>2903</v>
      </c>
      <c r="H1013" t="s">
        <v>2746</v>
      </c>
      <c r="I1013" t="s">
        <v>2904</v>
      </c>
      <c r="J1013" t="b">
        <v>0</v>
      </c>
      <c r="K1013" t="s">
        <v>2905</v>
      </c>
      <c r="L1013" t="s">
        <v>25</v>
      </c>
      <c r="M1013" t="s">
        <v>26</v>
      </c>
      <c r="N1013">
        <v>71</v>
      </c>
      <c r="O1013">
        <v>4185</v>
      </c>
      <c r="P1013">
        <v>0.78</v>
      </c>
      <c r="Q1013">
        <v>4256</v>
      </c>
      <c r="R1013">
        <v>1.668233082706767E-2</v>
      </c>
      <c r="S1013">
        <v>0.98331766917293228</v>
      </c>
      <c r="T1013">
        <v>3</v>
      </c>
    </row>
    <row r="1014" spans="1:20" x14ac:dyDescent="0.3">
      <c r="A1014" t="s">
        <v>2744</v>
      </c>
      <c r="B1014">
        <v>1235560959</v>
      </c>
      <c r="C1014">
        <v>1</v>
      </c>
      <c r="D1014">
        <v>139</v>
      </c>
      <c r="E1014">
        <v>75</v>
      </c>
      <c r="F1014">
        <v>599250</v>
      </c>
      <c r="G1014" t="s">
        <v>2906</v>
      </c>
      <c r="H1014" t="s">
        <v>2907</v>
      </c>
      <c r="I1014" t="s">
        <v>2908</v>
      </c>
      <c r="J1014" t="b">
        <v>0</v>
      </c>
      <c r="K1014" t="s">
        <v>2909</v>
      </c>
      <c r="L1014" t="s">
        <v>25</v>
      </c>
      <c r="M1014" t="s">
        <v>26</v>
      </c>
      <c r="N1014">
        <v>134</v>
      </c>
      <c r="O1014">
        <v>2004</v>
      </c>
      <c r="P1014">
        <v>0.43</v>
      </c>
      <c r="Q1014">
        <v>2138</v>
      </c>
      <c r="R1014">
        <v>6.2675397567820396E-2</v>
      </c>
      <c r="S1014">
        <v>0.93732460243217963</v>
      </c>
      <c r="T1014">
        <v>3</v>
      </c>
    </row>
    <row r="1015" spans="1:20" x14ac:dyDescent="0.3">
      <c r="A1015" t="s">
        <v>2744</v>
      </c>
      <c r="B1015">
        <v>1327115712</v>
      </c>
      <c r="C1015">
        <v>1</v>
      </c>
      <c r="D1015">
        <v>126</v>
      </c>
      <c r="E1015">
        <v>118</v>
      </c>
      <c r="F1015">
        <v>1533882</v>
      </c>
      <c r="G1015" t="s">
        <v>2910</v>
      </c>
      <c r="H1015" t="s">
        <v>2766</v>
      </c>
      <c r="I1015" t="s">
        <v>2911</v>
      </c>
      <c r="J1015" t="b">
        <v>0</v>
      </c>
      <c r="K1015" t="s">
        <v>2912</v>
      </c>
      <c r="L1015" t="s">
        <v>25</v>
      </c>
      <c r="M1015" t="s">
        <v>119</v>
      </c>
      <c r="N1015">
        <v>30</v>
      </c>
      <c r="O1015">
        <v>440</v>
      </c>
      <c r="P1015">
        <v>0.5</v>
      </c>
      <c r="Q1015">
        <v>470</v>
      </c>
      <c r="R1015">
        <v>6.3829787234042548E-2</v>
      </c>
      <c r="S1015">
        <v>0.93617021276595747</v>
      </c>
      <c r="T1015">
        <v>3</v>
      </c>
    </row>
    <row r="1016" spans="1:20" x14ac:dyDescent="0.3">
      <c r="A1016" t="s">
        <v>2913</v>
      </c>
      <c r="B1016">
        <v>21405869</v>
      </c>
      <c r="C1016">
        <v>2</v>
      </c>
      <c r="D1016">
        <v>186</v>
      </c>
      <c r="E1016">
        <v>750</v>
      </c>
      <c r="F1016">
        <v>12416750</v>
      </c>
      <c r="G1016" t="s">
        <v>2914</v>
      </c>
      <c r="H1016" t="s">
        <v>2915</v>
      </c>
      <c r="I1016" t="s">
        <v>2916</v>
      </c>
      <c r="J1016" t="b">
        <v>0</v>
      </c>
      <c r="K1016" t="s">
        <v>2917</v>
      </c>
      <c r="L1016" t="s">
        <v>25</v>
      </c>
      <c r="M1016" t="s">
        <v>26</v>
      </c>
      <c r="N1016">
        <v>19</v>
      </c>
      <c r="O1016">
        <v>2169</v>
      </c>
      <c r="P1016">
        <v>0.67</v>
      </c>
      <c r="Q1016">
        <v>2188</v>
      </c>
      <c r="R1016">
        <v>8.6837294332723948E-3</v>
      </c>
      <c r="S1016">
        <v>0.99131627056672755</v>
      </c>
      <c r="T1016">
        <v>3</v>
      </c>
    </row>
    <row r="1017" spans="1:20" x14ac:dyDescent="0.3">
      <c r="A1017" t="s">
        <v>2913</v>
      </c>
      <c r="B1017">
        <v>94904522</v>
      </c>
      <c r="C1017">
        <v>1</v>
      </c>
      <c r="D1017">
        <v>1030</v>
      </c>
      <c r="E1017">
        <v>500</v>
      </c>
      <c r="F1017">
        <v>18520000</v>
      </c>
      <c r="G1017" t="s">
        <v>2918</v>
      </c>
      <c r="H1017" t="s">
        <v>2919</v>
      </c>
      <c r="I1017" t="s">
        <v>2920</v>
      </c>
      <c r="J1017" t="b">
        <v>0</v>
      </c>
      <c r="K1017" t="s">
        <v>2921</v>
      </c>
      <c r="L1017" t="s">
        <v>25</v>
      </c>
      <c r="M1017" t="s">
        <v>26</v>
      </c>
      <c r="N1017">
        <v>163</v>
      </c>
      <c r="O1017">
        <v>7485</v>
      </c>
      <c r="P1017">
        <v>0.86</v>
      </c>
      <c r="Q1017">
        <v>7648</v>
      </c>
      <c r="R1017">
        <v>2.1312761506276149E-2</v>
      </c>
      <c r="S1017">
        <v>0.97868723849372385</v>
      </c>
      <c r="T1017">
        <v>3</v>
      </c>
    </row>
    <row r="1018" spans="1:20" x14ac:dyDescent="0.3">
      <c r="A1018" t="s">
        <v>2913</v>
      </c>
      <c r="B1018">
        <v>114714824</v>
      </c>
      <c r="C1018">
        <v>1</v>
      </c>
      <c r="D1018">
        <v>928</v>
      </c>
      <c r="E1018">
        <v>500</v>
      </c>
      <c r="F1018">
        <v>18395000</v>
      </c>
      <c r="G1018" t="s">
        <v>2922</v>
      </c>
      <c r="H1018" t="s">
        <v>2919</v>
      </c>
      <c r="I1018" t="s">
        <v>2923</v>
      </c>
      <c r="J1018" t="b">
        <v>0</v>
      </c>
      <c r="K1018" t="s">
        <v>2924</v>
      </c>
      <c r="L1018" t="s">
        <v>25</v>
      </c>
      <c r="M1018" t="s">
        <v>26</v>
      </c>
      <c r="N1018">
        <v>407</v>
      </c>
      <c r="O1018">
        <v>23380</v>
      </c>
      <c r="P1018">
        <v>0.95</v>
      </c>
      <c r="Q1018">
        <v>23787</v>
      </c>
      <c r="R1018">
        <v>1.711018623617943E-2</v>
      </c>
      <c r="S1018">
        <v>0.98288981376382056</v>
      </c>
      <c r="T1018">
        <v>3</v>
      </c>
    </row>
    <row r="1019" spans="1:20" x14ac:dyDescent="0.3">
      <c r="A1019" t="s">
        <v>2913</v>
      </c>
      <c r="B1019">
        <v>116284642</v>
      </c>
      <c r="C1019">
        <v>1</v>
      </c>
      <c r="D1019">
        <v>58</v>
      </c>
      <c r="E1019">
        <v>50</v>
      </c>
      <c r="F1019">
        <v>2669550</v>
      </c>
      <c r="G1019" t="s">
        <v>2925</v>
      </c>
      <c r="H1019" t="s">
        <v>2926</v>
      </c>
      <c r="I1019" t="s">
        <v>2927</v>
      </c>
      <c r="J1019" t="b">
        <v>0</v>
      </c>
      <c r="K1019" t="s">
        <v>2928</v>
      </c>
      <c r="L1019" t="s">
        <v>25</v>
      </c>
      <c r="M1019" t="s">
        <v>26</v>
      </c>
      <c r="N1019">
        <v>98</v>
      </c>
      <c r="O1019">
        <v>1532</v>
      </c>
      <c r="P1019">
        <v>0.53</v>
      </c>
      <c r="Q1019">
        <v>1630</v>
      </c>
      <c r="R1019">
        <v>6.0122699386503067E-2</v>
      </c>
      <c r="S1019">
        <v>0.93987730061349695</v>
      </c>
      <c r="T1019">
        <v>3</v>
      </c>
    </row>
    <row r="1020" spans="1:20" x14ac:dyDescent="0.3">
      <c r="A1020" t="s">
        <v>2913</v>
      </c>
      <c r="B1020">
        <v>132360654</v>
      </c>
      <c r="C1020">
        <v>1</v>
      </c>
      <c r="D1020">
        <v>12</v>
      </c>
      <c r="E1020">
        <v>5</v>
      </c>
      <c r="F1020">
        <v>125000</v>
      </c>
      <c r="G1020" t="s">
        <v>2929</v>
      </c>
      <c r="H1020" t="s">
        <v>2930</v>
      </c>
      <c r="I1020" t="s">
        <v>2931</v>
      </c>
      <c r="J1020" t="b">
        <v>0</v>
      </c>
      <c r="K1020" t="s">
        <v>2932</v>
      </c>
      <c r="L1020" t="s">
        <v>25</v>
      </c>
      <c r="M1020" t="s">
        <v>119</v>
      </c>
      <c r="N1020">
        <v>30</v>
      </c>
      <c r="O1020">
        <v>784</v>
      </c>
      <c r="P1020">
        <v>1</v>
      </c>
      <c r="Q1020">
        <v>814</v>
      </c>
      <c r="R1020">
        <v>3.6855036855036848E-2</v>
      </c>
      <c r="S1020">
        <v>0.96314496314496312</v>
      </c>
      <c r="T1020">
        <v>3</v>
      </c>
    </row>
    <row r="1021" spans="1:20" x14ac:dyDescent="0.3">
      <c r="A1021" t="s">
        <v>2913</v>
      </c>
      <c r="B1021">
        <v>212262936</v>
      </c>
      <c r="C1021">
        <v>1</v>
      </c>
      <c r="D1021">
        <v>48</v>
      </c>
      <c r="E1021">
        <v>5</v>
      </c>
      <c r="F1021">
        <v>234000</v>
      </c>
      <c r="G1021" t="s">
        <v>2933</v>
      </c>
      <c r="H1021" t="s">
        <v>2930</v>
      </c>
      <c r="I1021" t="s">
        <v>2934</v>
      </c>
      <c r="J1021" t="b">
        <v>0</v>
      </c>
      <c r="K1021" t="s">
        <v>2935</v>
      </c>
      <c r="L1021" t="s">
        <v>25</v>
      </c>
      <c r="M1021" t="s">
        <v>26</v>
      </c>
      <c r="N1021">
        <v>303</v>
      </c>
      <c r="O1021">
        <v>4391</v>
      </c>
      <c r="P1021">
        <v>0.91</v>
      </c>
      <c r="Q1021">
        <v>4694</v>
      </c>
      <c r="R1021">
        <v>6.4550489987217727E-2</v>
      </c>
      <c r="S1021">
        <v>0.93544951001278231</v>
      </c>
      <c r="T1021">
        <v>3</v>
      </c>
    </row>
    <row r="1022" spans="1:20" x14ac:dyDescent="0.3">
      <c r="A1022" t="s">
        <v>2913</v>
      </c>
      <c r="B1022">
        <v>239842477</v>
      </c>
      <c r="C1022">
        <v>1</v>
      </c>
      <c r="D1022">
        <v>182</v>
      </c>
      <c r="E1022">
        <v>250</v>
      </c>
      <c r="F1022">
        <v>5747500</v>
      </c>
      <c r="G1022" t="s">
        <v>2936</v>
      </c>
      <c r="H1022" t="s">
        <v>2937</v>
      </c>
      <c r="I1022" t="s">
        <v>2938</v>
      </c>
      <c r="J1022" t="b">
        <v>0</v>
      </c>
      <c r="K1022" t="s">
        <v>2939</v>
      </c>
      <c r="L1022" t="s">
        <v>25</v>
      </c>
      <c r="M1022" t="s">
        <v>26</v>
      </c>
      <c r="N1022">
        <v>1569</v>
      </c>
      <c r="O1022">
        <v>53712</v>
      </c>
      <c r="P1022">
        <v>0.9</v>
      </c>
      <c r="Q1022">
        <v>55281</v>
      </c>
      <c r="R1022">
        <v>2.8382265154393009E-2</v>
      </c>
      <c r="S1022">
        <v>0.97161773484560698</v>
      </c>
      <c r="T1022">
        <v>3</v>
      </c>
    </row>
    <row r="1023" spans="1:20" x14ac:dyDescent="0.3">
      <c r="A1023" t="s">
        <v>2913</v>
      </c>
      <c r="B1023">
        <v>280236845</v>
      </c>
      <c r="C1023">
        <v>1</v>
      </c>
      <c r="D1023">
        <v>132</v>
      </c>
      <c r="E1023">
        <v>500</v>
      </c>
      <c r="F1023">
        <v>1106500</v>
      </c>
      <c r="G1023" t="s">
        <v>2940</v>
      </c>
      <c r="H1023" t="s">
        <v>2941</v>
      </c>
      <c r="I1023" t="s">
        <v>1846</v>
      </c>
      <c r="J1023" t="b">
        <v>0</v>
      </c>
      <c r="K1023" t="s">
        <v>1847</v>
      </c>
      <c r="L1023" t="s">
        <v>25</v>
      </c>
      <c r="M1023" t="s">
        <v>26</v>
      </c>
      <c r="N1023">
        <v>2471</v>
      </c>
      <c r="O1023">
        <v>56481</v>
      </c>
      <c r="P1023">
        <v>0.86</v>
      </c>
      <c r="Q1023">
        <v>58952</v>
      </c>
      <c r="R1023">
        <v>4.1915456642692361E-2</v>
      </c>
      <c r="S1023">
        <v>0.95808454335730764</v>
      </c>
      <c r="T1023">
        <v>3</v>
      </c>
    </row>
    <row r="1024" spans="1:20" x14ac:dyDescent="0.3">
      <c r="A1024" t="s">
        <v>2913</v>
      </c>
      <c r="B1024">
        <v>282130432</v>
      </c>
      <c r="C1024">
        <v>1</v>
      </c>
      <c r="D1024">
        <v>55</v>
      </c>
      <c r="E1024">
        <v>50</v>
      </c>
      <c r="F1024">
        <v>857700</v>
      </c>
      <c r="G1024" t="s">
        <v>2942</v>
      </c>
      <c r="H1024" t="s">
        <v>2915</v>
      </c>
      <c r="I1024" t="s">
        <v>2943</v>
      </c>
      <c r="J1024" t="b">
        <v>0</v>
      </c>
      <c r="K1024" t="s">
        <v>2944</v>
      </c>
      <c r="L1024" t="s">
        <v>25</v>
      </c>
      <c r="M1024" t="s">
        <v>26</v>
      </c>
      <c r="N1024">
        <v>84</v>
      </c>
      <c r="O1024">
        <v>5432</v>
      </c>
      <c r="P1024">
        <v>0.88</v>
      </c>
      <c r="Q1024">
        <v>5516</v>
      </c>
      <c r="R1024">
        <v>1.522842639593909E-2</v>
      </c>
      <c r="S1024">
        <v>0.98477157360406087</v>
      </c>
      <c r="T1024">
        <v>3</v>
      </c>
    </row>
    <row r="1025" spans="1:20" x14ac:dyDescent="0.3">
      <c r="A1025" t="s">
        <v>2913</v>
      </c>
      <c r="B1025">
        <v>390687354</v>
      </c>
      <c r="C1025">
        <v>1</v>
      </c>
      <c r="D1025">
        <v>217</v>
      </c>
      <c r="E1025">
        <v>250</v>
      </c>
      <c r="F1025">
        <v>559500</v>
      </c>
      <c r="G1025" t="s">
        <v>2945</v>
      </c>
      <c r="H1025" t="s">
        <v>2946</v>
      </c>
      <c r="I1025" t="s">
        <v>2947</v>
      </c>
      <c r="J1025" t="b">
        <v>0</v>
      </c>
      <c r="K1025" t="s">
        <v>2948</v>
      </c>
      <c r="L1025" t="s">
        <v>25</v>
      </c>
      <c r="M1025" t="s">
        <v>26</v>
      </c>
      <c r="N1025">
        <v>371</v>
      </c>
      <c r="O1025">
        <v>9907</v>
      </c>
      <c r="P1025">
        <v>0.78</v>
      </c>
      <c r="Q1025">
        <v>10278</v>
      </c>
      <c r="R1025">
        <v>3.6096516832068493E-2</v>
      </c>
      <c r="S1025">
        <v>0.96390348316793151</v>
      </c>
      <c r="T1025">
        <v>3</v>
      </c>
    </row>
    <row r="1026" spans="1:20" x14ac:dyDescent="0.3">
      <c r="A1026" t="s">
        <v>2913</v>
      </c>
      <c r="B1026">
        <v>445649004</v>
      </c>
      <c r="C1026">
        <v>15</v>
      </c>
      <c r="D1026">
        <v>1312</v>
      </c>
      <c r="E1026">
        <v>123650</v>
      </c>
      <c r="F1026">
        <v>642168500</v>
      </c>
      <c r="G1026" t="s">
        <v>2949</v>
      </c>
      <c r="H1026" t="s">
        <v>2919</v>
      </c>
      <c r="I1026" t="s">
        <v>684</v>
      </c>
      <c r="J1026" t="b">
        <v>0</v>
      </c>
      <c r="K1026" t="s">
        <v>685</v>
      </c>
      <c r="L1026" t="s">
        <v>25</v>
      </c>
      <c r="M1026" t="s">
        <v>26</v>
      </c>
      <c r="N1026">
        <v>7624</v>
      </c>
      <c r="O1026">
        <v>292192</v>
      </c>
      <c r="P1026">
        <v>0.82</v>
      </c>
      <c r="Q1026">
        <v>299816</v>
      </c>
      <c r="R1026">
        <v>2.5428929743576061E-2</v>
      </c>
      <c r="S1026">
        <v>0.97457107025642398</v>
      </c>
      <c r="T1026">
        <v>2</v>
      </c>
    </row>
    <row r="1027" spans="1:20" x14ac:dyDescent="0.3">
      <c r="A1027" t="s">
        <v>2913</v>
      </c>
      <c r="B1027">
        <v>449202068</v>
      </c>
      <c r="C1027">
        <v>3</v>
      </c>
      <c r="D1027">
        <v>714</v>
      </c>
      <c r="E1027">
        <v>7250</v>
      </c>
      <c r="F1027">
        <v>57847500</v>
      </c>
      <c r="G1027" t="s">
        <v>2950</v>
      </c>
      <c r="H1027" t="s">
        <v>2946</v>
      </c>
      <c r="I1027" t="s">
        <v>2951</v>
      </c>
      <c r="J1027" t="b">
        <v>0</v>
      </c>
      <c r="K1027" t="s">
        <v>2952</v>
      </c>
      <c r="L1027" t="s">
        <v>25</v>
      </c>
      <c r="M1027" t="s">
        <v>26</v>
      </c>
      <c r="N1027">
        <v>1052</v>
      </c>
      <c r="O1027">
        <v>40572</v>
      </c>
      <c r="P1027">
        <v>0.93</v>
      </c>
      <c r="Q1027">
        <v>41624</v>
      </c>
      <c r="R1027">
        <v>2.5273880453584471E-2</v>
      </c>
      <c r="S1027">
        <v>0.97472611954641553</v>
      </c>
      <c r="T1027">
        <v>0</v>
      </c>
    </row>
    <row r="1028" spans="1:20" x14ac:dyDescent="0.3">
      <c r="A1028" t="s">
        <v>2913</v>
      </c>
      <c r="B1028">
        <v>513074942</v>
      </c>
      <c r="C1028">
        <v>5</v>
      </c>
      <c r="D1028">
        <v>216</v>
      </c>
      <c r="E1028">
        <v>2500</v>
      </c>
      <c r="F1028">
        <v>36057000</v>
      </c>
      <c r="G1028" t="s">
        <v>2953</v>
      </c>
      <c r="H1028" t="s">
        <v>2915</v>
      </c>
      <c r="I1028" t="s">
        <v>2954</v>
      </c>
      <c r="J1028" t="b">
        <v>0</v>
      </c>
      <c r="K1028" t="s">
        <v>2955</v>
      </c>
      <c r="L1028" t="s">
        <v>25</v>
      </c>
      <c r="M1028" t="s">
        <v>26</v>
      </c>
      <c r="N1028">
        <v>80</v>
      </c>
      <c r="O1028">
        <v>6990</v>
      </c>
      <c r="P1028">
        <v>0.77</v>
      </c>
      <c r="Q1028">
        <v>7070</v>
      </c>
      <c r="R1028">
        <v>1.1315417256011319E-2</v>
      </c>
      <c r="S1028">
        <v>0.98868458274398874</v>
      </c>
      <c r="T1028">
        <v>3</v>
      </c>
    </row>
    <row r="1029" spans="1:20" x14ac:dyDescent="0.3">
      <c r="A1029" t="s">
        <v>2913</v>
      </c>
      <c r="B1029">
        <v>514949926</v>
      </c>
      <c r="C1029">
        <v>1</v>
      </c>
      <c r="D1029">
        <v>210</v>
      </c>
      <c r="E1029">
        <v>5</v>
      </c>
      <c r="F1029">
        <v>22450</v>
      </c>
      <c r="G1029" t="s">
        <v>2956</v>
      </c>
      <c r="H1029" t="s">
        <v>2957</v>
      </c>
      <c r="I1029" t="s">
        <v>2958</v>
      </c>
      <c r="J1029" t="b">
        <v>0</v>
      </c>
      <c r="K1029" t="s">
        <v>2959</v>
      </c>
      <c r="L1029" t="s">
        <v>25</v>
      </c>
      <c r="M1029" t="s">
        <v>26</v>
      </c>
      <c r="N1029">
        <v>903</v>
      </c>
      <c r="O1029">
        <v>24580</v>
      </c>
      <c r="P1029">
        <v>0.85</v>
      </c>
      <c r="Q1029">
        <v>25483</v>
      </c>
      <c r="R1029">
        <v>3.5435388298081072E-2</v>
      </c>
      <c r="S1029">
        <v>0.96456461170191887</v>
      </c>
      <c r="T1029">
        <v>3</v>
      </c>
    </row>
    <row r="1030" spans="1:20" x14ac:dyDescent="0.3">
      <c r="A1030" t="s">
        <v>2913</v>
      </c>
      <c r="B1030">
        <v>538261383</v>
      </c>
      <c r="C1030">
        <v>1</v>
      </c>
      <c r="D1030">
        <v>174</v>
      </c>
      <c r="E1030">
        <v>500</v>
      </c>
      <c r="F1030">
        <v>6995000</v>
      </c>
      <c r="G1030" t="s">
        <v>2960</v>
      </c>
      <c r="H1030" t="s">
        <v>2961</v>
      </c>
      <c r="I1030" t="s">
        <v>2962</v>
      </c>
      <c r="J1030" t="b">
        <v>0</v>
      </c>
      <c r="K1030" t="s">
        <v>2963</v>
      </c>
      <c r="L1030" t="s">
        <v>25</v>
      </c>
      <c r="M1030" t="s">
        <v>26</v>
      </c>
      <c r="N1030">
        <v>1013</v>
      </c>
      <c r="O1030">
        <v>60224</v>
      </c>
      <c r="P1030">
        <v>0.93</v>
      </c>
      <c r="Q1030">
        <v>61237</v>
      </c>
      <c r="R1030">
        <v>1.6542286526119832E-2</v>
      </c>
      <c r="S1030">
        <v>0.98345771347388022</v>
      </c>
      <c r="T1030">
        <v>3</v>
      </c>
    </row>
    <row r="1031" spans="1:20" x14ac:dyDescent="0.3">
      <c r="A1031" t="s">
        <v>2913</v>
      </c>
      <c r="B1031">
        <v>542346516</v>
      </c>
      <c r="C1031">
        <v>2</v>
      </c>
      <c r="D1031">
        <v>202</v>
      </c>
      <c r="E1031">
        <v>1000</v>
      </c>
      <c r="F1031">
        <v>1575000</v>
      </c>
      <c r="G1031" t="s">
        <v>2964</v>
      </c>
      <c r="H1031" t="s">
        <v>2965</v>
      </c>
      <c r="I1031" t="s">
        <v>2966</v>
      </c>
      <c r="J1031" t="b">
        <v>0</v>
      </c>
      <c r="K1031" t="s">
        <v>2967</v>
      </c>
      <c r="L1031" t="s">
        <v>25</v>
      </c>
      <c r="M1031" t="s">
        <v>26</v>
      </c>
      <c r="N1031">
        <v>890</v>
      </c>
      <c r="O1031">
        <v>24809</v>
      </c>
      <c r="P1031">
        <v>0.9</v>
      </c>
      <c r="Q1031">
        <v>25699</v>
      </c>
      <c r="R1031">
        <v>3.463169773142924E-2</v>
      </c>
      <c r="S1031">
        <v>0.96536830226857073</v>
      </c>
      <c r="T1031">
        <v>3</v>
      </c>
    </row>
    <row r="1032" spans="1:20" x14ac:dyDescent="0.3">
      <c r="A1032" t="s">
        <v>2913</v>
      </c>
      <c r="B1032">
        <v>555590514</v>
      </c>
      <c r="C1032">
        <v>1</v>
      </c>
      <c r="D1032">
        <v>173</v>
      </c>
      <c r="E1032">
        <v>500</v>
      </c>
      <c r="F1032">
        <v>380000</v>
      </c>
      <c r="G1032" t="s">
        <v>2968</v>
      </c>
      <c r="H1032" t="s">
        <v>2969</v>
      </c>
      <c r="I1032" t="s">
        <v>2831</v>
      </c>
      <c r="J1032" t="b">
        <v>0</v>
      </c>
      <c r="K1032" t="s">
        <v>2832</v>
      </c>
      <c r="L1032" t="s">
        <v>25</v>
      </c>
      <c r="M1032" t="s">
        <v>26</v>
      </c>
      <c r="N1032">
        <v>401</v>
      </c>
      <c r="O1032">
        <v>13703</v>
      </c>
      <c r="P1032">
        <v>0.69</v>
      </c>
      <c r="Q1032">
        <v>14104</v>
      </c>
      <c r="R1032">
        <v>2.843165059557572E-2</v>
      </c>
      <c r="S1032">
        <v>0.97156834940442427</v>
      </c>
      <c r="T1032">
        <v>3</v>
      </c>
    </row>
    <row r="1033" spans="1:20" x14ac:dyDescent="0.3">
      <c r="A1033" t="s">
        <v>2913</v>
      </c>
      <c r="B1033">
        <v>637713086</v>
      </c>
      <c r="C1033">
        <v>6</v>
      </c>
      <c r="D1033">
        <v>209</v>
      </c>
      <c r="E1033">
        <v>480</v>
      </c>
      <c r="F1033">
        <v>6325200</v>
      </c>
      <c r="G1033" t="s">
        <v>2970</v>
      </c>
      <c r="H1033" t="s">
        <v>2971</v>
      </c>
      <c r="I1033" t="s">
        <v>2972</v>
      </c>
      <c r="J1033" t="b">
        <v>0</v>
      </c>
      <c r="K1033" t="s">
        <v>2973</v>
      </c>
      <c r="L1033" t="s">
        <v>25</v>
      </c>
      <c r="M1033" t="s">
        <v>26</v>
      </c>
      <c r="N1033">
        <v>542</v>
      </c>
      <c r="O1033">
        <v>15538</v>
      </c>
      <c r="P1033">
        <v>0.94</v>
      </c>
      <c r="Q1033">
        <v>16080</v>
      </c>
      <c r="R1033">
        <v>3.3706467661691553E-2</v>
      </c>
      <c r="S1033">
        <v>0.9662935323383085</v>
      </c>
      <c r="T1033">
        <v>3</v>
      </c>
    </row>
    <row r="1034" spans="1:20" x14ac:dyDescent="0.3">
      <c r="A1034" t="s">
        <v>2913</v>
      </c>
      <c r="B1034">
        <v>642196435</v>
      </c>
      <c r="C1034">
        <v>1</v>
      </c>
      <c r="D1034">
        <v>119</v>
      </c>
      <c r="E1034">
        <v>100</v>
      </c>
      <c r="F1034">
        <v>1332800</v>
      </c>
      <c r="G1034" t="s">
        <v>2974</v>
      </c>
      <c r="H1034" t="s">
        <v>2975</v>
      </c>
      <c r="I1034" t="s">
        <v>2976</v>
      </c>
      <c r="J1034" t="b">
        <v>0</v>
      </c>
      <c r="K1034" t="s">
        <v>2977</v>
      </c>
      <c r="L1034" t="s">
        <v>25</v>
      </c>
      <c r="M1034" t="s">
        <v>26</v>
      </c>
      <c r="N1034">
        <v>54</v>
      </c>
      <c r="O1034">
        <v>2229</v>
      </c>
      <c r="P1034">
        <v>0.98</v>
      </c>
      <c r="Q1034">
        <v>2283</v>
      </c>
      <c r="R1034">
        <v>2.3653088042049939E-2</v>
      </c>
      <c r="S1034">
        <v>0.97634691195795009</v>
      </c>
      <c r="T1034">
        <v>3</v>
      </c>
    </row>
    <row r="1035" spans="1:20" x14ac:dyDescent="0.3">
      <c r="A1035" t="s">
        <v>2913</v>
      </c>
      <c r="B1035">
        <v>695247887</v>
      </c>
      <c r="C1035">
        <v>2</v>
      </c>
      <c r="D1035">
        <v>179</v>
      </c>
      <c r="E1035">
        <v>525</v>
      </c>
      <c r="F1035">
        <v>1410100</v>
      </c>
      <c r="G1035" t="s">
        <v>2978</v>
      </c>
      <c r="H1035" t="s">
        <v>2941</v>
      </c>
      <c r="I1035" t="s">
        <v>2979</v>
      </c>
      <c r="J1035" t="b">
        <v>0</v>
      </c>
      <c r="K1035" t="s">
        <v>2980</v>
      </c>
      <c r="L1035" t="s">
        <v>25</v>
      </c>
      <c r="M1035" t="s">
        <v>26</v>
      </c>
      <c r="N1035">
        <v>162</v>
      </c>
      <c r="O1035">
        <v>5174</v>
      </c>
      <c r="P1035">
        <v>0.8</v>
      </c>
      <c r="Q1035">
        <v>5336</v>
      </c>
      <c r="R1035">
        <v>3.0359820089955018E-2</v>
      </c>
      <c r="S1035">
        <v>0.96964017991004503</v>
      </c>
      <c r="T1035">
        <v>3</v>
      </c>
    </row>
    <row r="1036" spans="1:20" x14ac:dyDescent="0.3">
      <c r="A1036" t="s">
        <v>2913</v>
      </c>
      <c r="B1036">
        <v>708295145</v>
      </c>
      <c r="C1036">
        <v>2</v>
      </c>
      <c r="D1036">
        <v>98</v>
      </c>
      <c r="E1036">
        <v>105</v>
      </c>
      <c r="F1036">
        <v>290555</v>
      </c>
      <c r="G1036" t="s">
        <v>2981</v>
      </c>
      <c r="H1036" t="s">
        <v>2971</v>
      </c>
      <c r="I1036" t="s">
        <v>2982</v>
      </c>
      <c r="J1036" t="b">
        <v>0</v>
      </c>
      <c r="K1036" t="s">
        <v>2983</v>
      </c>
      <c r="L1036" t="s">
        <v>25</v>
      </c>
      <c r="M1036" t="s">
        <v>26</v>
      </c>
      <c r="N1036">
        <v>187</v>
      </c>
      <c r="O1036">
        <v>7325</v>
      </c>
      <c r="P1036">
        <v>0.79</v>
      </c>
      <c r="Q1036">
        <v>7512</v>
      </c>
      <c r="R1036">
        <v>2.489350372736954E-2</v>
      </c>
      <c r="S1036">
        <v>0.97510649627263046</v>
      </c>
      <c r="T1036">
        <v>3</v>
      </c>
    </row>
    <row r="1037" spans="1:20" x14ac:dyDescent="0.3">
      <c r="A1037" t="s">
        <v>2913</v>
      </c>
      <c r="B1037">
        <v>718572370</v>
      </c>
      <c r="C1037">
        <v>1</v>
      </c>
      <c r="D1037">
        <v>188</v>
      </c>
      <c r="E1037">
        <v>150</v>
      </c>
      <c r="F1037">
        <v>1348500</v>
      </c>
      <c r="G1037" t="s">
        <v>2984</v>
      </c>
      <c r="H1037" t="s">
        <v>2985</v>
      </c>
      <c r="I1037" t="s">
        <v>2986</v>
      </c>
      <c r="J1037" t="b">
        <v>0</v>
      </c>
      <c r="K1037" t="s">
        <v>2987</v>
      </c>
      <c r="L1037" t="s">
        <v>25</v>
      </c>
      <c r="M1037" t="s">
        <v>26</v>
      </c>
      <c r="N1037">
        <v>152</v>
      </c>
      <c r="O1037">
        <v>5375</v>
      </c>
      <c r="P1037">
        <v>0.56999999999999995</v>
      </c>
      <c r="Q1037">
        <v>5527</v>
      </c>
      <c r="R1037">
        <v>2.7501356974850729E-2</v>
      </c>
      <c r="S1037">
        <v>0.97249864302514921</v>
      </c>
      <c r="T1037">
        <v>3</v>
      </c>
    </row>
    <row r="1038" spans="1:20" x14ac:dyDescent="0.3">
      <c r="A1038" t="s">
        <v>2913</v>
      </c>
      <c r="B1038">
        <v>734464246</v>
      </c>
      <c r="C1038">
        <v>1</v>
      </c>
      <c r="D1038">
        <v>517</v>
      </c>
      <c r="E1038">
        <v>500</v>
      </c>
      <c r="F1038">
        <v>945000</v>
      </c>
      <c r="G1038" t="s">
        <v>2988</v>
      </c>
      <c r="H1038" t="s">
        <v>2969</v>
      </c>
      <c r="I1038" t="s">
        <v>2989</v>
      </c>
      <c r="J1038" t="b">
        <v>0</v>
      </c>
      <c r="K1038" t="s">
        <v>2990</v>
      </c>
      <c r="L1038" t="s">
        <v>25</v>
      </c>
      <c r="M1038" t="s">
        <v>26</v>
      </c>
      <c r="N1038">
        <v>251</v>
      </c>
      <c r="O1038">
        <v>6232</v>
      </c>
      <c r="P1038">
        <v>0.78</v>
      </c>
      <c r="Q1038">
        <v>6483</v>
      </c>
      <c r="R1038">
        <v>3.8716643529230287E-2</v>
      </c>
      <c r="S1038">
        <v>0.96128335647076968</v>
      </c>
      <c r="T1038">
        <v>3</v>
      </c>
    </row>
    <row r="1039" spans="1:20" x14ac:dyDescent="0.3">
      <c r="A1039" t="s">
        <v>2913</v>
      </c>
      <c r="B1039">
        <v>749881017</v>
      </c>
      <c r="C1039">
        <v>2</v>
      </c>
      <c r="D1039">
        <v>215</v>
      </c>
      <c r="E1039">
        <v>350</v>
      </c>
      <c r="F1039">
        <v>7920050</v>
      </c>
      <c r="G1039" t="s">
        <v>2991</v>
      </c>
      <c r="H1039" t="s">
        <v>2915</v>
      </c>
      <c r="I1039" t="s">
        <v>2992</v>
      </c>
      <c r="J1039" t="b">
        <v>0</v>
      </c>
      <c r="K1039" t="s">
        <v>2993</v>
      </c>
      <c r="L1039" t="s">
        <v>25</v>
      </c>
      <c r="M1039" t="s">
        <v>26</v>
      </c>
      <c r="N1039">
        <v>121</v>
      </c>
      <c r="O1039">
        <v>6366</v>
      </c>
      <c r="P1039">
        <v>0.95</v>
      </c>
      <c r="Q1039">
        <v>6487</v>
      </c>
      <c r="R1039">
        <v>1.8652689995375369E-2</v>
      </c>
      <c r="S1039">
        <v>0.98134731000462461</v>
      </c>
      <c r="T1039">
        <v>3</v>
      </c>
    </row>
    <row r="1040" spans="1:20" x14ac:dyDescent="0.3">
      <c r="A1040" t="s">
        <v>2913</v>
      </c>
      <c r="B1040">
        <v>806969218</v>
      </c>
      <c r="C1040">
        <v>4</v>
      </c>
      <c r="D1040">
        <v>199</v>
      </c>
      <c r="E1040">
        <v>450</v>
      </c>
      <c r="F1040">
        <v>6987500</v>
      </c>
      <c r="G1040" t="s">
        <v>2994</v>
      </c>
      <c r="H1040" t="s">
        <v>2919</v>
      </c>
      <c r="I1040" t="s">
        <v>2995</v>
      </c>
      <c r="J1040" t="b">
        <v>0</v>
      </c>
      <c r="K1040" t="s">
        <v>2996</v>
      </c>
      <c r="L1040" t="s">
        <v>25</v>
      </c>
      <c r="M1040" t="s">
        <v>26</v>
      </c>
      <c r="N1040">
        <v>504</v>
      </c>
      <c r="O1040">
        <v>16754</v>
      </c>
      <c r="P1040">
        <v>0.74</v>
      </c>
      <c r="Q1040">
        <v>17258</v>
      </c>
      <c r="R1040">
        <v>2.9203847491018661E-2</v>
      </c>
      <c r="S1040">
        <v>0.97079615250898132</v>
      </c>
      <c r="T1040">
        <v>3</v>
      </c>
    </row>
    <row r="1041" spans="1:20" x14ac:dyDescent="0.3">
      <c r="A1041" t="s">
        <v>2913</v>
      </c>
      <c r="B1041">
        <v>823673932</v>
      </c>
      <c r="C1041">
        <v>26</v>
      </c>
      <c r="D1041">
        <v>229</v>
      </c>
      <c r="E1041">
        <v>27500</v>
      </c>
      <c r="F1041">
        <v>50633500</v>
      </c>
      <c r="G1041" t="s">
        <v>2997</v>
      </c>
      <c r="H1041" t="s">
        <v>2998</v>
      </c>
      <c r="I1041" t="s">
        <v>778</v>
      </c>
      <c r="J1041" t="b">
        <v>0</v>
      </c>
      <c r="K1041" t="s">
        <v>779</v>
      </c>
      <c r="L1041" t="s">
        <v>25</v>
      </c>
      <c r="M1041" t="s">
        <v>26</v>
      </c>
      <c r="N1041">
        <v>9719</v>
      </c>
      <c r="O1041">
        <v>256411</v>
      </c>
      <c r="P1041">
        <v>0.82</v>
      </c>
      <c r="Q1041">
        <v>266130</v>
      </c>
      <c r="R1041">
        <v>3.6519745988802463E-2</v>
      </c>
      <c r="S1041">
        <v>0.96348025401119752</v>
      </c>
      <c r="T1041">
        <v>0</v>
      </c>
    </row>
    <row r="1042" spans="1:20" x14ac:dyDescent="0.3">
      <c r="A1042" t="s">
        <v>2913</v>
      </c>
      <c r="B1042">
        <v>1009442188</v>
      </c>
      <c r="C1042">
        <v>2</v>
      </c>
      <c r="D1042">
        <v>20</v>
      </c>
      <c r="E1042">
        <v>100</v>
      </c>
      <c r="F1042">
        <v>159350</v>
      </c>
      <c r="G1042" t="s">
        <v>2999</v>
      </c>
      <c r="H1042" t="s">
        <v>2965</v>
      </c>
      <c r="I1042" t="s">
        <v>446</v>
      </c>
      <c r="J1042" t="b">
        <v>0</v>
      </c>
      <c r="K1042" t="s">
        <v>447</v>
      </c>
      <c r="L1042" t="s">
        <v>25</v>
      </c>
      <c r="M1042" t="s">
        <v>26</v>
      </c>
      <c r="N1042">
        <v>164</v>
      </c>
      <c r="O1042">
        <v>7373</v>
      </c>
      <c r="P1042">
        <v>0.92</v>
      </c>
      <c r="Q1042">
        <v>7537</v>
      </c>
      <c r="R1042">
        <v>2.1759320684622531E-2</v>
      </c>
      <c r="S1042">
        <v>0.9782406793153775</v>
      </c>
      <c r="T1042">
        <v>3</v>
      </c>
    </row>
    <row r="1043" spans="1:20" x14ac:dyDescent="0.3">
      <c r="A1043" t="s">
        <v>2913</v>
      </c>
      <c r="B1043">
        <v>1050881747</v>
      </c>
      <c r="C1043">
        <v>6</v>
      </c>
      <c r="D1043">
        <v>178</v>
      </c>
      <c r="E1043">
        <v>2750</v>
      </c>
      <c r="F1043">
        <v>13740000</v>
      </c>
      <c r="G1043" t="s">
        <v>3000</v>
      </c>
      <c r="H1043" t="s">
        <v>3001</v>
      </c>
      <c r="I1043" t="s">
        <v>3002</v>
      </c>
      <c r="J1043" t="b">
        <v>0</v>
      </c>
      <c r="K1043" t="s">
        <v>3003</v>
      </c>
      <c r="L1043" t="s">
        <v>25</v>
      </c>
      <c r="M1043" t="s">
        <v>26</v>
      </c>
      <c r="N1043">
        <v>144</v>
      </c>
      <c r="O1043">
        <v>7411</v>
      </c>
      <c r="P1043">
        <v>0.91</v>
      </c>
      <c r="Q1043">
        <v>7555</v>
      </c>
      <c r="R1043">
        <v>1.9060225016545331E-2</v>
      </c>
      <c r="S1043">
        <v>0.98093977498345464</v>
      </c>
      <c r="T1043">
        <v>3</v>
      </c>
    </row>
    <row r="1044" spans="1:20" x14ac:dyDescent="0.3">
      <c r="A1044" t="s">
        <v>2913</v>
      </c>
      <c r="B1044">
        <v>1055047126</v>
      </c>
      <c r="C1044">
        <v>7</v>
      </c>
      <c r="D1044">
        <v>200</v>
      </c>
      <c r="E1044">
        <v>2750</v>
      </c>
      <c r="F1044">
        <v>17947800</v>
      </c>
      <c r="G1044" t="s">
        <v>3004</v>
      </c>
      <c r="H1044" t="s">
        <v>2937</v>
      </c>
      <c r="I1044" t="s">
        <v>3005</v>
      </c>
      <c r="J1044" t="b">
        <v>0</v>
      </c>
      <c r="K1044" t="s">
        <v>3006</v>
      </c>
      <c r="L1044" t="s">
        <v>25</v>
      </c>
      <c r="M1044" t="s">
        <v>26</v>
      </c>
      <c r="N1044">
        <v>538</v>
      </c>
      <c r="O1044">
        <v>23043</v>
      </c>
      <c r="P1044">
        <v>0.75</v>
      </c>
      <c r="Q1044">
        <v>23581</v>
      </c>
      <c r="R1044">
        <v>2.2814978160383359E-2</v>
      </c>
      <c r="S1044">
        <v>0.97718502183961664</v>
      </c>
      <c r="T1044">
        <v>3</v>
      </c>
    </row>
    <row r="1045" spans="1:20" x14ac:dyDescent="0.3">
      <c r="A1045" t="s">
        <v>2913</v>
      </c>
      <c r="B1045">
        <v>1071709245</v>
      </c>
      <c r="C1045">
        <v>2</v>
      </c>
      <c r="D1045">
        <v>67</v>
      </c>
      <c r="E1045">
        <v>450</v>
      </c>
      <c r="F1045">
        <v>1124850</v>
      </c>
      <c r="G1045" t="s">
        <v>3007</v>
      </c>
      <c r="H1045" t="s">
        <v>3008</v>
      </c>
      <c r="I1045" t="s">
        <v>3009</v>
      </c>
      <c r="J1045" t="b">
        <v>0</v>
      </c>
      <c r="K1045" t="s">
        <v>3010</v>
      </c>
      <c r="L1045" t="s">
        <v>25</v>
      </c>
      <c r="M1045" t="s">
        <v>26</v>
      </c>
      <c r="N1045">
        <v>786</v>
      </c>
      <c r="O1045">
        <v>20354</v>
      </c>
      <c r="P1045">
        <v>0.93</v>
      </c>
      <c r="Q1045">
        <v>21140</v>
      </c>
      <c r="R1045">
        <v>3.7180700094607382E-2</v>
      </c>
      <c r="S1045">
        <v>0.96281929990539261</v>
      </c>
      <c r="T1045">
        <v>3</v>
      </c>
    </row>
    <row r="1046" spans="1:20" x14ac:dyDescent="0.3">
      <c r="A1046" t="s">
        <v>2913</v>
      </c>
      <c r="B1046">
        <v>1083077963</v>
      </c>
      <c r="C1046">
        <v>17</v>
      </c>
      <c r="D1046">
        <v>230</v>
      </c>
      <c r="E1046">
        <v>21350</v>
      </c>
      <c r="F1046">
        <v>31890000</v>
      </c>
      <c r="G1046" t="s">
        <v>3011</v>
      </c>
      <c r="H1046" t="s">
        <v>3012</v>
      </c>
      <c r="I1046" t="s">
        <v>790</v>
      </c>
      <c r="J1046" t="b">
        <v>0</v>
      </c>
      <c r="K1046" t="s">
        <v>791</v>
      </c>
      <c r="L1046" t="s">
        <v>25</v>
      </c>
      <c r="M1046" t="s">
        <v>26</v>
      </c>
      <c r="N1046">
        <v>4140</v>
      </c>
      <c r="O1046">
        <v>98551</v>
      </c>
      <c r="P1046">
        <v>0.84</v>
      </c>
      <c r="Q1046">
        <v>102691</v>
      </c>
      <c r="R1046">
        <v>4.0315120117634447E-2</v>
      </c>
      <c r="S1046">
        <v>0.9596848798823655</v>
      </c>
      <c r="T1046">
        <v>3</v>
      </c>
    </row>
    <row r="1047" spans="1:20" x14ac:dyDescent="0.3">
      <c r="A1047" t="s">
        <v>2913</v>
      </c>
      <c r="B1047">
        <v>1094912007</v>
      </c>
      <c r="C1047">
        <v>2</v>
      </c>
      <c r="D1047">
        <v>125</v>
      </c>
      <c r="E1047">
        <v>600</v>
      </c>
      <c r="F1047">
        <v>8475000</v>
      </c>
      <c r="G1047" t="s">
        <v>3013</v>
      </c>
      <c r="H1047" t="s">
        <v>3014</v>
      </c>
      <c r="I1047" t="s">
        <v>3015</v>
      </c>
      <c r="J1047" t="b">
        <v>0</v>
      </c>
      <c r="K1047" t="s">
        <v>3016</v>
      </c>
      <c r="L1047" t="s">
        <v>25</v>
      </c>
      <c r="M1047" t="s">
        <v>26</v>
      </c>
      <c r="N1047">
        <v>336</v>
      </c>
      <c r="O1047">
        <v>32756</v>
      </c>
      <c r="P1047">
        <v>0.66</v>
      </c>
      <c r="Q1047">
        <v>33092</v>
      </c>
      <c r="R1047">
        <v>1.0153511422700349E-2</v>
      </c>
      <c r="S1047">
        <v>0.98984648857729962</v>
      </c>
      <c r="T1047">
        <v>3</v>
      </c>
    </row>
    <row r="1048" spans="1:20" x14ac:dyDescent="0.3">
      <c r="A1048" t="s">
        <v>2913</v>
      </c>
      <c r="B1048">
        <v>1117147600</v>
      </c>
      <c r="C1048">
        <v>2</v>
      </c>
      <c r="D1048">
        <v>171</v>
      </c>
      <c r="E1048">
        <v>525</v>
      </c>
      <c r="F1048">
        <v>2074750</v>
      </c>
      <c r="G1048" t="s">
        <v>3017</v>
      </c>
      <c r="H1048" t="s">
        <v>2941</v>
      </c>
      <c r="I1048" t="s">
        <v>3018</v>
      </c>
      <c r="J1048" t="b">
        <v>0</v>
      </c>
      <c r="K1048" t="s">
        <v>3019</v>
      </c>
      <c r="L1048" t="s">
        <v>25</v>
      </c>
      <c r="M1048" t="s">
        <v>26</v>
      </c>
      <c r="N1048">
        <v>386</v>
      </c>
      <c r="O1048">
        <v>10986</v>
      </c>
      <c r="P1048">
        <v>0.64</v>
      </c>
      <c r="Q1048">
        <v>11372</v>
      </c>
      <c r="R1048">
        <v>3.3943017938797053E-2</v>
      </c>
      <c r="S1048">
        <v>0.96605698206120294</v>
      </c>
      <c r="T1048">
        <v>3</v>
      </c>
    </row>
    <row r="1049" spans="1:20" x14ac:dyDescent="0.3">
      <c r="A1049" t="s">
        <v>2913</v>
      </c>
      <c r="B1049">
        <v>1134829094</v>
      </c>
      <c r="C1049">
        <v>1</v>
      </c>
      <c r="D1049">
        <v>231</v>
      </c>
      <c r="E1049">
        <v>500</v>
      </c>
      <c r="F1049">
        <v>9995000</v>
      </c>
      <c r="G1049" t="s">
        <v>3020</v>
      </c>
      <c r="H1049" t="s">
        <v>3021</v>
      </c>
      <c r="I1049" t="s">
        <v>3022</v>
      </c>
      <c r="J1049" t="b">
        <v>0</v>
      </c>
      <c r="K1049" t="s">
        <v>3023</v>
      </c>
      <c r="L1049" t="s">
        <v>25</v>
      </c>
      <c r="M1049" t="s">
        <v>26</v>
      </c>
      <c r="N1049">
        <v>246</v>
      </c>
      <c r="O1049">
        <v>10997</v>
      </c>
      <c r="P1049">
        <v>0.9</v>
      </c>
      <c r="Q1049">
        <v>11243</v>
      </c>
      <c r="R1049">
        <v>2.1880281063773009E-2</v>
      </c>
      <c r="S1049">
        <v>0.97811971893622696</v>
      </c>
      <c r="T1049">
        <v>3</v>
      </c>
    </row>
    <row r="1050" spans="1:20" x14ac:dyDescent="0.3">
      <c r="A1050" t="s">
        <v>2913</v>
      </c>
      <c r="B1050">
        <v>1177841045</v>
      </c>
      <c r="C1050">
        <v>6</v>
      </c>
      <c r="D1050">
        <v>129</v>
      </c>
      <c r="E1050">
        <v>1150</v>
      </c>
      <c r="F1050">
        <v>5598500</v>
      </c>
      <c r="G1050" t="s">
        <v>3024</v>
      </c>
      <c r="H1050" t="s">
        <v>2985</v>
      </c>
      <c r="I1050" t="s">
        <v>3025</v>
      </c>
      <c r="J1050" t="b">
        <v>0</v>
      </c>
      <c r="K1050" t="s">
        <v>3026</v>
      </c>
      <c r="L1050" t="s">
        <v>25</v>
      </c>
      <c r="M1050" t="s">
        <v>26</v>
      </c>
      <c r="N1050">
        <v>171</v>
      </c>
      <c r="O1050">
        <v>7580</v>
      </c>
      <c r="P1050">
        <v>0.95</v>
      </c>
      <c r="Q1050">
        <v>7751</v>
      </c>
      <c r="R1050">
        <v>2.2061669462004899E-2</v>
      </c>
      <c r="S1050">
        <v>0.97793833053799506</v>
      </c>
      <c r="T1050">
        <v>3</v>
      </c>
    </row>
    <row r="1051" spans="1:20" x14ac:dyDescent="0.3">
      <c r="A1051" t="s">
        <v>2913</v>
      </c>
      <c r="B1051">
        <v>1193988528</v>
      </c>
      <c r="C1051">
        <v>16</v>
      </c>
      <c r="D1051">
        <v>231</v>
      </c>
      <c r="E1051">
        <v>4493</v>
      </c>
      <c r="F1051">
        <v>17385947</v>
      </c>
      <c r="G1051" t="s">
        <v>3027</v>
      </c>
      <c r="H1051" t="s">
        <v>3028</v>
      </c>
      <c r="I1051" t="s">
        <v>2901</v>
      </c>
      <c r="J1051" t="b">
        <v>0</v>
      </c>
      <c r="K1051" t="s">
        <v>2902</v>
      </c>
      <c r="L1051" t="s">
        <v>25</v>
      </c>
      <c r="M1051" t="s">
        <v>26</v>
      </c>
      <c r="N1051">
        <v>1031</v>
      </c>
      <c r="O1051">
        <v>30555</v>
      </c>
      <c r="P1051">
        <v>0.91</v>
      </c>
      <c r="Q1051">
        <v>31586</v>
      </c>
      <c r="R1051">
        <v>3.2641043500284933E-2</v>
      </c>
      <c r="S1051">
        <v>0.96735895649971504</v>
      </c>
      <c r="T1051">
        <v>3</v>
      </c>
    </row>
    <row r="1052" spans="1:20" x14ac:dyDescent="0.3">
      <c r="A1052" t="s">
        <v>2913</v>
      </c>
      <c r="B1052">
        <v>1234535088</v>
      </c>
      <c r="C1052">
        <v>1</v>
      </c>
      <c r="D1052">
        <v>43</v>
      </c>
      <c r="E1052">
        <v>50</v>
      </c>
      <c r="F1052">
        <v>424500</v>
      </c>
      <c r="G1052" t="s">
        <v>3029</v>
      </c>
      <c r="H1052" t="s">
        <v>2941</v>
      </c>
      <c r="I1052" t="s">
        <v>3030</v>
      </c>
      <c r="J1052" t="b">
        <v>0</v>
      </c>
      <c r="K1052" t="s">
        <v>3031</v>
      </c>
      <c r="L1052" t="s">
        <v>25</v>
      </c>
      <c r="M1052" t="s">
        <v>119</v>
      </c>
      <c r="N1052">
        <v>6</v>
      </c>
      <c r="O1052">
        <v>141</v>
      </c>
      <c r="P1052">
        <v>1</v>
      </c>
      <c r="Q1052">
        <v>147</v>
      </c>
      <c r="R1052">
        <v>4.0816326530612242E-2</v>
      </c>
      <c r="S1052">
        <v>0.95918367346938771</v>
      </c>
      <c r="T1052">
        <v>3</v>
      </c>
    </row>
    <row r="1053" spans="1:20" x14ac:dyDescent="0.3">
      <c r="A1053" t="s">
        <v>2913</v>
      </c>
      <c r="B1053">
        <v>1305406621</v>
      </c>
      <c r="C1053">
        <v>3</v>
      </c>
      <c r="D1053">
        <v>125</v>
      </c>
      <c r="E1053">
        <v>1025</v>
      </c>
      <c r="F1053">
        <v>12177000</v>
      </c>
      <c r="G1053" t="s">
        <v>3032</v>
      </c>
      <c r="H1053" t="s">
        <v>2926</v>
      </c>
      <c r="I1053" t="s">
        <v>3033</v>
      </c>
      <c r="J1053" t="b">
        <v>0</v>
      </c>
      <c r="K1053" t="s">
        <v>3034</v>
      </c>
      <c r="L1053" t="s">
        <v>25</v>
      </c>
      <c r="M1053" t="s">
        <v>26</v>
      </c>
      <c r="N1053">
        <v>59</v>
      </c>
      <c r="O1053">
        <v>3082</v>
      </c>
      <c r="P1053">
        <v>0</v>
      </c>
      <c r="Q1053">
        <v>3141</v>
      </c>
      <c r="R1053">
        <v>1.8783826806749442E-2</v>
      </c>
      <c r="S1053">
        <v>0.98121617319325061</v>
      </c>
      <c r="T1053">
        <v>3</v>
      </c>
    </row>
    <row r="1054" spans="1:20" x14ac:dyDescent="0.3">
      <c r="A1054" t="s">
        <v>2913</v>
      </c>
      <c r="B1054">
        <v>1391911732</v>
      </c>
      <c r="C1054">
        <v>1</v>
      </c>
      <c r="D1054">
        <v>47</v>
      </c>
      <c r="E1054">
        <v>2</v>
      </c>
      <c r="F1054">
        <v>2260</v>
      </c>
      <c r="G1054" t="s">
        <v>3035</v>
      </c>
      <c r="H1054" t="s">
        <v>2965</v>
      </c>
      <c r="I1054" t="s">
        <v>3036</v>
      </c>
      <c r="J1054" t="b">
        <v>0</v>
      </c>
      <c r="K1054" t="s">
        <v>3037</v>
      </c>
      <c r="L1054" t="s">
        <v>25</v>
      </c>
      <c r="N1054">
        <v>1</v>
      </c>
      <c r="O1054">
        <v>26</v>
      </c>
      <c r="P1054">
        <v>1</v>
      </c>
      <c r="Q1054">
        <v>27</v>
      </c>
      <c r="R1054">
        <v>3.7037037037037028E-2</v>
      </c>
      <c r="S1054">
        <v>0.96296296296296291</v>
      </c>
      <c r="T1054">
        <v>3</v>
      </c>
    </row>
    <row r="1055" spans="1:20" x14ac:dyDescent="0.3">
      <c r="A1055" t="s">
        <v>3038</v>
      </c>
      <c r="B1055">
        <v>5975146</v>
      </c>
      <c r="C1055">
        <v>1</v>
      </c>
      <c r="D1055">
        <v>887</v>
      </c>
      <c r="E1055">
        <v>952</v>
      </c>
      <c r="F1055">
        <v>19042856</v>
      </c>
      <c r="G1055" t="s">
        <v>3039</v>
      </c>
      <c r="H1055" t="s">
        <v>3040</v>
      </c>
      <c r="I1055" t="s">
        <v>3041</v>
      </c>
      <c r="J1055" t="b">
        <v>0</v>
      </c>
      <c r="K1055" t="s">
        <v>3042</v>
      </c>
      <c r="L1055" t="s">
        <v>25</v>
      </c>
      <c r="M1055" t="s">
        <v>26</v>
      </c>
      <c r="N1055">
        <v>541</v>
      </c>
      <c r="O1055">
        <v>7269</v>
      </c>
      <c r="P1055">
        <v>0.87</v>
      </c>
      <c r="Q1055">
        <v>7810</v>
      </c>
      <c r="R1055">
        <v>6.9270166453265045E-2</v>
      </c>
      <c r="S1055">
        <v>0.930729833546735</v>
      </c>
      <c r="T1055">
        <v>3</v>
      </c>
    </row>
    <row r="1056" spans="1:20" x14ac:dyDescent="0.3">
      <c r="A1056" t="s">
        <v>3038</v>
      </c>
      <c r="B1056">
        <v>22057420</v>
      </c>
      <c r="C1056">
        <v>1</v>
      </c>
      <c r="D1056">
        <v>124</v>
      </c>
      <c r="E1056">
        <v>1500</v>
      </c>
      <c r="F1056">
        <v>10719000</v>
      </c>
      <c r="G1056" t="s">
        <v>3043</v>
      </c>
      <c r="H1056" t="s">
        <v>3044</v>
      </c>
      <c r="I1056" t="s">
        <v>23</v>
      </c>
      <c r="J1056" t="b">
        <v>0</v>
      </c>
      <c r="K1056" t="s">
        <v>24</v>
      </c>
      <c r="L1056" t="s">
        <v>25</v>
      </c>
      <c r="M1056" t="s">
        <v>26</v>
      </c>
      <c r="N1056">
        <v>4252</v>
      </c>
      <c r="O1056">
        <v>101365</v>
      </c>
      <c r="P1056">
        <v>0.86</v>
      </c>
      <c r="Q1056">
        <v>105617</v>
      </c>
      <c r="R1056">
        <v>4.0258670479184223E-2</v>
      </c>
      <c r="S1056">
        <v>0.95974132952081581</v>
      </c>
      <c r="T1056">
        <v>3</v>
      </c>
    </row>
    <row r="1057" spans="1:20" x14ac:dyDescent="0.3">
      <c r="A1057" t="s">
        <v>3038</v>
      </c>
      <c r="B1057">
        <v>31486381</v>
      </c>
      <c r="C1057">
        <v>1</v>
      </c>
      <c r="D1057">
        <v>233</v>
      </c>
      <c r="E1057">
        <v>1500</v>
      </c>
      <c r="F1057">
        <v>13485000</v>
      </c>
      <c r="G1057" t="s">
        <v>3045</v>
      </c>
      <c r="H1057" t="s">
        <v>3046</v>
      </c>
      <c r="I1057" t="s">
        <v>3047</v>
      </c>
      <c r="J1057" t="b">
        <v>0</v>
      </c>
      <c r="K1057" t="s">
        <v>3048</v>
      </c>
      <c r="L1057" t="s">
        <v>25</v>
      </c>
      <c r="M1057" t="s">
        <v>26</v>
      </c>
      <c r="N1057">
        <v>485</v>
      </c>
      <c r="O1057">
        <v>9293</v>
      </c>
      <c r="P1057">
        <v>0.97</v>
      </c>
      <c r="Q1057">
        <v>9778</v>
      </c>
      <c r="R1057">
        <v>4.9601145428512988E-2</v>
      </c>
      <c r="S1057">
        <v>0.95039885457148698</v>
      </c>
      <c r="T1057">
        <v>3</v>
      </c>
    </row>
    <row r="1058" spans="1:20" x14ac:dyDescent="0.3">
      <c r="A1058" t="s">
        <v>3038</v>
      </c>
      <c r="B1058">
        <v>54635332</v>
      </c>
      <c r="C1058">
        <v>1</v>
      </c>
      <c r="D1058">
        <v>1528</v>
      </c>
      <c r="E1058">
        <v>1600</v>
      </c>
      <c r="F1058">
        <v>38342400</v>
      </c>
      <c r="G1058" t="s">
        <v>3049</v>
      </c>
      <c r="H1058" t="s">
        <v>3050</v>
      </c>
      <c r="I1058" t="s">
        <v>3051</v>
      </c>
      <c r="J1058" t="b">
        <v>0</v>
      </c>
      <c r="K1058" t="s">
        <v>3052</v>
      </c>
      <c r="L1058" t="s">
        <v>25</v>
      </c>
      <c r="M1058" t="s">
        <v>26</v>
      </c>
      <c r="N1058">
        <v>427</v>
      </c>
      <c r="O1058">
        <v>4750</v>
      </c>
      <c r="P1058">
        <v>0.91</v>
      </c>
      <c r="Q1058">
        <v>5177</v>
      </c>
      <c r="R1058">
        <v>8.2480200888545491E-2</v>
      </c>
      <c r="S1058">
        <v>0.91751979911145454</v>
      </c>
      <c r="T1058">
        <v>3</v>
      </c>
    </row>
    <row r="1059" spans="1:20" x14ac:dyDescent="0.3">
      <c r="A1059" t="s">
        <v>3038</v>
      </c>
      <c r="B1059">
        <v>61740612</v>
      </c>
      <c r="C1059">
        <v>1</v>
      </c>
      <c r="D1059">
        <v>1561</v>
      </c>
      <c r="E1059">
        <v>5100</v>
      </c>
      <c r="F1059">
        <v>48909000</v>
      </c>
      <c r="G1059" t="s">
        <v>3053</v>
      </c>
      <c r="H1059" t="s">
        <v>3054</v>
      </c>
      <c r="I1059" t="s">
        <v>3055</v>
      </c>
      <c r="J1059" t="b">
        <v>0</v>
      </c>
      <c r="K1059" t="s">
        <v>3056</v>
      </c>
      <c r="L1059" t="s">
        <v>25</v>
      </c>
      <c r="M1059" t="s">
        <v>26</v>
      </c>
      <c r="N1059">
        <v>418</v>
      </c>
      <c r="O1059">
        <v>15193</v>
      </c>
      <c r="P1059">
        <v>0.95</v>
      </c>
      <c r="Q1059">
        <v>15611</v>
      </c>
      <c r="R1059">
        <v>2.6775991288194221E-2</v>
      </c>
      <c r="S1059">
        <v>0.97322400871180581</v>
      </c>
      <c r="T1059">
        <v>0</v>
      </c>
    </row>
    <row r="1060" spans="1:20" x14ac:dyDescent="0.3">
      <c r="A1060" t="s">
        <v>3038</v>
      </c>
      <c r="B1060">
        <v>65982339</v>
      </c>
      <c r="C1060">
        <v>3</v>
      </c>
      <c r="D1060">
        <v>1795</v>
      </c>
      <c r="E1060">
        <v>4581</v>
      </c>
      <c r="F1060">
        <v>35649474</v>
      </c>
      <c r="G1060" t="s">
        <v>2042</v>
      </c>
      <c r="H1060" t="s">
        <v>2043</v>
      </c>
      <c r="I1060" t="s">
        <v>2044</v>
      </c>
      <c r="J1060" t="b">
        <v>0</v>
      </c>
      <c r="K1060" t="s">
        <v>2045</v>
      </c>
      <c r="L1060" t="s">
        <v>25</v>
      </c>
      <c r="M1060" t="s">
        <v>26</v>
      </c>
      <c r="N1060">
        <v>430</v>
      </c>
      <c r="O1060">
        <v>8107</v>
      </c>
      <c r="P1060">
        <v>0.84</v>
      </c>
      <c r="Q1060">
        <v>8537</v>
      </c>
      <c r="R1060">
        <v>5.0368982078013352E-2</v>
      </c>
      <c r="S1060">
        <v>0.94963101792198668</v>
      </c>
      <c r="T1060">
        <v>3</v>
      </c>
    </row>
    <row r="1061" spans="1:20" x14ac:dyDescent="0.3">
      <c r="A1061" t="s">
        <v>3038</v>
      </c>
      <c r="B1061">
        <v>99641450</v>
      </c>
      <c r="C1061">
        <v>1</v>
      </c>
      <c r="D1061">
        <v>1144</v>
      </c>
      <c r="E1061">
        <v>1950</v>
      </c>
      <c r="F1061">
        <v>27280500</v>
      </c>
      <c r="G1061" t="s">
        <v>3057</v>
      </c>
      <c r="H1061" t="s">
        <v>3058</v>
      </c>
      <c r="I1061" t="s">
        <v>3059</v>
      </c>
      <c r="J1061" t="b">
        <v>0</v>
      </c>
      <c r="K1061" t="s">
        <v>3060</v>
      </c>
      <c r="L1061" t="s">
        <v>25</v>
      </c>
      <c r="M1061" t="s">
        <v>26</v>
      </c>
      <c r="N1061">
        <v>385</v>
      </c>
      <c r="O1061">
        <v>8571</v>
      </c>
      <c r="P1061">
        <v>0.94</v>
      </c>
      <c r="Q1061">
        <v>8956</v>
      </c>
      <c r="R1061">
        <v>4.2987941045109418E-2</v>
      </c>
      <c r="S1061">
        <v>0.95701205895489061</v>
      </c>
      <c r="T1061">
        <v>3</v>
      </c>
    </row>
    <row r="1062" spans="1:20" x14ac:dyDescent="0.3">
      <c r="A1062" t="s">
        <v>3038</v>
      </c>
      <c r="B1062">
        <v>118410367</v>
      </c>
      <c r="C1062">
        <v>1</v>
      </c>
      <c r="D1062">
        <v>920</v>
      </c>
      <c r="E1062">
        <v>7600</v>
      </c>
      <c r="F1062">
        <v>34154400</v>
      </c>
      <c r="G1062" t="s">
        <v>3061</v>
      </c>
      <c r="H1062" t="s">
        <v>3062</v>
      </c>
      <c r="I1062" t="s">
        <v>3063</v>
      </c>
      <c r="J1062" t="b">
        <v>0</v>
      </c>
      <c r="K1062" t="s">
        <v>3064</v>
      </c>
      <c r="L1062" t="s">
        <v>25</v>
      </c>
      <c r="M1062" t="s">
        <v>26</v>
      </c>
      <c r="N1062">
        <v>444</v>
      </c>
      <c r="O1062">
        <v>14370</v>
      </c>
      <c r="P1062">
        <v>0.94</v>
      </c>
      <c r="Q1062">
        <v>14814</v>
      </c>
      <c r="R1062">
        <v>2.9971648440664241E-2</v>
      </c>
      <c r="S1062">
        <v>0.97002835155933576</v>
      </c>
      <c r="T1062">
        <v>3</v>
      </c>
    </row>
    <row r="1063" spans="1:20" x14ac:dyDescent="0.3">
      <c r="A1063" t="s">
        <v>3038</v>
      </c>
      <c r="B1063">
        <v>145753830</v>
      </c>
      <c r="C1063">
        <v>1</v>
      </c>
      <c r="D1063">
        <v>606</v>
      </c>
      <c r="E1063">
        <v>3655</v>
      </c>
      <c r="F1063">
        <v>58114500</v>
      </c>
      <c r="G1063" t="s">
        <v>3065</v>
      </c>
      <c r="H1063" t="s">
        <v>3066</v>
      </c>
      <c r="I1063" t="s">
        <v>3067</v>
      </c>
      <c r="J1063" t="b">
        <v>0</v>
      </c>
      <c r="K1063" t="s">
        <v>3068</v>
      </c>
      <c r="L1063" t="s">
        <v>25</v>
      </c>
      <c r="M1063" t="s">
        <v>26</v>
      </c>
      <c r="N1063">
        <v>407</v>
      </c>
      <c r="O1063">
        <v>6085</v>
      </c>
      <c r="P1063">
        <v>0.88</v>
      </c>
      <c r="Q1063">
        <v>6492</v>
      </c>
      <c r="R1063">
        <v>6.2692544670363518E-2</v>
      </c>
      <c r="S1063">
        <v>0.93730745532963644</v>
      </c>
      <c r="T1063">
        <v>0</v>
      </c>
    </row>
    <row r="1064" spans="1:20" x14ac:dyDescent="0.3">
      <c r="A1064" t="s">
        <v>3038</v>
      </c>
      <c r="B1064">
        <v>148282492</v>
      </c>
      <c r="C1064">
        <v>3</v>
      </c>
      <c r="D1064">
        <v>2276</v>
      </c>
      <c r="E1064">
        <v>3451</v>
      </c>
      <c r="F1064">
        <v>38029590</v>
      </c>
      <c r="G1064" t="s">
        <v>3069</v>
      </c>
      <c r="H1064" t="s">
        <v>3070</v>
      </c>
      <c r="I1064" t="s">
        <v>3071</v>
      </c>
      <c r="J1064" t="b">
        <v>0</v>
      </c>
      <c r="K1064" t="s">
        <v>3072</v>
      </c>
      <c r="L1064" t="s">
        <v>25</v>
      </c>
      <c r="M1064" t="s">
        <v>26</v>
      </c>
      <c r="N1064">
        <v>772</v>
      </c>
      <c r="O1064">
        <v>13377</v>
      </c>
      <c r="P1064">
        <v>0.89</v>
      </c>
      <c r="Q1064">
        <v>14149</v>
      </c>
      <c r="R1064">
        <v>5.4562159869955468E-2</v>
      </c>
      <c r="S1064">
        <v>0.9454378401300445</v>
      </c>
      <c r="T1064">
        <v>3</v>
      </c>
    </row>
    <row r="1065" spans="1:20" x14ac:dyDescent="0.3">
      <c r="A1065" t="s">
        <v>3038</v>
      </c>
      <c r="B1065">
        <v>155282106</v>
      </c>
      <c r="C1065">
        <v>1</v>
      </c>
      <c r="D1065">
        <v>758</v>
      </c>
      <c r="E1065">
        <v>1250</v>
      </c>
      <c r="F1065">
        <v>3737500</v>
      </c>
      <c r="G1065" t="s">
        <v>3073</v>
      </c>
      <c r="H1065" t="s">
        <v>3074</v>
      </c>
      <c r="I1065" t="s">
        <v>3075</v>
      </c>
      <c r="J1065" t="b">
        <v>0</v>
      </c>
      <c r="K1065" t="s">
        <v>3076</v>
      </c>
      <c r="L1065" t="s">
        <v>25</v>
      </c>
      <c r="M1065" t="s">
        <v>31</v>
      </c>
      <c r="N1065">
        <v>66</v>
      </c>
      <c r="O1065">
        <v>3301</v>
      </c>
      <c r="P1065">
        <v>0.97</v>
      </c>
      <c r="Q1065">
        <v>3367</v>
      </c>
      <c r="R1065">
        <v>1.9602019602019599E-2</v>
      </c>
      <c r="S1065">
        <v>0.98039798039798043</v>
      </c>
      <c r="T1065">
        <v>3</v>
      </c>
    </row>
    <row r="1066" spans="1:20" x14ac:dyDescent="0.3">
      <c r="A1066" t="s">
        <v>3038</v>
      </c>
      <c r="B1066">
        <v>157086827</v>
      </c>
      <c r="C1066">
        <v>1</v>
      </c>
      <c r="D1066">
        <v>705</v>
      </c>
      <c r="E1066">
        <v>1250</v>
      </c>
      <c r="F1066">
        <v>9712500</v>
      </c>
      <c r="G1066" t="s">
        <v>3077</v>
      </c>
      <c r="H1066" t="s">
        <v>3078</v>
      </c>
      <c r="I1066" t="s">
        <v>2076</v>
      </c>
      <c r="J1066" t="b">
        <v>0</v>
      </c>
      <c r="K1066" t="s">
        <v>2077</v>
      </c>
      <c r="L1066" t="s">
        <v>25</v>
      </c>
      <c r="M1066" t="s">
        <v>26</v>
      </c>
      <c r="N1066">
        <v>308</v>
      </c>
      <c r="O1066">
        <v>11487</v>
      </c>
      <c r="P1066">
        <v>0.9</v>
      </c>
      <c r="Q1066">
        <v>11795</v>
      </c>
      <c r="R1066">
        <v>2.6112759643916919E-2</v>
      </c>
      <c r="S1066">
        <v>0.97388724035608309</v>
      </c>
      <c r="T1066">
        <v>3</v>
      </c>
    </row>
    <row r="1067" spans="1:20" x14ac:dyDescent="0.3">
      <c r="A1067" t="s">
        <v>3038</v>
      </c>
      <c r="B1067">
        <v>167070580</v>
      </c>
      <c r="C1067">
        <v>1</v>
      </c>
      <c r="D1067">
        <v>245</v>
      </c>
      <c r="E1067">
        <v>100</v>
      </c>
      <c r="F1067">
        <v>999000</v>
      </c>
      <c r="G1067" t="s">
        <v>3079</v>
      </c>
      <c r="H1067" t="s">
        <v>3080</v>
      </c>
      <c r="I1067" t="s">
        <v>509</v>
      </c>
      <c r="J1067" t="b">
        <v>0</v>
      </c>
      <c r="K1067" t="s">
        <v>510</v>
      </c>
      <c r="L1067" t="s">
        <v>25</v>
      </c>
      <c r="M1067" t="s">
        <v>26</v>
      </c>
      <c r="N1067">
        <v>1072</v>
      </c>
      <c r="O1067">
        <v>16385</v>
      </c>
      <c r="P1067">
        <v>0.86</v>
      </c>
      <c r="Q1067">
        <v>17457</v>
      </c>
      <c r="R1067">
        <v>6.1408031162284472E-2</v>
      </c>
      <c r="S1067">
        <v>0.93859196883771556</v>
      </c>
      <c r="T1067">
        <v>3</v>
      </c>
    </row>
    <row r="1068" spans="1:20" x14ac:dyDescent="0.3">
      <c r="A1068" t="s">
        <v>3038</v>
      </c>
      <c r="B1068">
        <v>167486562</v>
      </c>
      <c r="C1068">
        <v>1</v>
      </c>
      <c r="D1068">
        <v>565</v>
      </c>
      <c r="E1068">
        <v>230</v>
      </c>
      <c r="F1068">
        <v>6437700</v>
      </c>
      <c r="G1068" t="s">
        <v>3081</v>
      </c>
      <c r="H1068" t="s">
        <v>3062</v>
      </c>
      <c r="I1068" t="s">
        <v>3082</v>
      </c>
      <c r="J1068" t="b">
        <v>0</v>
      </c>
      <c r="K1068" t="s">
        <v>3083</v>
      </c>
      <c r="L1068" t="s">
        <v>25</v>
      </c>
      <c r="M1068" t="s">
        <v>26</v>
      </c>
      <c r="N1068">
        <v>147</v>
      </c>
      <c r="O1068">
        <v>1513</v>
      </c>
      <c r="P1068">
        <v>0.73</v>
      </c>
      <c r="Q1068">
        <v>1660</v>
      </c>
      <c r="R1068">
        <v>8.8554216867469879E-2</v>
      </c>
      <c r="S1068">
        <v>0.91144578313253011</v>
      </c>
      <c r="T1068">
        <v>3</v>
      </c>
    </row>
    <row r="1069" spans="1:20" x14ac:dyDescent="0.3">
      <c r="A1069" t="s">
        <v>3038</v>
      </c>
      <c r="B1069">
        <v>169520911</v>
      </c>
      <c r="C1069">
        <v>1</v>
      </c>
      <c r="D1069">
        <v>1532</v>
      </c>
      <c r="E1069">
        <v>3030</v>
      </c>
      <c r="F1069">
        <v>22997700</v>
      </c>
      <c r="G1069" t="s">
        <v>3084</v>
      </c>
      <c r="H1069" t="s">
        <v>3085</v>
      </c>
      <c r="I1069" t="s">
        <v>3086</v>
      </c>
      <c r="J1069" t="b">
        <v>0</v>
      </c>
      <c r="K1069" t="s">
        <v>3087</v>
      </c>
      <c r="L1069" t="s">
        <v>25</v>
      </c>
      <c r="M1069" t="s">
        <v>31</v>
      </c>
      <c r="N1069">
        <v>347</v>
      </c>
      <c r="O1069">
        <v>6313</v>
      </c>
      <c r="P1069">
        <v>0.89</v>
      </c>
      <c r="Q1069">
        <v>6660</v>
      </c>
      <c r="R1069">
        <v>5.2102102102102102E-2</v>
      </c>
      <c r="S1069">
        <v>0.94789789789789791</v>
      </c>
      <c r="T1069">
        <v>3</v>
      </c>
    </row>
    <row r="1070" spans="1:20" x14ac:dyDescent="0.3">
      <c r="A1070" t="s">
        <v>3038</v>
      </c>
      <c r="B1070">
        <v>172136695</v>
      </c>
      <c r="C1070">
        <v>1</v>
      </c>
      <c r="D1070">
        <v>1576</v>
      </c>
      <c r="E1070">
        <v>1880</v>
      </c>
      <c r="F1070">
        <v>24252000</v>
      </c>
      <c r="G1070" t="s">
        <v>3088</v>
      </c>
      <c r="H1070" t="s">
        <v>3050</v>
      </c>
      <c r="I1070" t="s">
        <v>3089</v>
      </c>
      <c r="J1070" t="b">
        <v>0</v>
      </c>
      <c r="K1070" t="s">
        <v>3090</v>
      </c>
      <c r="L1070" t="s">
        <v>25</v>
      </c>
      <c r="M1070" t="s">
        <v>26</v>
      </c>
      <c r="N1070">
        <v>1021</v>
      </c>
      <c r="O1070">
        <v>14575</v>
      </c>
      <c r="P1070">
        <v>0.89</v>
      </c>
      <c r="Q1070">
        <v>15596</v>
      </c>
      <c r="R1070">
        <v>6.54655039753783E-2</v>
      </c>
      <c r="S1070">
        <v>0.93453449602462169</v>
      </c>
      <c r="T1070">
        <v>3</v>
      </c>
    </row>
    <row r="1071" spans="1:20" x14ac:dyDescent="0.3">
      <c r="A1071" t="s">
        <v>3038</v>
      </c>
      <c r="B1071">
        <v>173175749</v>
      </c>
      <c r="C1071">
        <v>4</v>
      </c>
      <c r="D1071">
        <v>1812</v>
      </c>
      <c r="E1071">
        <v>11306</v>
      </c>
      <c r="F1071">
        <v>335943497</v>
      </c>
      <c r="G1071" t="s">
        <v>3091</v>
      </c>
      <c r="H1071" t="s">
        <v>3050</v>
      </c>
      <c r="I1071" t="s">
        <v>3092</v>
      </c>
      <c r="J1071" t="b">
        <v>0</v>
      </c>
      <c r="K1071" t="s">
        <v>3093</v>
      </c>
      <c r="L1071" t="s">
        <v>25</v>
      </c>
      <c r="M1071" t="s">
        <v>26</v>
      </c>
      <c r="N1071">
        <v>3282</v>
      </c>
      <c r="O1071">
        <v>52359</v>
      </c>
      <c r="P1071">
        <v>0.94</v>
      </c>
      <c r="Q1071">
        <v>55641</v>
      </c>
      <c r="R1071">
        <v>5.8985280638378178E-2</v>
      </c>
      <c r="S1071">
        <v>0.94101471936162184</v>
      </c>
      <c r="T1071">
        <v>4</v>
      </c>
    </row>
    <row r="1072" spans="1:20" x14ac:dyDescent="0.3">
      <c r="A1072" t="s">
        <v>3038</v>
      </c>
      <c r="B1072">
        <v>181976159</v>
      </c>
      <c r="C1072">
        <v>2</v>
      </c>
      <c r="D1072">
        <v>776</v>
      </c>
      <c r="E1072">
        <v>3256</v>
      </c>
      <c r="F1072">
        <v>38005480</v>
      </c>
      <c r="G1072" t="s">
        <v>3094</v>
      </c>
      <c r="H1072" t="s">
        <v>3050</v>
      </c>
      <c r="I1072" t="s">
        <v>3095</v>
      </c>
      <c r="J1072" t="b">
        <v>0</v>
      </c>
      <c r="K1072" t="s">
        <v>3096</v>
      </c>
      <c r="L1072" t="s">
        <v>25</v>
      </c>
      <c r="M1072" t="s">
        <v>26</v>
      </c>
      <c r="N1072">
        <v>1231</v>
      </c>
      <c r="O1072">
        <v>14822</v>
      </c>
      <c r="P1072">
        <v>0.85</v>
      </c>
      <c r="Q1072">
        <v>16053</v>
      </c>
      <c r="R1072">
        <v>7.6683485952781405E-2</v>
      </c>
      <c r="S1072">
        <v>0.92331651404721859</v>
      </c>
      <c r="T1072">
        <v>3</v>
      </c>
    </row>
    <row r="1073" spans="1:20" x14ac:dyDescent="0.3">
      <c r="A1073" t="s">
        <v>3038</v>
      </c>
      <c r="B1073">
        <v>184066531</v>
      </c>
      <c r="C1073">
        <v>1</v>
      </c>
      <c r="D1073">
        <v>522</v>
      </c>
      <c r="E1073">
        <v>1522</v>
      </c>
      <c r="F1073">
        <v>9580990</v>
      </c>
      <c r="G1073" t="s">
        <v>3097</v>
      </c>
      <c r="H1073" t="s">
        <v>3062</v>
      </c>
      <c r="I1073" t="s">
        <v>3098</v>
      </c>
      <c r="J1073" t="b">
        <v>0</v>
      </c>
      <c r="K1073" t="s">
        <v>3099</v>
      </c>
      <c r="L1073" t="s">
        <v>25</v>
      </c>
      <c r="M1073" t="s">
        <v>26</v>
      </c>
      <c r="N1073">
        <v>566</v>
      </c>
      <c r="O1073">
        <v>6516</v>
      </c>
      <c r="P1073">
        <v>0.7</v>
      </c>
      <c r="Q1073">
        <v>7082</v>
      </c>
      <c r="R1073">
        <v>7.9920926292007907E-2</v>
      </c>
      <c r="S1073">
        <v>0.92007907370799213</v>
      </c>
      <c r="T1073">
        <v>3</v>
      </c>
    </row>
    <row r="1074" spans="1:20" x14ac:dyDescent="0.3">
      <c r="A1074" t="s">
        <v>3038</v>
      </c>
      <c r="B1074">
        <v>200612373</v>
      </c>
      <c r="C1074">
        <v>3</v>
      </c>
      <c r="D1074">
        <v>508</v>
      </c>
      <c r="E1074">
        <v>5280</v>
      </c>
      <c r="F1074">
        <v>100117200</v>
      </c>
      <c r="G1074" t="s">
        <v>3100</v>
      </c>
      <c r="H1074" t="s">
        <v>3101</v>
      </c>
      <c r="I1074" t="s">
        <v>3102</v>
      </c>
      <c r="J1074" t="b">
        <v>0</v>
      </c>
      <c r="K1074" t="s">
        <v>3103</v>
      </c>
      <c r="L1074" t="s">
        <v>25</v>
      </c>
      <c r="M1074" t="s">
        <v>26</v>
      </c>
      <c r="N1074">
        <v>557</v>
      </c>
      <c r="O1074">
        <v>8859</v>
      </c>
      <c r="P1074">
        <v>0.79</v>
      </c>
      <c r="Q1074">
        <v>9416</v>
      </c>
      <c r="R1074">
        <v>5.9154630416312658E-2</v>
      </c>
      <c r="S1074">
        <v>0.94084536958368736</v>
      </c>
      <c r="T1074">
        <v>0</v>
      </c>
    </row>
    <row r="1075" spans="1:20" x14ac:dyDescent="0.3">
      <c r="A1075" t="s">
        <v>3038</v>
      </c>
      <c r="B1075">
        <v>211612021</v>
      </c>
      <c r="C1075">
        <v>2</v>
      </c>
      <c r="D1075">
        <v>614</v>
      </c>
      <c r="E1075">
        <v>2200</v>
      </c>
      <c r="F1075">
        <v>30578500</v>
      </c>
      <c r="G1075" t="s">
        <v>3104</v>
      </c>
      <c r="H1075" t="s">
        <v>3105</v>
      </c>
      <c r="I1075" t="s">
        <v>3106</v>
      </c>
      <c r="J1075" t="b">
        <v>0</v>
      </c>
      <c r="K1075" t="s">
        <v>3107</v>
      </c>
      <c r="L1075" t="s">
        <v>25</v>
      </c>
      <c r="M1075" t="s">
        <v>26</v>
      </c>
      <c r="N1075">
        <v>368</v>
      </c>
      <c r="O1075">
        <v>12878</v>
      </c>
      <c r="P1075">
        <v>0.91</v>
      </c>
      <c r="Q1075">
        <v>13246</v>
      </c>
      <c r="R1075">
        <v>2.7781971916050131E-2</v>
      </c>
      <c r="S1075">
        <v>0.97221802808394986</v>
      </c>
      <c r="T1075">
        <v>3</v>
      </c>
    </row>
    <row r="1076" spans="1:20" x14ac:dyDescent="0.3">
      <c r="A1076" t="s">
        <v>3038</v>
      </c>
      <c r="B1076">
        <v>216708850</v>
      </c>
      <c r="C1076">
        <v>6</v>
      </c>
      <c r="D1076">
        <v>2222</v>
      </c>
      <c r="E1076">
        <v>44853</v>
      </c>
      <c r="F1076">
        <v>382217873</v>
      </c>
      <c r="G1076" t="s">
        <v>3108</v>
      </c>
      <c r="H1076" t="s">
        <v>3044</v>
      </c>
      <c r="I1076" t="s">
        <v>3109</v>
      </c>
      <c r="J1076" t="b">
        <v>0</v>
      </c>
      <c r="K1076" t="s">
        <v>3110</v>
      </c>
      <c r="L1076" t="s">
        <v>25</v>
      </c>
      <c r="M1076" t="s">
        <v>26</v>
      </c>
      <c r="N1076">
        <v>1783</v>
      </c>
      <c r="O1076">
        <v>44037</v>
      </c>
      <c r="P1076">
        <v>0.98</v>
      </c>
      <c r="Q1076">
        <v>45820</v>
      </c>
      <c r="R1076">
        <v>3.8913138367525101E-2</v>
      </c>
      <c r="S1076">
        <v>0.96108686163247492</v>
      </c>
      <c r="T1076">
        <v>4</v>
      </c>
    </row>
    <row r="1077" spans="1:20" x14ac:dyDescent="0.3">
      <c r="A1077" t="s">
        <v>3038</v>
      </c>
      <c r="B1077">
        <v>233822703</v>
      </c>
      <c r="C1077">
        <v>2</v>
      </c>
      <c r="D1077">
        <v>363</v>
      </c>
      <c r="E1077">
        <v>1000</v>
      </c>
      <c r="F1077">
        <v>9740000</v>
      </c>
      <c r="G1077" t="s">
        <v>3111</v>
      </c>
      <c r="H1077" t="s">
        <v>3112</v>
      </c>
      <c r="I1077" t="s">
        <v>654</v>
      </c>
      <c r="J1077" t="b">
        <v>0</v>
      </c>
      <c r="K1077" t="s">
        <v>655</v>
      </c>
      <c r="L1077" t="s">
        <v>25</v>
      </c>
      <c r="M1077" t="s">
        <v>26</v>
      </c>
      <c r="N1077">
        <v>8649</v>
      </c>
      <c r="O1077">
        <v>226760</v>
      </c>
      <c r="P1077">
        <v>0.79</v>
      </c>
      <c r="Q1077">
        <v>235409</v>
      </c>
      <c r="R1077">
        <v>3.6740311542889183E-2</v>
      </c>
      <c r="S1077">
        <v>0.96325968845711085</v>
      </c>
      <c r="T1077">
        <v>3</v>
      </c>
    </row>
    <row r="1078" spans="1:20" x14ac:dyDescent="0.3">
      <c r="A1078" t="s">
        <v>3038</v>
      </c>
      <c r="B1078">
        <v>236864901</v>
      </c>
      <c r="C1078">
        <v>1</v>
      </c>
      <c r="D1078">
        <v>614</v>
      </c>
      <c r="E1078">
        <v>6835</v>
      </c>
      <c r="F1078">
        <v>45726150</v>
      </c>
      <c r="G1078" t="s">
        <v>3113</v>
      </c>
      <c r="H1078" t="s">
        <v>3114</v>
      </c>
      <c r="I1078" t="s">
        <v>3115</v>
      </c>
      <c r="J1078" t="b">
        <v>0</v>
      </c>
      <c r="K1078" t="s">
        <v>3116</v>
      </c>
      <c r="L1078" t="s">
        <v>25</v>
      </c>
      <c r="M1078" t="s">
        <v>31</v>
      </c>
      <c r="N1078">
        <v>218</v>
      </c>
      <c r="O1078">
        <v>6461</v>
      </c>
      <c r="P1078">
        <v>0.68</v>
      </c>
      <c r="Q1078">
        <v>6679</v>
      </c>
      <c r="R1078">
        <v>3.2639616709088187E-2</v>
      </c>
      <c r="S1078">
        <v>0.96736038329091179</v>
      </c>
      <c r="T1078">
        <v>0</v>
      </c>
    </row>
    <row r="1079" spans="1:20" x14ac:dyDescent="0.3">
      <c r="A1079" t="s">
        <v>3038</v>
      </c>
      <c r="B1079">
        <v>259036030</v>
      </c>
      <c r="C1079">
        <v>1</v>
      </c>
      <c r="D1079">
        <v>953</v>
      </c>
      <c r="E1079">
        <v>5291</v>
      </c>
      <c r="F1079">
        <v>126454900</v>
      </c>
      <c r="G1079" t="s">
        <v>3117</v>
      </c>
      <c r="H1079" t="s">
        <v>3074</v>
      </c>
      <c r="I1079" t="s">
        <v>3118</v>
      </c>
      <c r="J1079" t="b">
        <v>0</v>
      </c>
      <c r="K1079" t="s">
        <v>3119</v>
      </c>
      <c r="L1079" t="s">
        <v>25</v>
      </c>
      <c r="M1079" t="s">
        <v>26</v>
      </c>
      <c r="N1079">
        <v>405</v>
      </c>
      <c r="O1079">
        <v>6117</v>
      </c>
      <c r="P1079">
        <v>0.91</v>
      </c>
      <c r="Q1079">
        <v>6522</v>
      </c>
      <c r="R1079">
        <v>6.2097516099356029E-2</v>
      </c>
      <c r="S1079">
        <v>0.93790248390064401</v>
      </c>
      <c r="T1079">
        <v>0</v>
      </c>
    </row>
    <row r="1080" spans="1:20" x14ac:dyDescent="0.3">
      <c r="A1080" t="s">
        <v>3038</v>
      </c>
      <c r="B1080">
        <v>265042841</v>
      </c>
      <c r="C1080">
        <v>1</v>
      </c>
      <c r="D1080">
        <v>971</v>
      </c>
      <c r="E1080">
        <v>1980</v>
      </c>
      <c r="F1080">
        <v>56410200</v>
      </c>
      <c r="G1080" t="s">
        <v>3120</v>
      </c>
      <c r="H1080" t="s">
        <v>3050</v>
      </c>
      <c r="I1080" t="s">
        <v>3121</v>
      </c>
      <c r="J1080" t="b">
        <v>0</v>
      </c>
      <c r="K1080" t="s">
        <v>3122</v>
      </c>
      <c r="L1080" t="s">
        <v>25</v>
      </c>
      <c r="M1080" t="s">
        <v>26</v>
      </c>
      <c r="N1080">
        <v>2130</v>
      </c>
      <c r="O1080">
        <v>34402</v>
      </c>
      <c r="P1080">
        <v>0.91</v>
      </c>
      <c r="Q1080">
        <v>36532</v>
      </c>
      <c r="R1080">
        <v>5.8305047629475533E-2</v>
      </c>
      <c r="S1080">
        <v>0.94169495237052447</v>
      </c>
      <c r="T1080">
        <v>0</v>
      </c>
    </row>
    <row r="1081" spans="1:20" x14ac:dyDescent="0.3">
      <c r="A1081" t="s">
        <v>3038</v>
      </c>
      <c r="B1081">
        <v>268316199</v>
      </c>
      <c r="C1081">
        <v>1</v>
      </c>
      <c r="D1081">
        <v>488</v>
      </c>
      <c r="E1081">
        <v>1750</v>
      </c>
      <c r="F1081">
        <v>18270000</v>
      </c>
      <c r="G1081" t="s">
        <v>3123</v>
      </c>
      <c r="H1081" t="s">
        <v>3124</v>
      </c>
      <c r="I1081" t="s">
        <v>3125</v>
      </c>
      <c r="J1081" t="b">
        <v>0</v>
      </c>
      <c r="K1081" t="s">
        <v>3126</v>
      </c>
      <c r="L1081" t="s">
        <v>25</v>
      </c>
      <c r="M1081" t="s">
        <v>26</v>
      </c>
      <c r="N1081">
        <v>445</v>
      </c>
      <c r="O1081">
        <v>13354</v>
      </c>
      <c r="P1081">
        <v>0.97</v>
      </c>
      <c r="Q1081">
        <v>13799</v>
      </c>
      <c r="R1081">
        <v>3.2248713674903978E-2</v>
      </c>
      <c r="S1081">
        <v>0.96775128632509599</v>
      </c>
      <c r="T1081">
        <v>3</v>
      </c>
    </row>
    <row r="1082" spans="1:20" x14ac:dyDescent="0.3">
      <c r="A1082" t="s">
        <v>3038</v>
      </c>
      <c r="B1082">
        <v>278239275</v>
      </c>
      <c r="C1082">
        <v>2</v>
      </c>
      <c r="D1082">
        <v>799</v>
      </c>
      <c r="E1082">
        <v>5542</v>
      </c>
      <c r="F1082">
        <v>28434580</v>
      </c>
      <c r="G1082" t="s">
        <v>3127</v>
      </c>
      <c r="H1082" t="s">
        <v>3101</v>
      </c>
      <c r="I1082" t="s">
        <v>3128</v>
      </c>
      <c r="J1082" t="b">
        <v>0</v>
      </c>
      <c r="K1082" t="s">
        <v>3129</v>
      </c>
      <c r="L1082" t="s">
        <v>25</v>
      </c>
      <c r="M1082" t="s">
        <v>26</v>
      </c>
      <c r="N1082">
        <v>1938</v>
      </c>
      <c r="O1082">
        <v>43818</v>
      </c>
      <c r="P1082">
        <v>0.9</v>
      </c>
      <c r="Q1082">
        <v>45756</v>
      </c>
      <c r="R1082">
        <v>4.2355100970364552E-2</v>
      </c>
      <c r="S1082">
        <v>0.95764489902963545</v>
      </c>
      <c r="T1082">
        <v>3</v>
      </c>
    </row>
    <row r="1083" spans="1:20" x14ac:dyDescent="0.3">
      <c r="A1083" t="s">
        <v>3038</v>
      </c>
      <c r="B1083">
        <v>287165747</v>
      </c>
      <c r="C1083">
        <v>1</v>
      </c>
      <c r="D1083">
        <v>987</v>
      </c>
      <c r="E1083">
        <v>1000</v>
      </c>
      <c r="F1083">
        <v>5490000</v>
      </c>
      <c r="G1083" t="s">
        <v>3130</v>
      </c>
      <c r="H1083" t="s">
        <v>3050</v>
      </c>
      <c r="I1083" t="s">
        <v>3131</v>
      </c>
      <c r="J1083" t="b">
        <v>0</v>
      </c>
      <c r="K1083" t="s">
        <v>3132</v>
      </c>
      <c r="L1083" t="s">
        <v>25</v>
      </c>
      <c r="M1083" t="s">
        <v>26</v>
      </c>
      <c r="N1083">
        <v>107</v>
      </c>
      <c r="O1083">
        <v>4009</v>
      </c>
      <c r="P1083">
        <v>0.9</v>
      </c>
      <c r="Q1083">
        <v>4116</v>
      </c>
      <c r="R1083">
        <v>2.5996112730806611E-2</v>
      </c>
      <c r="S1083">
        <v>0.9740038872691934</v>
      </c>
      <c r="T1083">
        <v>3</v>
      </c>
    </row>
    <row r="1084" spans="1:20" x14ac:dyDescent="0.3">
      <c r="A1084" t="s">
        <v>3038</v>
      </c>
      <c r="B1084">
        <v>288549222</v>
      </c>
      <c r="C1084">
        <v>2</v>
      </c>
      <c r="D1084">
        <v>761</v>
      </c>
      <c r="E1084">
        <v>3950</v>
      </c>
      <c r="F1084">
        <v>27806000</v>
      </c>
      <c r="G1084" t="s">
        <v>3133</v>
      </c>
      <c r="H1084" t="s">
        <v>3044</v>
      </c>
      <c r="I1084" t="s">
        <v>107</v>
      </c>
      <c r="J1084" t="b">
        <v>0</v>
      </c>
      <c r="K1084" t="s">
        <v>108</v>
      </c>
      <c r="L1084" t="s">
        <v>25</v>
      </c>
      <c r="M1084" t="s">
        <v>26</v>
      </c>
      <c r="N1084">
        <v>9180</v>
      </c>
      <c r="O1084">
        <v>246636</v>
      </c>
      <c r="P1084">
        <v>0.91</v>
      </c>
      <c r="Q1084">
        <v>255816</v>
      </c>
      <c r="R1084">
        <v>3.5885167464114832E-2</v>
      </c>
      <c r="S1084">
        <v>0.96411483253588515</v>
      </c>
      <c r="T1084">
        <v>3</v>
      </c>
    </row>
    <row r="1085" spans="1:20" x14ac:dyDescent="0.3">
      <c r="A1085" t="s">
        <v>3038</v>
      </c>
      <c r="B1085">
        <v>301897144</v>
      </c>
      <c r="C1085">
        <v>1</v>
      </c>
      <c r="D1085">
        <v>537</v>
      </c>
      <c r="E1085">
        <v>340</v>
      </c>
      <c r="F1085">
        <v>4995620</v>
      </c>
      <c r="G1085" t="s">
        <v>3134</v>
      </c>
      <c r="H1085" t="s">
        <v>3135</v>
      </c>
      <c r="I1085" t="s">
        <v>3136</v>
      </c>
      <c r="J1085" t="b">
        <v>0</v>
      </c>
      <c r="K1085" t="s">
        <v>3137</v>
      </c>
      <c r="L1085" t="s">
        <v>25</v>
      </c>
      <c r="M1085" t="s">
        <v>26</v>
      </c>
      <c r="N1085">
        <v>499</v>
      </c>
      <c r="O1085">
        <v>11993</v>
      </c>
      <c r="P1085">
        <v>0.85</v>
      </c>
      <c r="Q1085">
        <v>12492</v>
      </c>
      <c r="R1085">
        <v>3.9945565161703493E-2</v>
      </c>
      <c r="S1085">
        <v>0.96005443483829656</v>
      </c>
      <c r="T1085">
        <v>3</v>
      </c>
    </row>
    <row r="1086" spans="1:20" x14ac:dyDescent="0.3">
      <c r="A1086" t="s">
        <v>3038</v>
      </c>
      <c r="B1086">
        <v>302663466</v>
      </c>
      <c r="C1086">
        <v>1</v>
      </c>
      <c r="D1086">
        <v>880</v>
      </c>
      <c r="E1086">
        <v>560</v>
      </c>
      <c r="F1086">
        <v>15069600</v>
      </c>
      <c r="G1086" t="s">
        <v>3138</v>
      </c>
      <c r="H1086" t="s">
        <v>3139</v>
      </c>
      <c r="I1086" t="s">
        <v>3140</v>
      </c>
      <c r="J1086" t="b">
        <v>0</v>
      </c>
      <c r="K1086" t="s">
        <v>3141</v>
      </c>
      <c r="L1086" t="s">
        <v>25</v>
      </c>
      <c r="M1086" t="s">
        <v>119</v>
      </c>
      <c r="N1086">
        <v>44</v>
      </c>
      <c r="O1086">
        <v>1085</v>
      </c>
      <c r="P1086">
        <v>1</v>
      </c>
      <c r="Q1086">
        <v>1129</v>
      </c>
      <c r="R1086">
        <v>3.8972542072630643E-2</v>
      </c>
      <c r="S1086">
        <v>0.96102745792736932</v>
      </c>
      <c r="T1086">
        <v>3</v>
      </c>
    </row>
    <row r="1087" spans="1:20" x14ac:dyDescent="0.3">
      <c r="A1087" t="s">
        <v>3038</v>
      </c>
      <c r="B1087">
        <v>344060409</v>
      </c>
      <c r="C1087">
        <v>2</v>
      </c>
      <c r="D1087">
        <v>328</v>
      </c>
      <c r="E1087">
        <v>240</v>
      </c>
      <c r="F1087">
        <v>6432600</v>
      </c>
      <c r="G1087" t="s">
        <v>3142</v>
      </c>
      <c r="H1087" t="s">
        <v>3062</v>
      </c>
      <c r="I1087" t="s">
        <v>350</v>
      </c>
      <c r="J1087" t="b">
        <v>0</v>
      </c>
      <c r="K1087" t="s">
        <v>351</v>
      </c>
      <c r="L1087" t="s">
        <v>25</v>
      </c>
      <c r="M1087" t="s">
        <v>26</v>
      </c>
      <c r="N1087">
        <v>1647</v>
      </c>
      <c r="O1087">
        <v>19312</v>
      </c>
      <c r="P1087">
        <v>0.84</v>
      </c>
      <c r="Q1087">
        <v>20959</v>
      </c>
      <c r="R1087">
        <v>7.8581993415716395E-2</v>
      </c>
      <c r="S1087">
        <v>0.92141800658428363</v>
      </c>
      <c r="T1087">
        <v>3</v>
      </c>
    </row>
    <row r="1088" spans="1:20" x14ac:dyDescent="0.3">
      <c r="A1088" t="s">
        <v>3038</v>
      </c>
      <c r="B1088">
        <v>350584036</v>
      </c>
      <c r="C1088">
        <v>1</v>
      </c>
      <c r="D1088">
        <v>643</v>
      </c>
      <c r="E1088">
        <v>500</v>
      </c>
      <c r="F1088">
        <v>18395000</v>
      </c>
      <c r="G1088" t="s">
        <v>3143</v>
      </c>
      <c r="H1088" t="s">
        <v>3144</v>
      </c>
      <c r="I1088" t="s">
        <v>3145</v>
      </c>
      <c r="J1088" t="b">
        <v>0</v>
      </c>
      <c r="K1088" t="s">
        <v>3146</v>
      </c>
      <c r="L1088" t="s">
        <v>25</v>
      </c>
      <c r="M1088" t="s">
        <v>26</v>
      </c>
      <c r="N1088">
        <v>142</v>
      </c>
      <c r="O1088">
        <v>4238</v>
      </c>
      <c r="P1088">
        <v>0.87</v>
      </c>
      <c r="Q1088">
        <v>4380</v>
      </c>
      <c r="R1088">
        <v>3.2420091324200907E-2</v>
      </c>
      <c r="S1088">
        <v>0.96757990867579913</v>
      </c>
      <c r="T1088">
        <v>3</v>
      </c>
    </row>
    <row r="1089" spans="1:20" x14ac:dyDescent="0.3">
      <c r="A1089" t="s">
        <v>3038</v>
      </c>
      <c r="B1089">
        <v>360396125</v>
      </c>
      <c r="C1089">
        <v>5</v>
      </c>
      <c r="D1089">
        <v>851</v>
      </c>
      <c r="E1089">
        <v>1559</v>
      </c>
      <c r="F1089">
        <v>7671215</v>
      </c>
      <c r="G1089" t="s">
        <v>3147</v>
      </c>
      <c r="H1089" t="s">
        <v>3148</v>
      </c>
      <c r="I1089" t="s">
        <v>133</v>
      </c>
      <c r="J1089" t="b">
        <v>0</v>
      </c>
      <c r="K1089" t="s">
        <v>134</v>
      </c>
      <c r="L1089" t="s">
        <v>25</v>
      </c>
      <c r="M1089" t="s">
        <v>26</v>
      </c>
      <c r="N1089">
        <v>1451</v>
      </c>
      <c r="O1089">
        <v>44841</v>
      </c>
      <c r="P1089">
        <v>0.83</v>
      </c>
      <c r="Q1089">
        <v>46292</v>
      </c>
      <c r="R1089">
        <v>3.1344508770413892E-2</v>
      </c>
      <c r="S1089">
        <v>0.96865549122958605</v>
      </c>
      <c r="T1089">
        <v>3</v>
      </c>
    </row>
    <row r="1090" spans="1:20" x14ac:dyDescent="0.3">
      <c r="A1090" t="s">
        <v>3038</v>
      </c>
      <c r="B1090">
        <v>364688598</v>
      </c>
      <c r="C1090">
        <v>1</v>
      </c>
      <c r="D1090">
        <v>432</v>
      </c>
      <c r="E1090">
        <v>1555</v>
      </c>
      <c r="F1090">
        <v>10919210</v>
      </c>
      <c r="G1090" t="s">
        <v>3149</v>
      </c>
      <c r="H1090" t="s">
        <v>3044</v>
      </c>
      <c r="I1090" t="s">
        <v>356</v>
      </c>
      <c r="J1090" t="b">
        <v>0</v>
      </c>
      <c r="K1090" t="s">
        <v>357</v>
      </c>
      <c r="L1090" t="s">
        <v>25</v>
      </c>
      <c r="M1090" t="s">
        <v>26</v>
      </c>
      <c r="N1090">
        <v>4243</v>
      </c>
      <c r="O1090">
        <v>88718</v>
      </c>
      <c r="P1090">
        <v>0.7</v>
      </c>
      <c r="Q1090">
        <v>92961</v>
      </c>
      <c r="R1090">
        <v>4.5642796441518488E-2</v>
      </c>
      <c r="S1090">
        <v>0.95435720355848153</v>
      </c>
      <c r="T1090">
        <v>3</v>
      </c>
    </row>
    <row r="1091" spans="1:20" x14ac:dyDescent="0.3">
      <c r="A1091" t="s">
        <v>3038</v>
      </c>
      <c r="B1091">
        <v>370213989</v>
      </c>
      <c r="C1091">
        <v>1</v>
      </c>
      <c r="D1091">
        <v>468</v>
      </c>
      <c r="E1091">
        <v>176</v>
      </c>
      <c r="F1091">
        <v>6686240</v>
      </c>
      <c r="G1091" t="s">
        <v>3150</v>
      </c>
      <c r="H1091" t="s">
        <v>3062</v>
      </c>
      <c r="I1091" t="s">
        <v>3151</v>
      </c>
      <c r="J1091" t="b">
        <v>0</v>
      </c>
      <c r="K1091" t="s">
        <v>3152</v>
      </c>
      <c r="L1091" t="s">
        <v>25</v>
      </c>
      <c r="M1091" t="s">
        <v>26</v>
      </c>
      <c r="N1091">
        <v>374</v>
      </c>
      <c r="O1091">
        <v>4165</v>
      </c>
      <c r="P1091">
        <v>0.87</v>
      </c>
      <c r="Q1091">
        <v>4539</v>
      </c>
      <c r="R1091">
        <v>8.2397003745318345E-2</v>
      </c>
      <c r="S1091">
        <v>0.91760299625468167</v>
      </c>
      <c r="T1091">
        <v>3</v>
      </c>
    </row>
    <row r="1092" spans="1:20" x14ac:dyDescent="0.3">
      <c r="A1092" t="s">
        <v>3038</v>
      </c>
      <c r="B1092">
        <v>406635899</v>
      </c>
      <c r="C1092">
        <v>1</v>
      </c>
      <c r="D1092">
        <v>1596</v>
      </c>
      <c r="E1092">
        <v>2250</v>
      </c>
      <c r="F1092">
        <v>38002500</v>
      </c>
      <c r="G1092" t="s">
        <v>3153</v>
      </c>
      <c r="H1092" t="s">
        <v>3154</v>
      </c>
      <c r="I1092" t="s">
        <v>3155</v>
      </c>
      <c r="J1092" t="b">
        <v>0</v>
      </c>
      <c r="K1092" t="s">
        <v>3156</v>
      </c>
      <c r="L1092" t="s">
        <v>25</v>
      </c>
      <c r="M1092" t="s">
        <v>26</v>
      </c>
      <c r="N1092">
        <v>690</v>
      </c>
      <c r="O1092">
        <v>12368</v>
      </c>
      <c r="P1092">
        <v>0.92</v>
      </c>
      <c r="Q1092">
        <v>13058</v>
      </c>
      <c r="R1092">
        <v>5.2841170163884212E-2</v>
      </c>
      <c r="S1092">
        <v>0.94715882983611577</v>
      </c>
      <c r="T1092">
        <v>3</v>
      </c>
    </row>
    <row r="1093" spans="1:20" x14ac:dyDescent="0.3">
      <c r="A1093" t="s">
        <v>3038</v>
      </c>
      <c r="B1093">
        <v>411888202</v>
      </c>
      <c r="C1093">
        <v>4</v>
      </c>
      <c r="D1093">
        <v>276</v>
      </c>
      <c r="E1093">
        <v>3721</v>
      </c>
      <c r="F1093">
        <v>147524790</v>
      </c>
      <c r="G1093" t="s">
        <v>3157</v>
      </c>
      <c r="H1093" t="s">
        <v>3158</v>
      </c>
      <c r="I1093" t="s">
        <v>3159</v>
      </c>
      <c r="J1093" t="b">
        <v>0</v>
      </c>
      <c r="K1093" t="s">
        <v>3160</v>
      </c>
      <c r="L1093" t="s">
        <v>25</v>
      </c>
      <c r="N1093">
        <v>12157</v>
      </c>
      <c r="O1093">
        <v>98947</v>
      </c>
      <c r="P1093">
        <v>0.68</v>
      </c>
      <c r="Q1093">
        <v>111104</v>
      </c>
      <c r="R1093">
        <v>0.1094200028801843</v>
      </c>
      <c r="S1093">
        <v>0.89057999711981561</v>
      </c>
      <c r="T1093">
        <v>0</v>
      </c>
    </row>
    <row r="1094" spans="1:20" x14ac:dyDescent="0.3">
      <c r="A1094" t="s">
        <v>3038</v>
      </c>
      <c r="B1094">
        <v>413173645</v>
      </c>
      <c r="C1094">
        <v>2</v>
      </c>
      <c r="D1094">
        <v>865</v>
      </c>
      <c r="E1094">
        <v>6106</v>
      </c>
      <c r="F1094">
        <v>48786940</v>
      </c>
      <c r="G1094" t="s">
        <v>3161</v>
      </c>
      <c r="H1094" t="s">
        <v>3044</v>
      </c>
      <c r="I1094" t="s">
        <v>143</v>
      </c>
      <c r="J1094" t="b">
        <v>0</v>
      </c>
      <c r="K1094" t="s">
        <v>144</v>
      </c>
      <c r="L1094" t="s">
        <v>25</v>
      </c>
      <c r="M1094" t="s">
        <v>26</v>
      </c>
      <c r="N1094">
        <v>7437</v>
      </c>
      <c r="O1094">
        <v>170620</v>
      </c>
      <c r="P1094">
        <v>0.9</v>
      </c>
      <c r="Q1094">
        <v>178057</v>
      </c>
      <c r="R1094">
        <v>4.1767523882801583E-2</v>
      </c>
      <c r="S1094">
        <v>0.95823247611719842</v>
      </c>
      <c r="T1094">
        <v>0</v>
      </c>
    </row>
    <row r="1095" spans="1:20" x14ac:dyDescent="0.3">
      <c r="A1095" t="s">
        <v>3038</v>
      </c>
      <c r="B1095">
        <v>417146599</v>
      </c>
      <c r="C1095">
        <v>1</v>
      </c>
      <c r="D1095">
        <v>502</v>
      </c>
      <c r="E1095">
        <v>1570</v>
      </c>
      <c r="F1095">
        <v>53364300</v>
      </c>
      <c r="G1095" t="s">
        <v>3162</v>
      </c>
      <c r="H1095" t="s">
        <v>3040</v>
      </c>
      <c r="I1095" t="s">
        <v>3163</v>
      </c>
      <c r="J1095" t="b">
        <v>0</v>
      </c>
      <c r="K1095" t="s">
        <v>3164</v>
      </c>
      <c r="L1095" t="s">
        <v>25</v>
      </c>
      <c r="M1095" t="s">
        <v>26</v>
      </c>
      <c r="N1095">
        <v>971</v>
      </c>
      <c r="O1095">
        <v>18159</v>
      </c>
      <c r="P1095">
        <v>0.84</v>
      </c>
      <c r="Q1095">
        <v>19130</v>
      </c>
      <c r="R1095">
        <v>5.0757971772085728E-2</v>
      </c>
      <c r="S1095">
        <v>0.94924202822791426</v>
      </c>
      <c r="T1095">
        <v>0</v>
      </c>
    </row>
    <row r="1096" spans="1:20" x14ac:dyDescent="0.3">
      <c r="A1096" t="s">
        <v>3038</v>
      </c>
      <c r="B1096">
        <v>427851338</v>
      </c>
      <c r="C1096">
        <v>1</v>
      </c>
      <c r="D1096">
        <v>438</v>
      </c>
      <c r="E1096">
        <v>275</v>
      </c>
      <c r="F1096">
        <v>9381625</v>
      </c>
      <c r="G1096" t="s">
        <v>3165</v>
      </c>
      <c r="H1096" t="s">
        <v>3050</v>
      </c>
      <c r="I1096" t="s">
        <v>3166</v>
      </c>
      <c r="J1096" t="b">
        <v>0</v>
      </c>
      <c r="K1096" t="s">
        <v>3167</v>
      </c>
      <c r="L1096" t="s">
        <v>25</v>
      </c>
      <c r="M1096" t="s">
        <v>26</v>
      </c>
      <c r="N1096">
        <v>108</v>
      </c>
      <c r="O1096">
        <v>1033</v>
      </c>
      <c r="P1096">
        <v>0.8</v>
      </c>
      <c r="Q1096">
        <v>1141</v>
      </c>
      <c r="R1096">
        <v>9.4653812445223487E-2</v>
      </c>
      <c r="S1096">
        <v>0.90534618755477647</v>
      </c>
      <c r="T1096">
        <v>3</v>
      </c>
    </row>
    <row r="1097" spans="1:20" x14ac:dyDescent="0.3">
      <c r="A1097" t="s">
        <v>3038</v>
      </c>
      <c r="B1097">
        <v>430514750</v>
      </c>
      <c r="C1097">
        <v>1</v>
      </c>
      <c r="D1097">
        <v>31</v>
      </c>
      <c r="E1097">
        <v>25</v>
      </c>
      <c r="F1097">
        <v>462250</v>
      </c>
      <c r="G1097" t="s">
        <v>3168</v>
      </c>
      <c r="H1097" t="s">
        <v>3124</v>
      </c>
      <c r="I1097" t="s">
        <v>3169</v>
      </c>
      <c r="J1097" t="b">
        <v>0</v>
      </c>
      <c r="K1097" t="s">
        <v>3170</v>
      </c>
      <c r="L1097" t="s">
        <v>25</v>
      </c>
      <c r="M1097" t="s">
        <v>26</v>
      </c>
      <c r="N1097">
        <v>1148</v>
      </c>
      <c r="O1097">
        <v>21125</v>
      </c>
      <c r="P1097">
        <v>0.8</v>
      </c>
      <c r="Q1097">
        <v>22273</v>
      </c>
      <c r="R1097">
        <v>5.1542226013559019E-2</v>
      </c>
      <c r="S1097">
        <v>0.94845777398644093</v>
      </c>
      <c r="T1097">
        <v>3</v>
      </c>
    </row>
    <row r="1098" spans="1:20" x14ac:dyDescent="0.3">
      <c r="A1098" t="s">
        <v>3038</v>
      </c>
      <c r="B1098">
        <v>434673846</v>
      </c>
      <c r="C1098">
        <v>1</v>
      </c>
      <c r="D1098">
        <v>671</v>
      </c>
      <c r="E1098">
        <v>530</v>
      </c>
      <c r="F1098">
        <v>13085700</v>
      </c>
      <c r="G1098" t="s">
        <v>3171</v>
      </c>
      <c r="H1098" t="s">
        <v>3062</v>
      </c>
      <c r="I1098" t="s">
        <v>3172</v>
      </c>
      <c r="J1098" t="b">
        <v>0</v>
      </c>
      <c r="K1098" t="s">
        <v>3173</v>
      </c>
      <c r="L1098" t="s">
        <v>25</v>
      </c>
      <c r="M1098" t="s">
        <v>26</v>
      </c>
      <c r="N1098">
        <v>406</v>
      </c>
      <c r="O1098">
        <v>4907</v>
      </c>
      <c r="P1098">
        <v>0.76</v>
      </c>
      <c r="Q1098">
        <v>5313</v>
      </c>
      <c r="R1098">
        <v>7.6416337285902497E-2</v>
      </c>
      <c r="S1098">
        <v>0.92358366271409753</v>
      </c>
      <c r="T1098">
        <v>3</v>
      </c>
    </row>
    <row r="1099" spans="1:20" x14ac:dyDescent="0.3">
      <c r="A1099" t="s">
        <v>3038</v>
      </c>
      <c r="B1099">
        <v>444255398</v>
      </c>
      <c r="C1099">
        <v>1</v>
      </c>
      <c r="D1099">
        <v>389</v>
      </c>
      <c r="E1099">
        <v>200</v>
      </c>
      <c r="F1099">
        <v>1598000</v>
      </c>
      <c r="G1099" t="s">
        <v>3174</v>
      </c>
      <c r="H1099" t="s">
        <v>3158</v>
      </c>
      <c r="I1099" t="s">
        <v>3175</v>
      </c>
      <c r="J1099" t="b">
        <v>0</v>
      </c>
      <c r="K1099" t="s">
        <v>3176</v>
      </c>
      <c r="L1099" t="s">
        <v>25</v>
      </c>
      <c r="M1099" t="s">
        <v>119</v>
      </c>
      <c r="N1099">
        <v>27</v>
      </c>
      <c r="O1099">
        <v>463</v>
      </c>
      <c r="P1099">
        <v>0.95</v>
      </c>
      <c r="Q1099">
        <v>490</v>
      </c>
      <c r="R1099">
        <v>5.5102040816326532E-2</v>
      </c>
      <c r="S1099">
        <v>0.94489795918367347</v>
      </c>
      <c r="T1099">
        <v>3</v>
      </c>
    </row>
    <row r="1100" spans="1:20" x14ac:dyDescent="0.3">
      <c r="A1100" t="s">
        <v>3038</v>
      </c>
      <c r="B1100">
        <v>481203468</v>
      </c>
      <c r="C1100">
        <v>1</v>
      </c>
      <c r="D1100">
        <v>552</v>
      </c>
      <c r="E1100">
        <v>271</v>
      </c>
      <c r="F1100">
        <v>10837290</v>
      </c>
      <c r="G1100" t="s">
        <v>3177</v>
      </c>
      <c r="H1100" t="s">
        <v>3062</v>
      </c>
      <c r="I1100" t="s">
        <v>3178</v>
      </c>
      <c r="J1100" t="b">
        <v>0</v>
      </c>
      <c r="K1100" t="s">
        <v>3179</v>
      </c>
      <c r="L1100" t="s">
        <v>25</v>
      </c>
      <c r="M1100" t="s">
        <v>26</v>
      </c>
      <c r="N1100">
        <v>4224</v>
      </c>
      <c r="O1100">
        <v>41080</v>
      </c>
      <c r="P1100">
        <v>0.69</v>
      </c>
      <c r="Q1100">
        <v>45304</v>
      </c>
      <c r="R1100">
        <v>9.3236800282535753E-2</v>
      </c>
      <c r="S1100">
        <v>0.90676319971746422</v>
      </c>
      <c r="T1100">
        <v>3</v>
      </c>
    </row>
    <row r="1101" spans="1:20" x14ac:dyDescent="0.3">
      <c r="A1101" t="s">
        <v>3038</v>
      </c>
      <c r="B1101">
        <v>500996768</v>
      </c>
      <c r="C1101">
        <v>2</v>
      </c>
      <c r="D1101">
        <v>363</v>
      </c>
      <c r="E1101">
        <v>1000</v>
      </c>
      <c r="F1101">
        <v>6745000</v>
      </c>
      <c r="G1101" t="s">
        <v>3180</v>
      </c>
      <c r="H1101" t="s">
        <v>3114</v>
      </c>
      <c r="I1101" t="s">
        <v>3181</v>
      </c>
      <c r="J1101" t="b">
        <v>0</v>
      </c>
      <c r="K1101" t="s">
        <v>3182</v>
      </c>
      <c r="L1101" t="s">
        <v>25</v>
      </c>
      <c r="M1101" t="s">
        <v>26</v>
      </c>
      <c r="N1101">
        <v>136</v>
      </c>
      <c r="O1101">
        <v>3573</v>
      </c>
      <c r="P1101">
        <v>0.64</v>
      </c>
      <c r="Q1101">
        <v>3709</v>
      </c>
      <c r="R1101">
        <v>3.6667565381504452E-2</v>
      </c>
      <c r="S1101">
        <v>0.9633324346184956</v>
      </c>
      <c r="T1101">
        <v>3</v>
      </c>
    </row>
    <row r="1102" spans="1:20" x14ac:dyDescent="0.3">
      <c r="A1102" t="s">
        <v>3038</v>
      </c>
      <c r="B1102">
        <v>517485369</v>
      </c>
      <c r="C1102">
        <v>3</v>
      </c>
      <c r="D1102">
        <v>790</v>
      </c>
      <c r="E1102">
        <v>4210</v>
      </c>
      <c r="F1102">
        <v>11139265</v>
      </c>
      <c r="G1102" t="s">
        <v>3183</v>
      </c>
      <c r="H1102" t="s">
        <v>3184</v>
      </c>
      <c r="I1102" t="s">
        <v>3185</v>
      </c>
      <c r="J1102" t="b">
        <v>0</v>
      </c>
      <c r="K1102" t="s">
        <v>3186</v>
      </c>
      <c r="L1102" t="s">
        <v>25</v>
      </c>
      <c r="M1102" t="s">
        <v>26</v>
      </c>
      <c r="N1102">
        <v>624</v>
      </c>
      <c r="O1102">
        <v>15566</v>
      </c>
      <c r="P1102">
        <v>0.85</v>
      </c>
      <c r="Q1102">
        <v>16190</v>
      </c>
      <c r="R1102">
        <v>3.8542310067943182E-2</v>
      </c>
      <c r="S1102">
        <v>0.96145768993205682</v>
      </c>
      <c r="T1102">
        <v>3</v>
      </c>
    </row>
    <row r="1103" spans="1:20" x14ac:dyDescent="0.3">
      <c r="A1103" t="s">
        <v>3038</v>
      </c>
      <c r="B1103">
        <v>523366820</v>
      </c>
      <c r="C1103">
        <v>1</v>
      </c>
      <c r="D1103">
        <v>136</v>
      </c>
      <c r="E1103">
        <v>70</v>
      </c>
      <c r="F1103">
        <v>1329300</v>
      </c>
      <c r="G1103" t="s">
        <v>3187</v>
      </c>
      <c r="H1103" t="s">
        <v>3062</v>
      </c>
      <c r="I1103" t="s">
        <v>3188</v>
      </c>
      <c r="J1103" t="b">
        <v>0</v>
      </c>
      <c r="K1103" t="s">
        <v>3189</v>
      </c>
      <c r="L1103" t="s">
        <v>25</v>
      </c>
      <c r="M1103" t="s">
        <v>26</v>
      </c>
      <c r="N1103">
        <v>639</v>
      </c>
      <c r="O1103">
        <v>5506</v>
      </c>
      <c r="P1103">
        <v>0.76</v>
      </c>
      <c r="Q1103">
        <v>6145</v>
      </c>
      <c r="R1103">
        <v>0.10398698128559811</v>
      </c>
      <c r="S1103">
        <v>0.89601301871440198</v>
      </c>
      <c r="T1103">
        <v>3</v>
      </c>
    </row>
    <row r="1104" spans="1:20" x14ac:dyDescent="0.3">
      <c r="A1104" t="s">
        <v>3038</v>
      </c>
      <c r="B1104">
        <v>533917162</v>
      </c>
      <c r="C1104">
        <v>1</v>
      </c>
      <c r="D1104">
        <v>80</v>
      </c>
      <c r="E1104">
        <v>250</v>
      </c>
      <c r="F1104">
        <v>1242750</v>
      </c>
      <c r="G1104" t="s">
        <v>3190</v>
      </c>
      <c r="H1104" t="s">
        <v>3191</v>
      </c>
      <c r="I1104" t="s">
        <v>3192</v>
      </c>
      <c r="J1104" t="b">
        <v>0</v>
      </c>
      <c r="K1104" t="s">
        <v>3193</v>
      </c>
      <c r="L1104" t="s">
        <v>25</v>
      </c>
      <c r="M1104" t="s">
        <v>26</v>
      </c>
      <c r="N1104">
        <v>1681</v>
      </c>
      <c r="O1104">
        <v>30040</v>
      </c>
      <c r="P1104">
        <v>0.66</v>
      </c>
      <c r="Q1104">
        <v>31721</v>
      </c>
      <c r="R1104">
        <v>5.2993285205384447E-2</v>
      </c>
      <c r="S1104">
        <v>0.94700671479461551</v>
      </c>
      <c r="T1104">
        <v>3</v>
      </c>
    </row>
    <row r="1105" spans="1:20" x14ac:dyDescent="0.3">
      <c r="A1105" t="s">
        <v>3038</v>
      </c>
      <c r="B1105">
        <v>548451462</v>
      </c>
      <c r="C1105">
        <v>1</v>
      </c>
      <c r="D1105">
        <v>87</v>
      </c>
      <c r="E1105">
        <v>900</v>
      </c>
      <c r="F1105">
        <v>7038900</v>
      </c>
      <c r="G1105" t="s">
        <v>3194</v>
      </c>
      <c r="H1105" t="s">
        <v>3044</v>
      </c>
      <c r="I1105" t="s">
        <v>3195</v>
      </c>
      <c r="J1105" t="b">
        <v>0</v>
      </c>
      <c r="K1105" t="s">
        <v>3196</v>
      </c>
      <c r="L1105" t="s">
        <v>25</v>
      </c>
      <c r="M1105" t="s">
        <v>26</v>
      </c>
      <c r="N1105">
        <v>333</v>
      </c>
      <c r="O1105">
        <v>6193</v>
      </c>
      <c r="P1105">
        <v>0.81</v>
      </c>
      <c r="Q1105">
        <v>6526</v>
      </c>
      <c r="R1105">
        <v>5.1026662580447441E-2</v>
      </c>
      <c r="S1105">
        <v>0.94897333741955259</v>
      </c>
      <c r="T1105">
        <v>3</v>
      </c>
    </row>
    <row r="1106" spans="1:20" x14ac:dyDescent="0.3">
      <c r="A1106" t="s">
        <v>3038</v>
      </c>
      <c r="B1106">
        <v>550379981</v>
      </c>
      <c r="C1106">
        <v>1</v>
      </c>
      <c r="D1106">
        <v>775</v>
      </c>
      <c r="E1106">
        <v>5500</v>
      </c>
      <c r="F1106">
        <v>18095000</v>
      </c>
      <c r="G1106" t="s">
        <v>3197</v>
      </c>
      <c r="H1106" t="s">
        <v>3074</v>
      </c>
      <c r="I1106" t="s">
        <v>3198</v>
      </c>
      <c r="J1106" t="b">
        <v>0</v>
      </c>
      <c r="K1106" t="s">
        <v>3199</v>
      </c>
      <c r="L1106" t="s">
        <v>25</v>
      </c>
      <c r="M1106" t="s">
        <v>26</v>
      </c>
      <c r="N1106">
        <v>286</v>
      </c>
      <c r="O1106">
        <v>12242</v>
      </c>
      <c r="P1106">
        <v>0.92</v>
      </c>
      <c r="Q1106">
        <v>12528</v>
      </c>
      <c r="R1106">
        <v>2.282886334610473E-2</v>
      </c>
      <c r="S1106">
        <v>0.97717113665389532</v>
      </c>
      <c r="T1106">
        <v>3</v>
      </c>
    </row>
    <row r="1107" spans="1:20" x14ac:dyDescent="0.3">
      <c r="A1107" t="s">
        <v>3038</v>
      </c>
      <c r="B1107">
        <v>570873547</v>
      </c>
      <c r="C1107">
        <v>1</v>
      </c>
      <c r="D1107">
        <v>970</v>
      </c>
      <c r="E1107">
        <v>5500</v>
      </c>
      <c r="F1107">
        <v>10395000</v>
      </c>
      <c r="G1107" t="s">
        <v>3200</v>
      </c>
      <c r="H1107" t="s">
        <v>3201</v>
      </c>
      <c r="I1107" t="s">
        <v>3202</v>
      </c>
      <c r="J1107" t="b">
        <v>0</v>
      </c>
      <c r="K1107" t="s">
        <v>3203</v>
      </c>
      <c r="L1107" t="s">
        <v>25</v>
      </c>
      <c r="M1107" t="s">
        <v>119</v>
      </c>
      <c r="N1107">
        <v>146</v>
      </c>
      <c r="O1107">
        <v>4507</v>
      </c>
      <c r="P1107">
        <v>0.96</v>
      </c>
      <c r="Q1107">
        <v>4653</v>
      </c>
      <c r="R1107">
        <v>3.1377605845690951E-2</v>
      </c>
      <c r="S1107">
        <v>0.96862239415430906</v>
      </c>
      <c r="T1107">
        <v>3</v>
      </c>
    </row>
    <row r="1108" spans="1:20" x14ac:dyDescent="0.3">
      <c r="A1108" t="s">
        <v>3038</v>
      </c>
      <c r="B1108">
        <v>581992579</v>
      </c>
      <c r="C1108">
        <v>1</v>
      </c>
      <c r="D1108">
        <v>423</v>
      </c>
      <c r="E1108">
        <v>250</v>
      </c>
      <c r="F1108">
        <v>2247500</v>
      </c>
      <c r="G1108" t="s">
        <v>3204</v>
      </c>
      <c r="H1108" t="s">
        <v>3205</v>
      </c>
      <c r="I1108" t="s">
        <v>3206</v>
      </c>
      <c r="J1108" t="b">
        <v>0</v>
      </c>
      <c r="K1108" t="s">
        <v>3207</v>
      </c>
      <c r="L1108" t="s">
        <v>25</v>
      </c>
      <c r="M1108" t="s">
        <v>26</v>
      </c>
      <c r="N1108">
        <v>231</v>
      </c>
      <c r="O1108">
        <v>4828</v>
      </c>
      <c r="P1108">
        <v>0.86</v>
      </c>
      <c r="Q1108">
        <v>5059</v>
      </c>
      <c r="R1108">
        <v>4.5661197865190753E-2</v>
      </c>
      <c r="S1108">
        <v>0.95433880213480926</v>
      </c>
      <c r="T1108">
        <v>3</v>
      </c>
    </row>
    <row r="1109" spans="1:20" x14ac:dyDescent="0.3">
      <c r="A1109" t="s">
        <v>3038</v>
      </c>
      <c r="B1109">
        <v>584904320</v>
      </c>
      <c r="C1109">
        <v>1</v>
      </c>
      <c r="D1109">
        <v>1134</v>
      </c>
      <c r="E1109">
        <v>1269</v>
      </c>
      <c r="F1109">
        <v>15101100</v>
      </c>
      <c r="G1109" t="s">
        <v>3208</v>
      </c>
      <c r="H1109" t="s">
        <v>3062</v>
      </c>
      <c r="I1109" t="s">
        <v>3209</v>
      </c>
      <c r="J1109" t="b">
        <v>0</v>
      </c>
      <c r="K1109" t="s">
        <v>3210</v>
      </c>
      <c r="L1109" t="s">
        <v>25</v>
      </c>
      <c r="M1109" t="s">
        <v>31</v>
      </c>
      <c r="N1109">
        <v>120</v>
      </c>
      <c r="O1109">
        <v>2470</v>
      </c>
      <c r="P1109">
        <v>1</v>
      </c>
      <c r="Q1109">
        <v>2590</v>
      </c>
      <c r="R1109">
        <v>4.633204633204633E-2</v>
      </c>
      <c r="S1109">
        <v>0.95366795366795365</v>
      </c>
      <c r="T1109">
        <v>3</v>
      </c>
    </row>
    <row r="1110" spans="1:20" x14ac:dyDescent="0.3">
      <c r="A1110" t="s">
        <v>3038</v>
      </c>
      <c r="B1110">
        <v>623854553</v>
      </c>
      <c r="C1110">
        <v>1</v>
      </c>
      <c r="D1110">
        <v>139</v>
      </c>
      <c r="E1110">
        <v>1800</v>
      </c>
      <c r="F1110">
        <v>35982000</v>
      </c>
      <c r="G1110" t="s">
        <v>3211</v>
      </c>
      <c r="H1110" t="s">
        <v>3105</v>
      </c>
      <c r="I1110" t="s">
        <v>3212</v>
      </c>
      <c r="J1110" t="b">
        <v>0</v>
      </c>
      <c r="K1110" t="s">
        <v>3213</v>
      </c>
      <c r="L1110" t="s">
        <v>25</v>
      </c>
      <c r="M1110" t="s">
        <v>26</v>
      </c>
      <c r="N1110">
        <v>1941</v>
      </c>
      <c r="O1110">
        <v>60330</v>
      </c>
      <c r="P1110">
        <v>0.86</v>
      </c>
      <c r="Q1110">
        <v>62271</v>
      </c>
      <c r="R1110">
        <v>3.117020764079588E-2</v>
      </c>
      <c r="S1110">
        <v>0.96882979235920408</v>
      </c>
      <c r="T1110">
        <v>3</v>
      </c>
    </row>
    <row r="1111" spans="1:20" x14ac:dyDescent="0.3">
      <c r="A1111" t="s">
        <v>3038</v>
      </c>
      <c r="B1111">
        <v>625055023</v>
      </c>
      <c r="C1111">
        <v>2</v>
      </c>
      <c r="D1111">
        <v>641</v>
      </c>
      <c r="E1111">
        <v>2305</v>
      </c>
      <c r="F1111">
        <v>31264450</v>
      </c>
      <c r="G1111" t="s">
        <v>3214</v>
      </c>
      <c r="H1111" t="s">
        <v>3070</v>
      </c>
      <c r="I1111" t="s">
        <v>3215</v>
      </c>
      <c r="J1111" t="b">
        <v>0</v>
      </c>
      <c r="K1111" t="s">
        <v>3216</v>
      </c>
      <c r="L1111" t="s">
        <v>25</v>
      </c>
      <c r="M1111" t="s">
        <v>26</v>
      </c>
      <c r="N1111">
        <v>3691</v>
      </c>
      <c r="O1111">
        <v>77371</v>
      </c>
      <c r="P1111">
        <v>0.75</v>
      </c>
      <c r="Q1111">
        <v>81062</v>
      </c>
      <c r="R1111">
        <v>4.553304877747897E-2</v>
      </c>
      <c r="S1111">
        <v>0.95446695122252101</v>
      </c>
      <c r="T1111">
        <v>3</v>
      </c>
    </row>
    <row r="1112" spans="1:20" x14ac:dyDescent="0.3">
      <c r="A1112" t="s">
        <v>3038</v>
      </c>
      <c r="B1112">
        <v>655114619</v>
      </c>
      <c r="C1112">
        <v>1</v>
      </c>
      <c r="D1112">
        <v>131</v>
      </c>
      <c r="E1112">
        <v>1500</v>
      </c>
      <c r="F1112">
        <v>15532500</v>
      </c>
      <c r="G1112" t="s">
        <v>2201</v>
      </c>
      <c r="H1112" t="s">
        <v>2202</v>
      </c>
      <c r="I1112" t="s">
        <v>2203</v>
      </c>
      <c r="J1112" t="b">
        <v>0</v>
      </c>
      <c r="K1112" t="s">
        <v>2204</v>
      </c>
      <c r="L1112" t="s">
        <v>25</v>
      </c>
      <c r="M1112" t="s">
        <v>26</v>
      </c>
      <c r="N1112">
        <v>161</v>
      </c>
      <c r="O1112">
        <v>2685</v>
      </c>
      <c r="P1112">
        <v>0.87</v>
      </c>
      <c r="Q1112">
        <v>2846</v>
      </c>
      <c r="R1112">
        <v>5.6570625439212929E-2</v>
      </c>
      <c r="S1112">
        <v>0.94342937456078702</v>
      </c>
      <c r="T1112">
        <v>3</v>
      </c>
    </row>
    <row r="1113" spans="1:20" x14ac:dyDescent="0.3">
      <c r="A1113" t="s">
        <v>3038</v>
      </c>
      <c r="B1113">
        <v>657473983</v>
      </c>
      <c r="C1113">
        <v>1</v>
      </c>
      <c r="D1113">
        <v>815</v>
      </c>
      <c r="E1113">
        <v>2165</v>
      </c>
      <c r="F1113">
        <v>26867650</v>
      </c>
      <c r="G1113" t="s">
        <v>3217</v>
      </c>
      <c r="H1113" t="s">
        <v>3044</v>
      </c>
      <c r="I1113" t="s">
        <v>3218</v>
      </c>
      <c r="J1113" t="b">
        <v>0</v>
      </c>
      <c r="K1113" t="s">
        <v>3219</v>
      </c>
      <c r="L1113" t="s">
        <v>25</v>
      </c>
      <c r="M1113" t="s">
        <v>26</v>
      </c>
      <c r="N1113">
        <v>1165</v>
      </c>
      <c r="O1113">
        <v>28965</v>
      </c>
      <c r="P1113">
        <v>0.87</v>
      </c>
      <c r="Q1113">
        <v>30130</v>
      </c>
      <c r="R1113">
        <v>3.8665781613010292E-2</v>
      </c>
      <c r="S1113">
        <v>0.96133421838698974</v>
      </c>
      <c r="T1113">
        <v>3</v>
      </c>
    </row>
    <row r="1114" spans="1:20" x14ac:dyDescent="0.3">
      <c r="A1114" t="s">
        <v>3038</v>
      </c>
      <c r="B1114">
        <v>661400843</v>
      </c>
      <c r="C1114">
        <v>1</v>
      </c>
      <c r="D1114">
        <v>466</v>
      </c>
      <c r="E1114">
        <v>1758</v>
      </c>
      <c r="F1114">
        <v>21008100</v>
      </c>
      <c r="G1114" t="s">
        <v>3220</v>
      </c>
      <c r="H1114" t="s">
        <v>3221</v>
      </c>
      <c r="I1114" t="s">
        <v>3222</v>
      </c>
      <c r="J1114" t="b">
        <v>0</v>
      </c>
      <c r="K1114" t="s">
        <v>3223</v>
      </c>
      <c r="L1114" t="s">
        <v>25</v>
      </c>
      <c r="M1114" t="s">
        <v>26</v>
      </c>
      <c r="N1114">
        <v>885</v>
      </c>
      <c r="O1114">
        <v>30415</v>
      </c>
      <c r="P1114">
        <v>0.86</v>
      </c>
      <c r="Q1114">
        <v>31300</v>
      </c>
      <c r="R1114">
        <v>2.8274760383386579E-2</v>
      </c>
      <c r="S1114">
        <v>0.97172523961661339</v>
      </c>
      <c r="T1114">
        <v>3</v>
      </c>
    </row>
    <row r="1115" spans="1:20" x14ac:dyDescent="0.3">
      <c r="A1115" t="s">
        <v>3038</v>
      </c>
      <c r="B1115">
        <v>662512103</v>
      </c>
      <c r="C1115">
        <v>1</v>
      </c>
      <c r="D1115">
        <v>956</v>
      </c>
      <c r="E1115">
        <v>650</v>
      </c>
      <c r="F1115">
        <v>9532900</v>
      </c>
      <c r="G1115" t="s">
        <v>3224</v>
      </c>
      <c r="H1115" t="s">
        <v>3225</v>
      </c>
      <c r="I1115" t="s">
        <v>418</v>
      </c>
      <c r="J1115" t="b">
        <v>0</v>
      </c>
      <c r="K1115" t="s">
        <v>419</v>
      </c>
      <c r="L1115" t="s">
        <v>25</v>
      </c>
      <c r="M1115" t="s">
        <v>26</v>
      </c>
      <c r="N1115">
        <v>989</v>
      </c>
      <c r="O1115">
        <v>25735</v>
      </c>
      <c r="P1115">
        <v>0.93</v>
      </c>
      <c r="Q1115">
        <v>26724</v>
      </c>
      <c r="R1115">
        <v>3.7007932944170027E-2</v>
      </c>
      <c r="S1115">
        <v>0.96299206705582996</v>
      </c>
      <c r="T1115">
        <v>3</v>
      </c>
    </row>
    <row r="1116" spans="1:20" x14ac:dyDescent="0.3">
      <c r="A1116" t="s">
        <v>3038</v>
      </c>
      <c r="B1116">
        <v>664123012</v>
      </c>
      <c r="C1116">
        <v>3</v>
      </c>
      <c r="D1116">
        <v>999</v>
      </c>
      <c r="E1116">
        <v>866</v>
      </c>
      <c r="F1116">
        <v>48923340</v>
      </c>
      <c r="G1116" t="s">
        <v>3226</v>
      </c>
      <c r="H1116" t="s">
        <v>3062</v>
      </c>
      <c r="I1116" t="s">
        <v>3227</v>
      </c>
      <c r="J1116" t="b">
        <v>0</v>
      </c>
      <c r="K1116" t="s">
        <v>3228</v>
      </c>
      <c r="L1116" t="s">
        <v>25</v>
      </c>
      <c r="M1116" t="s">
        <v>26</v>
      </c>
      <c r="N1116">
        <v>1507</v>
      </c>
      <c r="O1116">
        <v>6149</v>
      </c>
      <c r="P1116">
        <v>0.62</v>
      </c>
      <c r="Q1116">
        <v>7656</v>
      </c>
      <c r="R1116">
        <v>0.19683908045977011</v>
      </c>
      <c r="S1116">
        <v>0.80316091954022983</v>
      </c>
      <c r="T1116">
        <v>0</v>
      </c>
    </row>
    <row r="1117" spans="1:20" x14ac:dyDescent="0.3">
      <c r="A1117" t="s">
        <v>3038</v>
      </c>
      <c r="B1117">
        <v>671523829</v>
      </c>
      <c r="C1117">
        <v>5</v>
      </c>
      <c r="D1117">
        <v>866</v>
      </c>
      <c r="E1117">
        <v>8000</v>
      </c>
      <c r="F1117">
        <v>110274500</v>
      </c>
      <c r="G1117" t="s">
        <v>2220</v>
      </c>
      <c r="H1117" t="s">
        <v>2221</v>
      </c>
      <c r="I1117" t="s">
        <v>2222</v>
      </c>
      <c r="J1117" t="b">
        <v>0</v>
      </c>
      <c r="K1117" t="s">
        <v>2223</v>
      </c>
      <c r="L1117" t="s">
        <v>25</v>
      </c>
      <c r="M1117" t="s">
        <v>26</v>
      </c>
      <c r="N1117">
        <v>4960</v>
      </c>
      <c r="O1117">
        <v>110081</v>
      </c>
      <c r="P1117">
        <v>0.71</v>
      </c>
      <c r="Q1117">
        <v>115041</v>
      </c>
      <c r="R1117">
        <v>4.311506332524926E-2</v>
      </c>
      <c r="S1117">
        <v>0.95688493667475072</v>
      </c>
      <c r="T1117">
        <v>0</v>
      </c>
    </row>
    <row r="1118" spans="1:20" x14ac:dyDescent="0.3">
      <c r="A1118" t="s">
        <v>3038</v>
      </c>
      <c r="B1118">
        <v>676009770</v>
      </c>
      <c r="C1118">
        <v>1</v>
      </c>
      <c r="D1118">
        <v>47</v>
      </c>
      <c r="E1118">
        <v>63</v>
      </c>
      <c r="F1118">
        <v>878220</v>
      </c>
      <c r="G1118" t="s">
        <v>3229</v>
      </c>
      <c r="H1118" t="s">
        <v>3050</v>
      </c>
      <c r="I1118" t="s">
        <v>3230</v>
      </c>
      <c r="J1118" t="b">
        <v>0</v>
      </c>
      <c r="K1118" t="s">
        <v>3231</v>
      </c>
      <c r="L1118" t="s">
        <v>25</v>
      </c>
      <c r="M1118" t="s">
        <v>31</v>
      </c>
      <c r="N1118">
        <v>213</v>
      </c>
      <c r="O1118">
        <v>2421</v>
      </c>
      <c r="P1118">
        <v>0.98</v>
      </c>
      <c r="Q1118">
        <v>2634</v>
      </c>
      <c r="R1118">
        <v>8.0865603644646927E-2</v>
      </c>
      <c r="S1118">
        <v>0.9191343963553531</v>
      </c>
      <c r="T1118">
        <v>3</v>
      </c>
    </row>
    <row r="1119" spans="1:20" x14ac:dyDescent="0.3">
      <c r="A1119" t="s">
        <v>3038</v>
      </c>
      <c r="B1119">
        <v>676330243</v>
      </c>
      <c r="C1119">
        <v>1</v>
      </c>
      <c r="D1119">
        <v>419</v>
      </c>
      <c r="E1119">
        <v>322</v>
      </c>
      <c r="F1119">
        <v>8828274</v>
      </c>
      <c r="G1119" t="s">
        <v>3232</v>
      </c>
      <c r="H1119" t="s">
        <v>3040</v>
      </c>
      <c r="I1119" t="s">
        <v>3233</v>
      </c>
      <c r="J1119" t="b">
        <v>0</v>
      </c>
      <c r="K1119" t="s">
        <v>3234</v>
      </c>
      <c r="L1119" t="s">
        <v>25</v>
      </c>
      <c r="M1119" t="s">
        <v>26</v>
      </c>
      <c r="N1119">
        <v>443</v>
      </c>
      <c r="O1119">
        <v>4269</v>
      </c>
      <c r="P1119">
        <v>0.85</v>
      </c>
      <c r="Q1119">
        <v>4712</v>
      </c>
      <c r="R1119">
        <v>9.4015280135823429E-2</v>
      </c>
      <c r="S1119">
        <v>0.90598471986417661</v>
      </c>
      <c r="T1119">
        <v>3</v>
      </c>
    </row>
    <row r="1120" spans="1:20" x14ac:dyDescent="0.3">
      <c r="A1120" t="s">
        <v>3038</v>
      </c>
      <c r="B1120">
        <v>682545571</v>
      </c>
      <c r="C1120">
        <v>2</v>
      </c>
      <c r="D1120">
        <v>902</v>
      </c>
      <c r="E1120">
        <v>1600</v>
      </c>
      <c r="F1120">
        <v>10344000</v>
      </c>
      <c r="G1120" t="s">
        <v>3235</v>
      </c>
      <c r="H1120" t="s">
        <v>3236</v>
      </c>
      <c r="I1120" t="s">
        <v>1745</v>
      </c>
      <c r="J1120" t="b">
        <v>0</v>
      </c>
      <c r="K1120" t="s">
        <v>1746</v>
      </c>
      <c r="L1120" t="s">
        <v>25</v>
      </c>
      <c r="M1120" t="s">
        <v>26</v>
      </c>
      <c r="N1120">
        <v>1209</v>
      </c>
      <c r="O1120">
        <v>28033</v>
      </c>
      <c r="P1120">
        <v>0.92</v>
      </c>
      <c r="Q1120">
        <v>29242</v>
      </c>
      <c r="R1120">
        <v>4.1344641269407019E-2</v>
      </c>
      <c r="S1120">
        <v>0.95865535873059293</v>
      </c>
      <c r="T1120">
        <v>3</v>
      </c>
    </row>
    <row r="1121" spans="1:20" x14ac:dyDescent="0.3">
      <c r="A1121" t="s">
        <v>3038</v>
      </c>
      <c r="B1121">
        <v>686367120</v>
      </c>
      <c r="C1121">
        <v>1</v>
      </c>
      <c r="D1121">
        <v>792</v>
      </c>
      <c r="E1121">
        <v>2450</v>
      </c>
      <c r="F1121">
        <v>30504950</v>
      </c>
      <c r="G1121" t="s">
        <v>2859</v>
      </c>
      <c r="H1121" t="s">
        <v>2766</v>
      </c>
      <c r="I1121" t="s">
        <v>2860</v>
      </c>
      <c r="J1121" t="b">
        <v>0</v>
      </c>
      <c r="K1121" t="s">
        <v>2861</v>
      </c>
      <c r="L1121" t="s">
        <v>25</v>
      </c>
      <c r="M1121" t="s">
        <v>26</v>
      </c>
      <c r="N1121">
        <v>539</v>
      </c>
      <c r="O1121">
        <v>12379</v>
      </c>
      <c r="P1121">
        <v>0.95</v>
      </c>
      <c r="Q1121">
        <v>12918</v>
      </c>
      <c r="R1121">
        <v>4.1724725189657842E-2</v>
      </c>
      <c r="S1121">
        <v>0.95827527481034214</v>
      </c>
      <c r="T1121">
        <v>3</v>
      </c>
    </row>
    <row r="1122" spans="1:20" x14ac:dyDescent="0.3">
      <c r="A1122" t="s">
        <v>3038</v>
      </c>
      <c r="B1122">
        <v>691708738</v>
      </c>
      <c r="C1122">
        <v>1</v>
      </c>
      <c r="D1122">
        <v>789</v>
      </c>
      <c r="E1122">
        <v>3650</v>
      </c>
      <c r="F1122">
        <v>32817150</v>
      </c>
      <c r="G1122" t="s">
        <v>3237</v>
      </c>
      <c r="H1122" t="s">
        <v>3238</v>
      </c>
      <c r="I1122" t="s">
        <v>3239</v>
      </c>
      <c r="J1122" t="b">
        <v>0</v>
      </c>
      <c r="K1122" t="s">
        <v>3240</v>
      </c>
      <c r="L1122" t="s">
        <v>25</v>
      </c>
      <c r="M1122" t="s">
        <v>26</v>
      </c>
      <c r="N1122">
        <v>936</v>
      </c>
      <c r="O1122">
        <v>14009</v>
      </c>
      <c r="P1122">
        <v>0.81</v>
      </c>
      <c r="Q1122">
        <v>14945</v>
      </c>
      <c r="R1122">
        <v>6.2629642020742726E-2</v>
      </c>
      <c r="S1122">
        <v>0.93737035797925727</v>
      </c>
      <c r="T1122">
        <v>3</v>
      </c>
    </row>
    <row r="1123" spans="1:20" x14ac:dyDescent="0.3">
      <c r="A1123" t="s">
        <v>3038</v>
      </c>
      <c r="B1123">
        <v>699368116</v>
      </c>
      <c r="C1123">
        <v>1</v>
      </c>
      <c r="D1123">
        <v>119</v>
      </c>
      <c r="E1123">
        <v>500</v>
      </c>
      <c r="F1123">
        <v>3495000</v>
      </c>
      <c r="G1123" t="s">
        <v>3241</v>
      </c>
      <c r="H1123" t="s">
        <v>3085</v>
      </c>
      <c r="I1123" t="s">
        <v>3242</v>
      </c>
      <c r="J1123" t="b">
        <v>0</v>
      </c>
      <c r="K1123" t="s">
        <v>3243</v>
      </c>
      <c r="L1123" t="s">
        <v>25</v>
      </c>
      <c r="M1123" t="s">
        <v>26</v>
      </c>
      <c r="N1123">
        <v>500</v>
      </c>
      <c r="O1123">
        <v>6140</v>
      </c>
      <c r="P1123">
        <v>0.84</v>
      </c>
      <c r="Q1123">
        <v>6640</v>
      </c>
      <c r="R1123">
        <v>7.5301204819277115E-2</v>
      </c>
      <c r="S1123">
        <v>0.92469879518072284</v>
      </c>
      <c r="T1123">
        <v>3</v>
      </c>
    </row>
    <row r="1124" spans="1:20" x14ac:dyDescent="0.3">
      <c r="A1124" t="s">
        <v>3038</v>
      </c>
      <c r="B1124">
        <v>736808452</v>
      </c>
      <c r="C1124">
        <v>2</v>
      </c>
      <c r="D1124">
        <v>168</v>
      </c>
      <c r="E1124">
        <v>52</v>
      </c>
      <c r="F1124">
        <v>1791486</v>
      </c>
      <c r="G1124" t="s">
        <v>3244</v>
      </c>
      <c r="H1124" t="s">
        <v>3144</v>
      </c>
      <c r="I1124" t="s">
        <v>3245</v>
      </c>
      <c r="J1124" t="b">
        <v>0</v>
      </c>
      <c r="K1124" t="s">
        <v>3246</v>
      </c>
      <c r="L1124" t="s">
        <v>25</v>
      </c>
      <c r="M1124" t="s">
        <v>26</v>
      </c>
      <c r="N1124">
        <v>1027</v>
      </c>
      <c r="O1124">
        <v>24532</v>
      </c>
      <c r="P1124">
        <v>0.69</v>
      </c>
      <c r="Q1124">
        <v>25559</v>
      </c>
      <c r="R1124">
        <v>4.018154074885559E-2</v>
      </c>
      <c r="S1124">
        <v>0.9598184592511444</v>
      </c>
      <c r="T1124">
        <v>3</v>
      </c>
    </row>
    <row r="1125" spans="1:20" x14ac:dyDescent="0.3">
      <c r="A1125" t="s">
        <v>3038</v>
      </c>
      <c r="B1125">
        <v>737746436</v>
      </c>
      <c r="C1125">
        <v>1</v>
      </c>
      <c r="D1125">
        <v>489</v>
      </c>
      <c r="E1125">
        <v>500</v>
      </c>
      <c r="F1125">
        <v>6170000</v>
      </c>
      <c r="G1125" t="s">
        <v>3247</v>
      </c>
      <c r="H1125" t="s">
        <v>3101</v>
      </c>
      <c r="I1125" t="s">
        <v>3248</v>
      </c>
      <c r="J1125" t="b">
        <v>0</v>
      </c>
      <c r="K1125" t="s">
        <v>3249</v>
      </c>
      <c r="L1125" t="s">
        <v>25</v>
      </c>
      <c r="M1125" t="s">
        <v>26</v>
      </c>
      <c r="N1125">
        <v>855</v>
      </c>
      <c r="O1125">
        <v>18453</v>
      </c>
      <c r="P1125">
        <v>0.97</v>
      </c>
      <c r="Q1125">
        <v>19308</v>
      </c>
      <c r="R1125">
        <v>4.4282162834058419E-2</v>
      </c>
      <c r="S1125">
        <v>0.95571783716594161</v>
      </c>
      <c r="T1125">
        <v>3</v>
      </c>
    </row>
    <row r="1126" spans="1:20" x14ac:dyDescent="0.3">
      <c r="A1126" t="s">
        <v>3038</v>
      </c>
      <c r="B1126">
        <v>745237747</v>
      </c>
      <c r="C1126">
        <v>1</v>
      </c>
      <c r="D1126">
        <v>377</v>
      </c>
      <c r="E1126">
        <v>577</v>
      </c>
      <c r="F1126">
        <v>8072807</v>
      </c>
      <c r="G1126" t="s">
        <v>3250</v>
      </c>
      <c r="H1126" t="s">
        <v>3050</v>
      </c>
      <c r="I1126" t="s">
        <v>3251</v>
      </c>
      <c r="J1126" t="b">
        <v>0</v>
      </c>
      <c r="K1126" t="s">
        <v>3252</v>
      </c>
      <c r="L1126" t="s">
        <v>25</v>
      </c>
      <c r="M1126" t="s">
        <v>26</v>
      </c>
      <c r="N1126">
        <v>79</v>
      </c>
      <c r="O1126">
        <v>1132</v>
      </c>
      <c r="P1126">
        <v>0.88</v>
      </c>
      <c r="Q1126">
        <v>1211</v>
      </c>
      <c r="R1126">
        <v>6.5235342691990092E-2</v>
      </c>
      <c r="S1126">
        <v>0.93476465730800995</v>
      </c>
      <c r="T1126">
        <v>3</v>
      </c>
    </row>
    <row r="1127" spans="1:20" x14ac:dyDescent="0.3">
      <c r="A1127" t="s">
        <v>3038</v>
      </c>
      <c r="B1127">
        <v>757379515</v>
      </c>
      <c r="C1127">
        <v>1</v>
      </c>
      <c r="D1127">
        <v>696</v>
      </c>
      <c r="E1127">
        <v>1500</v>
      </c>
      <c r="F1127">
        <v>4825500</v>
      </c>
      <c r="G1127" t="s">
        <v>3253</v>
      </c>
      <c r="H1127" t="s">
        <v>3201</v>
      </c>
      <c r="I1127" t="s">
        <v>3254</v>
      </c>
      <c r="J1127" t="b">
        <v>0</v>
      </c>
      <c r="K1127" t="s">
        <v>3255</v>
      </c>
      <c r="L1127" t="s">
        <v>25</v>
      </c>
      <c r="M1127" t="s">
        <v>26</v>
      </c>
      <c r="N1127">
        <v>3639</v>
      </c>
      <c r="O1127">
        <v>83579</v>
      </c>
      <c r="P1127">
        <v>0.9</v>
      </c>
      <c r="Q1127">
        <v>87218</v>
      </c>
      <c r="R1127">
        <v>4.1723038822261457E-2</v>
      </c>
      <c r="S1127">
        <v>0.95827696117773853</v>
      </c>
      <c r="T1127">
        <v>3</v>
      </c>
    </row>
    <row r="1128" spans="1:20" x14ac:dyDescent="0.3">
      <c r="A1128" t="s">
        <v>3038</v>
      </c>
      <c r="B1128">
        <v>758690375</v>
      </c>
      <c r="C1128">
        <v>2</v>
      </c>
      <c r="D1128">
        <v>726</v>
      </c>
      <c r="E1128">
        <v>4450</v>
      </c>
      <c r="F1128">
        <v>130705500</v>
      </c>
      <c r="G1128" t="s">
        <v>3256</v>
      </c>
      <c r="H1128" t="s">
        <v>3225</v>
      </c>
      <c r="I1128" t="s">
        <v>3257</v>
      </c>
      <c r="J1128" t="b">
        <v>0</v>
      </c>
      <c r="K1128" t="s">
        <v>3258</v>
      </c>
      <c r="L1128" t="s">
        <v>25</v>
      </c>
      <c r="M1128" t="s">
        <v>26</v>
      </c>
      <c r="N1128">
        <v>256</v>
      </c>
      <c r="O1128">
        <v>7051</v>
      </c>
      <c r="P1128">
        <v>0.88</v>
      </c>
      <c r="Q1128">
        <v>7307</v>
      </c>
      <c r="R1128">
        <v>3.5034898042972502E-2</v>
      </c>
      <c r="S1128">
        <v>0.96496510195702756</v>
      </c>
      <c r="T1128">
        <v>0</v>
      </c>
    </row>
    <row r="1129" spans="1:20" x14ac:dyDescent="0.3">
      <c r="A1129" t="s">
        <v>3038</v>
      </c>
      <c r="B1129">
        <v>760453781</v>
      </c>
      <c r="C1129">
        <v>1</v>
      </c>
      <c r="D1129">
        <v>186</v>
      </c>
      <c r="E1129">
        <v>553</v>
      </c>
      <c r="F1129">
        <v>17137470</v>
      </c>
      <c r="G1129" t="s">
        <v>3259</v>
      </c>
      <c r="H1129" t="s">
        <v>3050</v>
      </c>
      <c r="I1129" t="s">
        <v>3260</v>
      </c>
      <c r="J1129" t="b">
        <v>0</v>
      </c>
      <c r="K1129" t="s">
        <v>3261</v>
      </c>
      <c r="L1129" t="s">
        <v>25</v>
      </c>
      <c r="M1129" t="s">
        <v>26</v>
      </c>
      <c r="N1129">
        <v>657</v>
      </c>
      <c r="O1129">
        <v>6034</v>
      </c>
      <c r="P1129">
        <v>0.51</v>
      </c>
      <c r="Q1129">
        <v>6691</v>
      </c>
      <c r="R1129">
        <v>9.8191600657599756E-2</v>
      </c>
      <c r="S1129">
        <v>0.9018083993424002</v>
      </c>
      <c r="T1129">
        <v>3</v>
      </c>
    </row>
    <row r="1130" spans="1:20" x14ac:dyDescent="0.3">
      <c r="A1130" t="s">
        <v>3038</v>
      </c>
      <c r="B1130">
        <v>768390398</v>
      </c>
      <c r="C1130">
        <v>1</v>
      </c>
      <c r="D1130">
        <v>297</v>
      </c>
      <c r="E1130">
        <v>250</v>
      </c>
      <c r="F1130">
        <v>5522750</v>
      </c>
      <c r="G1130" t="s">
        <v>3262</v>
      </c>
      <c r="H1130" t="s">
        <v>3080</v>
      </c>
      <c r="I1130" t="s">
        <v>3263</v>
      </c>
      <c r="J1130" t="b">
        <v>0</v>
      </c>
      <c r="K1130" t="s">
        <v>3264</v>
      </c>
      <c r="L1130" t="s">
        <v>25</v>
      </c>
      <c r="M1130" t="s">
        <v>26</v>
      </c>
      <c r="N1130">
        <v>155</v>
      </c>
      <c r="O1130">
        <v>3728</v>
      </c>
      <c r="P1130">
        <v>0.94</v>
      </c>
      <c r="Q1130">
        <v>3883</v>
      </c>
      <c r="R1130">
        <v>3.9917589492660312E-2</v>
      </c>
      <c r="S1130">
        <v>0.96008241050733967</v>
      </c>
      <c r="T1130">
        <v>3</v>
      </c>
    </row>
    <row r="1131" spans="1:20" x14ac:dyDescent="0.3">
      <c r="A1131" t="s">
        <v>3038</v>
      </c>
      <c r="B1131">
        <v>798208472</v>
      </c>
      <c r="C1131">
        <v>1</v>
      </c>
      <c r="D1131">
        <v>408</v>
      </c>
      <c r="E1131">
        <v>505</v>
      </c>
      <c r="F1131">
        <v>13778420</v>
      </c>
      <c r="G1131" t="s">
        <v>3265</v>
      </c>
      <c r="H1131" t="s">
        <v>3050</v>
      </c>
      <c r="I1131" t="s">
        <v>3266</v>
      </c>
      <c r="J1131" t="b">
        <v>0</v>
      </c>
      <c r="K1131" t="s">
        <v>3267</v>
      </c>
      <c r="L1131" t="s">
        <v>25</v>
      </c>
      <c r="M1131" t="s">
        <v>26</v>
      </c>
      <c r="N1131">
        <v>688</v>
      </c>
      <c r="O1131">
        <v>9713</v>
      </c>
      <c r="P1131">
        <v>0.68</v>
      </c>
      <c r="Q1131">
        <v>10401</v>
      </c>
      <c r="R1131">
        <v>6.6147485818671276E-2</v>
      </c>
      <c r="S1131">
        <v>0.93385251418132875</v>
      </c>
      <c r="T1131">
        <v>3</v>
      </c>
    </row>
    <row r="1132" spans="1:20" x14ac:dyDescent="0.3">
      <c r="A1132" t="s">
        <v>3038</v>
      </c>
      <c r="B1132">
        <v>805467298</v>
      </c>
      <c r="C1132">
        <v>1</v>
      </c>
      <c r="D1132">
        <v>20</v>
      </c>
      <c r="E1132">
        <v>500</v>
      </c>
      <c r="F1132">
        <v>19995000</v>
      </c>
      <c r="G1132" t="s">
        <v>3268</v>
      </c>
      <c r="H1132" t="s">
        <v>3184</v>
      </c>
      <c r="I1132" t="s">
        <v>3269</v>
      </c>
      <c r="J1132" t="b">
        <v>0</v>
      </c>
      <c r="K1132" t="s">
        <v>3270</v>
      </c>
      <c r="L1132" t="s">
        <v>25</v>
      </c>
      <c r="M1132" t="s">
        <v>26</v>
      </c>
      <c r="N1132">
        <v>214</v>
      </c>
      <c r="O1132">
        <v>2439</v>
      </c>
      <c r="P1132">
        <v>0.73</v>
      </c>
      <c r="Q1132">
        <v>2653</v>
      </c>
      <c r="R1132">
        <v>8.0663399924613646E-2</v>
      </c>
      <c r="S1132">
        <v>0.91933660007538631</v>
      </c>
      <c r="T1132">
        <v>3</v>
      </c>
    </row>
    <row r="1133" spans="1:20" x14ac:dyDescent="0.3">
      <c r="A1133" t="s">
        <v>3038</v>
      </c>
      <c r="B1133">
        <v>815270670</v>
      </c>
      <c r="C1133">
        <v>1</v>
      </c>
      <c r="D1133">
        <v>502</v>
      </c>
      <c r="E1133">
        <v>1456</v>
      </c>
      <c r="F1133">
        <v>19350240</v>
      </c>
      <c r="G1133" t="s">
        <v>3271</v>
      </c>
      <c r="H1133" t="s">
        <v>3044</v>
      </c>
      <c r="I1133" t="s">
        <v>3272</v>
      </c>
      <c r="J1133" t="b">
        <v>0</v>
      </c>
      <c r="K1133" t="s">
        <v>3273</v>
      </c>
      <c r="L1133" t="s">
        <v>25</v>
      </c>
      <c r="M1133" t="s">
        <v>26</v>
      </c>
      <c r="N1133">
        <v>110</v>
      </c>
      <c r="O1133">
        <v>4372</v>
      </c>
      <c r="P1133">
        <v>0.84</v>
      </c>
      <c r="Q1133">
        <v>4482</v>
      </c>
      <c r="R1133">
        <v>2.4542614904060692E-2</v>
      </c>
      <c r="S1133">
        <v>0.97545738509593927</v>
      </c>
      <c r="T1133">
        <v>3</v>
      </c>
    </row>
    <row r="1134" spans="1:20" x14ac:dyDescent="0.3">
      <c r="A1134" t="s">
        <v>3038</v>
      </c>
      <c r="B1134">
        <v>832394207</v>
      </c>
      <c r="C1134">
        <v>2</v>
      </c>
      <c r="D1134">
        <v>377</v>
      </c>
      <c r="E1134">
        <v>750</v>
      </c>
      <c r="F1134">
        <v>2251250</v>
      </c>
      <c r="G1134" t="s">
        <v>3274</v>
      </c>
      <c r="H1134" t="s">
        <v>3275</v>
      </c>
      <c r="I1134" t="s">
        <v>3276</v>
      </c>
      <c r="J1134" t="b">
        <v>0</v>
      </c>
      <c r="K1134" t="s">
        <v>3277</v>
      </c>
      <c r="L1134" t="s">
        <v>25</v>
      </c>
      <c r="M1134" t="s">
        <v>26</v>
      </c>
      <c r="N1134">
        <v>620</v>
      </c>
      <c r="O1134">
        <v>11893</v>
      </c>
      <c r="P1134">
        <v>0.68</v>
      </c>
      <c r="Q1134">
        <v>12513</v>
      </c>
      <c r="R1134">
        <v>4.9548469591624712E-2</v>
      </c>
      <c r="S1134">
        <v>0.95045153040837527</v>
      </c>
      <c r="T1134">
        <v>3</v>
      </c>
    </row>
    <row r="1135" spans="1:20" x14ac:dyDescent="0.3">
      <c r="A1135" t="s">
        <v>3038</v>
      </c>
      <c r="B1135">
        <v>836832901</v>
      </c>
      <c r="C1135">
        <v>1</v>
      </c>
      <c r="D1135">
        <v>482</v>
      </c>
      <c r="E1135">
        <v>300</v>
      </c>
      <c r="F1135">
        <v>6498600</v>
      </c>
      <c r="G1135" t="s">
        <v>3278</v>
      </c>
      <c r="H1135" t="s">
        <v>3040</v>
      </c>
      <c r="I1135" t="s">
        <v>3279</v>
      </c>
      <c r="J1135" t="b">
        <v>0</v>
      </c>
      <c r="K1135" t="s">
        <v>3280</v>
      </c>
      <c r="L1135" t="s">
        <v>25</v>
      </c>
      <c r="M1135" t="s">
        <v>26</v>
      </c>
      <c r="N1135">
        <v>553</v>
      </c>
      <c r="O1135">
        <v>7165</v>
      </c>
      <c r="P1135">
        <v>0.63</v>
      </c>
      <c r="Q1135">
        <v>7718</v>
      </c>
      <c r="R1135">
        <v>7.1650686706400624E-2</v>
      </c>
      <c r="S1135">
        <v>0.92834931329359938</v>
      </c>
      <c r="T1135">
        <v>3</v>
      </c>
    </row>
    <row r="1136" spans="1:20" x14ac:dyDescent="0.3">
      <c r="A1136" t="s">
        <v>3038</v>
      </c>
      <c r="B1136">
        <v>1011990414</v>
      </c>
      <c r="C1136">
        <v>1</v>
      </c>
      <c r="D1136">
        <v>431</v>
      </c>
      <c r="E1136">
        <v>1550</v>
      </c>
      <c r="F1136">
        <v>7748450</v>
      </c>
      <c r="G1136" t="s">
        <v>3281</v>
      </c>
      <c r="H1136" t="s">
        <v>3282</v>
      </c>
      <c r="I1136" t="s">
        <v>1961</v>
      </c>
      <c r="J1136" t="b">
        <v>0</v>
      </c>
      <c r="K1136" t="s">
        <v>1962</v>
      </c>
      <c r="L1136" t="s">
        <v>25</v>
      </c>
      <c r="M1136" t="s">
        <v>26</v>
      </c>
      <c r="N1136">
        <v>2846</v>
      </c>
      <c r="O1136">
        <v>97975</v>
      </c>
      <c r="P1136">
        <v>0.8</v>
      </c>
      <c r="Q1136">
        <v>100821</v>
      </c>
      <c r="R1136">
        <v>2.822824609952292E-2</v>
      </c>
      <c r="S1136">
        <v>0.9717717539004771</v>
      </c>
      <c r="T1136">
        <v>3</v>
      </c>
    </row>
    <row r="1137" spans="1:20" x14ac:dyDescent="0.3">
      <c r="A1137" t="s">
        <v>3038</v>
      </c>
      <c r="B1137">
        <v>1022881960</v>
      </c>
      <c r="C1137">
        <v>1</v>
      </c>
      <c r="D1137">
        <v>224</v>
      </c>
      <c r="E1137">
        <v>500</v>
      </c>
      <c r="F1137">
        <v>2831500</v>
      </c>
      <c r="G1137" t="s">
        <v>3283</v>
      </c>
      <c r="H1137" t="s">
        <v>3284</v>
      </c>
      <c r="I1137" t="s">
        <v>3285</v>
      </c>
      <c r="J1137" t="b">
        <v>0</v>
      </c>
      <c r="K1137" t="s">
        <v>3286</v>
      </c>
      <c r="L1137" t="s">
        <v>25</v>
      </c>
      <c r="M1137" t="s">
        <v>26</v>
      </c>
      <c r="N1137">
        <v>1931</v>
      </c>
      <c r="O1137">
        <v>54995</v>
      </c>
      <c r="P1137">
        <v>0.85</v>
      </c>
      <c r="Q1137">
        <v>56926</v>
      </c>
      <c r="R1137">
        <v>3.3921231071917933E-2</v>
      </c>
      <c r="S1137">
        <v>0.96607876892808209</v>
      </c>
      <c r="T1137">
        <v>3</v>
      </c>
    </row>
    <row r="1138" spans="1:20" x14ac:dyDescent="0.3">
      <c r="A1138" t="s">
        <v>3038</v>
      </c>
      <c r="B1138">
        <v>1026882129</v>
      </c>
      <c r="C1138">
        <v>2</v>
      </c>
      <c r="D1138">
        <v>171</v>
      </c>
      <c r="E1138">
        <v>210</v>
      </c>
      <c r="F1138">
        <v>4709530</v>
      </c>
      <c r="G1138" t="s">
        <v>3287</v>
      </c>
      <c r="H1138" t="s">
        <v>3062</v>
      </c>
      <c r="I1138" t="s">
        <v>3288</v>
      </c>
      <c r="J1138" t="b">
        <v>0</v>
      </c>
      <c r="K1138" t="s">
        <v>3289</v>
      </c>
      <c r="L1138" t="s">
        <v>25</v>
      </c>
      <c r="M1138" t="s">
        <v>26</v>
      </c>
      <c r="N1138">
        <v>362</v>
      </c>
      <c r="O1138">
        <v>3301</v>
      </c>
      <c r="P1138">
        <v>0.69</v>
      </c>
      <c r="Q1138">
        <v>3663</v>
      </c>
      <c r="R1138">
        <v>9.8826098826098829E-2</v>
      </c>
      <c r="S1138">
        <v>0.90117390117390117</v>
      </c>
      <c r="T1138">
        <v>3</v>
      </c>
    </row>
    <row r="1139" spans="1:20" x14ac:dyDescent="0.3">
      <c r="A1139" t="s">
        <v>3038</v>
      </c>
      <c r="B1139">
        <v>1036563798</v>
      </c>
      <c r="C1139">
        <v>1</v>
      </c>
      <c r="D1139">
        <v>495</v>
      </c>
      <c r="E1139">
        <v>505</v>
      </c>
      <c r="F1139">
        <v>4454605</v>
      </c>
      <c r="G1139" t="s">
        <v>3290</v>
      </c>
      <c r="H1139" t="s">
        <v>3291</v>
      </c>
      <c r="I1139" t="s">
        <v>3292</v>
      </c>
      <c r="J1139" t="b">
        <v>0</v>
      </c>
      <c r="K1139" t="s">
        <v>3293</v>
      </c>
      <c r="L1139" t="s">
        <v>25</v>
      </c>
      <c r="M1139" t="s">
        <v>26</v>
      </c>
      <c r="N1139">
        <v>453</v>
      </c>
      <c r="O1139">
        <v>12586</v>
      </c>
      <c r="P1139">
        <v>0.97</v>
      </c>
      <c r="Q1139">
        <v>13039</v>
      </c>
      <c r="R1139">
        <v>3.4741928061967943E-2</v>
      </c>
      <c r="S1139">
        <v>0.96525807193803204</v>
      </c>
      <c r="T1139">
        <v>3</v>
      </c>
    </row>
    <row r="1140" spans="1:20" x14ac:dyDescent="0.3">
      <c r="A1140" t="s">
        <v>3038</v>
      </c>
      <c r="B1140">
        <v>1045010482</v>
      </c>
      <c r="C1140">
        <v>1</v>
      </c>
      <c r="D1140">
        <v>577</v>
      </c>
      <c r="E1140">
        <v>500</v>
      </c>
      <c r="F1140">
        <v>1657500</v>
      </c>
      <c r="G1140" t="s">
        <v>3294</v>
      </c>
      <c r="H1140" t="s">
        <v>3295</v>
      </c>
      <c r="I1140" t="s">
        <v>226</v>
      </c>
      <c r="J1140" t="b">
        <v>0</v>
      </c>
      <c r="K1140" t="s">
        <v>227</v>
      </c>
      <c r="L1140" t="s">
        <v>25</v>
      </c>
      <c r="M1140" t="s">
        <v>26</v>
      </c>
      <c r="N1140">
        <v>468</v>
      </c>
      <c r="O1140">
        <v>14339</v>
      </c>
      <c r="P1140">
        <v>0.78</v>
      </c>
      <c r="Q1140">
        <v>14807</v>
      </c>
      <c r="R1140">
        <v>3.1606672519754173E-2</v>
      </c>
      <c r="S1140">
        <v>0.96839332748024587</v>
      </c>
      <c r="T1140">
        <v>3</v>
      </c>
    </row>
    <row r="1141" spans="1:20" x14ac:dyDescent="0.3">
      <c r="A1141" t="s">
        <v>3038</v>
      </c>
      <c r="B1141">
        <v>1062268903</v>
      </c>
      <c r="C1141">
        <v>2</v>
      </c>
      <c r="D1141">
        <v>528</v>
      </c>
      <c r="E1141">
        <v>1925</v>
      </c>
      <c r="F1141">
        <v>17830325</v>
      </c>
      <c r="G1141" t="s">
        <v>3296</v>
      </c>
      <c r="H1141" t="s">
        <v>3148</v>
      </c>
      <c r="I1141" t="s">
        <v>1475</v>
      </c>
      <c r="J1141" t="b">
        <v>0</v>
      </c>
      <c r="K1141" t="s">
        <v>1476</v>
      </c>
      <c r="L1141" t="s">
        <v>25</v>
      </c>
      <c r="M1141" t="s">
        <v>26</v>
      </c>
      <c r="N1141">
        <v>949</v>
      </c>
      <c r="O1141">
        <v>27793</v>
      </c>
      <c r="P1141">
        <v>0.89</v>
      </c>
      <c r="Q1141">
        <v>28742</v>
      </c>
      <c r="R1141">
        <v>3.3017883237074663E-2</v>
      </c>
      <c r="S1141">
        <v>0.96698211676292534</v>
      </c>
      <c r="T1141">
        <v>3</v>
      </c>
    </row>
    <row r="1142" spans="1:20" x14ac:dyDescent="0.3">
      <c r="A1142" t="s">
        <v>3038</v>
      </c>
      <c r="B1142">
        <v>1072082609</v>
      </c>
      <c r="C1142">
        <v>1</v>
      </c>
      <c r="D1142">
        <v>478</v>
      </c>
      <c r="E1142">
        <v>1100</v>
      </c>
      <c r="F1142">
        <v>6971800</v>
      </c>
      <c r="G1142" t="s">
        <v>3297</v>
      </c>
      <c r="H1142" t="s">
        <v>3291</v>
      </c>
      <c r="I1142" t="s">
        <v>3298</v>
      </c>
      <c r="J1142" t="b">
        <v>0</v>
      </c>
      <c r="K1142" t="s">
        <v>3299</v>
      </c>
      <c r="L1142" t="s">
        <v>25</v>
      </c>
      <c r="M1142" t="s">
        <v>26</v>
      </c>
      <c r="N1142">
        <v>639</v>
      </c>
      <c r="O1142">
        <v>17741</v>
      </c>
      <c r="P1142">
        <v>0.94</v>
      </c>
      <c r="Q1142">
        <v>18380</v>
      </c>
      <c r="R1142">
        <v>3.4766050054406958E-2</v>
      </c>
      <c r="S1142">
        <v>0.96523394994559308</v>
      </c>
      <c r="T1142">
        <v>3</v>
      </c>
    </row>
    <row r="1143" spans="1:20" x14ac:dyDescent="0.3">
      <c r="A1143" t="s">
        <v>3038</v>
      </c>
      <c r="B1143">
        <v>1073228802</v>
      </c>
      <c r="C1143">
        <v>2</v>
      </c>
      <c r="D1143">
        <v>378</v>
      </c>
      <c r="E1143">
        <v>2770</v>
      </c>
      <c r="F1143">
        <v>48035620</v>
      </c>
      <c r="G1143" t="s">
        <v>3300</v>
      </c>
      <c r="H1143" t="s">
        <v>3050</v>
      </c>
      <c r="I1143" t="s">
        <v>3301</v>
      </c>
      <c r="J1143" t="b">
        <v>0</v>
      </c>
      <c r="K1143" t="s">
        <v>3302</v>
      </c>
      <c r="L1143" t="s">
        <v>25</v>
      </c>
      <c r="M1143" t="s">
        <v>26</v>
      </c>
      <c r="N1143">
        <v>288</v>
      </c>
      <c r="O1143">
        <v>4843</v>
      </c>
      <c r="P1143">
        <v>0.84</v>
      </c>
      <c r="Q1143">
        <v>5131</v>
      </c>
      <c r="R1143">
        <v>5.6129409471837852E-2</v>
      </c>
      <c r="S1143">
        <v>0.94387059052816213</v>
      </c>
      <c r="T1143">
        <v>0</v>
      </c>
    </row>
    <row r="1144" spans="1:20" x14ac:dyDescent="0.3">
      <c r="A1144" t="s">
        <v>3038</v>
      </c>
      <c r="B1144">
        <v>1077166801</v>
      </c>
      <c r="C1144">
        <v>1</v>
      </c>
      <c r="D1144">
        <v>473</v>
      </c>
      <c r="E1144">
        <v>1840</v>
      </c>
      <c r="F1144">
        <v>16543440</v>
      </c>
      <c r="G1144" t="s">
        <v>3303</v>
      </c>
      <c r="H1144" t="s">
        <v>3101</v>
      </c>
      <c r="I1144" t="s">
        <v>3304</v>
      </c>
      <c r="J1144" t="b">
        <v>0</v>
      </c>
      <c r="K1144" t="s">
        <v>3305</v>
      </c>
      <c r="L1144" t="s">
        <v>25</v>
      </c>
      <c r="M1144" t="s">
        <v>26</v>
      </c>
      <c r="N1144">
        <v>3310</v>
      </c>
      <c r="O1144">
        <v>51714</v>
      </c>
      <c r="P1144">
        <v>0.57999999999999996</v>
      </c>
      <c r="Q1144">
        <v>55024</v>
      </c>
      <c r="R1144">
        <v>6.0155568479209068E-2</v>
      </c>
      <c r="S1144">
        <v>0.93984443152079089</v>
      </c>
      <c r="T1144">
        <v>3</v>
      </c>
    </row>
    <row r="1145" spans="1:20" x14ac:dyDescent="0.3">
      <c r="A1145" t="s">
        <v>3038</v>
      </c>
      <c r="B1145">
        <v>1080905944</v>
      </c>
      <c r="C1145">
        <v>1</v>
      </c>
      <c r="D1145">
        <v>405</v>
      </c>
      <c r="E1145">
        <v>605</v>
      </c>
      <c r="F1145">
        <v>3553165</v>
      </c>
      <c r="G1145" t="s">
        <v>3306</v>
      </c>
      <c r="H1145" t="s">
        <v>3221</v>
      </c>
      <c r="I1145" t="s">
        <v>3307</v>
      </c>
      <c r="J1145" t="b">
        <v>0</v>
      </c>
      <c r="K1145" t="s">
        <v>3308</v>
      </c>
      <c r="L1145" t="s">
        <v>25</v>
      </c>
      <c r="M1145" t="s">
        <v>26</v>
      </c>
      <c r="N1145">
        <v>1518</v>
      </c>
      <c r="O1145">
        <v>22907</v>
      </c>
      <c r="P1145">
        <v>0.89</v>
      </c>
      <c r="Q1145">
        <v>24425</v>
      </c>
      <c r="R1145">
        <v>6.2149437052200607E-2</v>
      </c>
      <c r="S1145">
        <v>0.93785056294779934</v>
      </c>
      <c r="T1145">
        <v>3</v>
      </c>
    </row>
    <row r="1146" spans="1:20" x14ac:dyDescent="0.3">
      <c r="A1146" t="s">
        <v>3038</v>
      </c>
      <c r="B1146">
        <v>1083804534</v>
      </c>
      <c r="C1146">
        <v>1</v>
      </c>
      <c r="D1146">
        <v>440</v>
      </c>
      <c r="E1146">
        <v>298</v>
      </c>
      <c r="F1146">
        <v>11914040</v>
      </c>
      <c r="G1146" t="s">
        <v>3309</v>
      </c>
      <c r="H1146" t="s">
        <v>3062</v>
      </c>
      <c r="I1146" t="s">
        <v>3310</v>
      </c>
      <c r="J1146" t="b">
        <v>0</v>
      </c>
      <c r="K1146" t="s">
        <v>3311</v>
      </c>
      <c r="L1146" t="s">
        <v>25</v>
      </c>
      <c r="M1146" t="s">
        <v>26</v>
      </c>
      <c r="N1146">
        <v>683</v>
      </c>
      <c r="O1146">
        <v>10992</v>
      </c>
      <c r="P1146">
        <v>0.89</v>
      </c>
      <c r="Q1146">
        <v>11675</v>
      </c>
      <c r="R1146">
        <v>5.8501070663811557E-2</v>
      </c>
      <c r="S1146">
        <v>0.94149892933618839</v>
      </c>
      <c r="T1146">
        <v>3</v>
      </c>
    </row>
    <row r="1147" spans="1:20" x14ac:dyDescent="0.3">
      <c r="A1147" t="s">
        <v>3038</v>
      </c>
      <c r="B1147">
        <v>1122867086</v>
      </c>
      <c r="C1147">
        <v>2</v>
      </c>
      <c r="D1147">
        <v>123</v>
      </c>
      <c r="E1147">
        <v>750</v>
      </c>
      <c r="F1147">
        <v>4556000</v>
      </c>
      <c r="G1147" t="s">
        <v>3312</v>
      </c>
      <c r="H1147" t="s">
        <v>3054</v>
      </c>
      <c r="I1147" t="s">
        <v>3313</v>
      </c>
      <c r="J1147" t="b">
        <v>0</v>
      </c>
      <c r="K1147" t="s">
        <v>3314</v>
      </c>
      <c r="L1147" t="s">
        <v>25</v>
      </c>
      <c r="M1147" t="s">
        <v>26</v>
      </c>
      <c r="N1147">
        <v>383</v>
      </c>
      <c r="O1147">
        <v>12395</v>
      </c>
      <c r="P1147">
        <v>0.76</v>
      </c>
      <c r="Q1147">
        <v>12778</v>
      </c>
      <c r="R1147">
        <v>2.9973391767099698E-2</v>
      </c>
      <c r="S1147">
        <v>0.97002660823290032</v>
      </c>
      <c r="T1147">
        <v>3</v>
      </c>
    </row>
    <row r="1148" spans="1:20" x14ac:dyDescent="0.3">
      <c r="A1148" t="s">
        <v>3038</v>
      </c>
      <c r="B1148">
        <v>1144388830</v>
      </c>
      <c r="C1148">
        <v>1</v>
      </c>
      <c r="D1148">
        <v>375</v>
      </c>
      <c r="E1148">
        <v>615</v>
      </c>
      <c r="F1148">
        <v>12730500</v>
      </c>
      <c r="G1148" t="s">
        <v>3315</v>
      </c>
      <c r="H1148" t="s">
        <v>3050</v>
      </c>
      <c r="I1148" t="s">
        <v>3316</v>
      </c>
      <c r="J1148" t="b">
        <v>0</v>
      </c>
      <c r="K1148" t="s">
        <v>3317</v>
      </c>
      <c r="L1148" t="s">
        <v>25</v>
      </c>
      <c r="M1148" t="s">
        <v>26</v>
      </c>
      <c r="N1148">
        <v>390</v>
      </c>
      <c r="O1148">
        <v>4943</v>
      </c>
      <c r="P1148">
        <v>0.82</v>
      </c>
      <c r="Q1148">
        <v>5333</v>
      </c>
      <c r="R1148">
        <v>7.3129570598162386E-2</v>
      </c>
      <c r="S1148">
        <v>0.92687042940183761</v>
      </c>
      <c r="T1148">
        <v>3</v>
      </c>
    </row>
    <row r="1149" spans="1:20" x14ac:dyDescent="0.3">
      <c r="A1149" t="s">
        <v>3038</v>
      </c>
      <c r="B1149">
        <v>1156698805</v>
      </c>
      <c r="C1149">
        <v>1</v>
      </c>
      <c r="D1149">
        <v>381</v>
      </c>
      <c r="E1149">
        <v>535</v>
      </c>
      <c r="F1149">
        <v>4809650</v>
      </c>
      <c r="G1149" t="s">
        <v>3318</v>
      </c>
      <c r="H1149" t="s">
        <v>3085</v>
      </c>
      <c r="I1149" t="s">
        <v>3319</v>
      </c>
      <c r="J1149" t="b">
        <v>0</v>
      </c>
      <c r="K1149" t="s">
        <v>3320</v>
      </c>
      <c r="L1149" t="s">
        <v>25</v>
      </c>
      <c r="M1149" t="s">
        <v>26</v>
      </c>
      <c r="N1149">
        <v>759</v>
      </c>
      <c r="O1149">
        <v>10514</v>
      </c>
      <c r="P1149">
        <v>0.47</v>
      </c>
      <c r="Q1149">
        <v>11273</v>
      </c>
      <c r="R1149">
        <v>6.7329016233478228E-2</v>
      </c>
      <c r="S1149">
        <v>0.9326709837665218</v>
      </c>
      <c r="T1149">
        <v>3</v>
      </c>
    </row>
    <row r="1150" spans="1:20" x14ac:dyDescent="0.3">
      <c r="A1150" t="s">
        <v>3038</v>
      </c>
      <c r="B1150">
        <v>1160187040</v>
      </c>
      <c r="C1150">
        <v>1</v>
      </c>
      <c r="D1150">
        <v>361</v>
      </c>
      <c r="E1150">
        <v>255</v>
      </c>
      <c r="F1150">
        <v>10197450</v>
      </c>
      <c r="G1150" t="s">
        <v>3321</v>
      </c>
      <c r="H1150" t="s">
        <v>3062</v>
      </c>
      <c r="I1150" t="s">
        <v>3322</v>
      </c>
      <c r="J1150" t="b">
        <v>0</v>
      </c>
      <c r="K1150" t="s">
        <v>3323</v>
      </c>
      <c r="L1150" t="s">
        <v>25</v>
      </c>
      <c r="M1150" t="s">
        <v>26</v>
      </c>
      <c r="N1150">
        <v>5346</v>
      </c>
      <c r="O1150">
        <v>44563</v>
      </c>
      <c r="P1150">
        <v>0.33</v>
      </c>
      <c r="Q1150">
        <v>49909</v>
      </c>
      <c r="R1150">
        <v>0.10711494920755769</v>
      </c>
      <c r="S1150">
        <v>0.89288505079244229</v>
      </c>
      <c r="T1150">
        <v>3</v>
      </c>
    </row>
    <row r="1151" spans="1:20" x14ac:dyDescent="0.3">
      <c r="A1151" t="s">
        <v>3038</v>
      </c>
      <c r="B1151">
        <v>1178958409</v>
      </c>
      <c r="C1151">
        <v>1</v>
      </c>
      <c r="D1151">
        <v>87</v>
      </c>
      <c r="E1151">
        <v>135</v>
      </c>
      <c r="F1151">
        <v>3306555</v>
      </c>
      <c r="G1151" t="s">
        <v>3324</v>
      </c>
      <c r="H1151" t="s">
        <v>3062</v>
      </c>
      <c r="I1151" t="s">
        <v>3325</v>
      </c>
      <c r="J1151" t="b">
        <v>0</v>
      </c>
      <c r="K1151" t="s">
        <v>3326</v>
      </c>
      <c r="L1151" t="s">
        <v>25</v>
      </c>
      <c r="M1151" t="s">
        <v>26</v>
      </c>
      <c r="N1151">
        <v>44</v>
      </c>
      <c r="O1151">
        <v>674</v>
      </c>
      <c r="P1151">
        <v>1</v>
      </c>
      <c r="Q1151">
        <v>718</v>
      </c>
      <c r="R1151">
        <v>6.1281337047353758E-2</v>
      </c>
      <c r="S1151">
        <v>0.93871866295264628</v>
      </c>
      <c r="T1151">
        <v>3</v>
      </c>
    </row>
    <row r="1152" spans="1:20" x14ac:dyDescent="0.3">
      <c r="A1152" t="s">
        <v>3038</v>
      </c>
      <c r="B1152">
        <v>1209873731</v>
      </c>
      <c r="C1152">
        <v>1</v>
      </c>
      <c r="D1152">
        <v>241</v>
      </c>
      <c r="E1152">
        <v>225</v>
      </c>
      <c r="F1152">
        <v>1107225</v>
      </c>
      <c r="G1152" t="s">
        <v>3327</v>
      </c>
      <c r="H1152" t="s">
        <v>3328</v>
      </c>
      <c r="I1152" t="s">
        <v>3329</v>
      </c>
      <c r="J1152" t="b">
        <v>0</v>
      </c>
      <c r="K1152" t="s">
        <v>3330</v>
      </c>
      <c r="L1152" t="s">
        <v>25</v>
      </c>
      <c r="M1152" t="s">
        <v>26</v>
      </c>
      <c r="N1152">
        <v>246</v>
      </c>
      <c r="O1152">
        <v>3977</v>
      </c>
      <c r="P1152">
        <v>0.88</v>
      </c>
      <c r="Q1152">
        <v>4223</v>
      </c>
      <c r="R1152">
        <v>5.8252427184466021E-2</v>
      </c>
      <c r="S1152">
        <v>0.94174757281553401</v>
      </c>
      <c r="T1152">
        <v>3</v>
      </c>
    </row>
    <row r="1153" spans="1:20" x14ac:dyDescent="0.3">
      <c r="A1153" t="s">
        <v>3038</v>
      </c>
      <c r="B1153">
        <v>1239799427</v>
      </c>
      <c r="C1153">
        <v>1</v>
      </c>
      <c r="D1153">
        <v>248</v>
      </c>
      <c r="E1153">
        <v>500</v>
      </c>
      <c r="F1153">
        <v>5509000</v>
      </c>
      <c r="G1153" t="s">
        <v>3331</v>
      </c>
      <c r="H1153" t="s">
        <v>3124</v>
      </c>
      <c r="I1153" t="s">
        <v>1331</v>
      </c>
      <c r="J1153" t="b">
        <v>0</v>
      </c>
      <c r="K1153" t="s">
        <v>1332</v>
      </c>
      <c r="L1153" t="s">
        <v>25</v>
      </c>
      <c r="M1153" t="s">
        <v>26</v>
      </c>
      <c r="N1153">
        <v>321</v>
      </c>
      <c r="O1153">
        <v>6800</v>
      </c>
      <c r="P1153">
        <v>0.84</v>
      </c>
      <c r="Q1153">
        <v>7121</v>
      </c>
      <c r="R1153">
        <v>4.5077938491784861E-2</v>
      </c>
      <c r="S1153">
        <v>0.95492206150821513</v>
      </c>
      <c r="T1153">
        <v>3</v>
      </c>
    </row>
    <row r="1154" spans="1:20" x14ac:dyDescent="0.3">
      <c r="A1154" t="s">
        <v>3038</v>
      </c>
      <c r="B1154">
        <v>1260793181</v>
      </c>
      <c r="C1154">
        <v>1</v>
      </c>
      <c r="D1154">
        <v>220</v>
      </c>
      <c r="E1154">
        <v>850</v>
      </c>
      <c r="F1154">
        <v>6783000</v>
      </c>
      <c r="G1154" t="s">
        <v>3332</v>
      </c>
      <c r="H1154" t="s">
        <v>3333</v>
      </c>
      <c r="I1154" t="s">
        <v>2732</v>
      </c>
      <c r="J1154" t="b">
        <v>0</v>
      </c>
      <c r="K1154" t="s">
        <v>2733</v>
      </c>
      <c r="L1154" t="s">
        <v>25</v>
      </c>
      <c r="M1154" t="s">
        <v>26</v>
      </c>
      <c r="N1154">
        <v>673</v>
      </c>
      <c r="O1154">
        <v>16137</v>
      </c>
      <c r="P1154">
        <v>0.52</v>
      </c>
      <c r="Q1154">
        <v>16810</v>
      </c>
      <c r="R1154">
        <v>4.0035693039857233E-2</v>
      </c>
      <c r="S1154">
        <v>0.95996430696014279</v>
      </c>
      <c r="T1154">
        <v>3</v>
      </c>
    </row>
    <row r="1155" spans="1:20" x14ac:dyDescent="0.3">
      <c r="A1155" t="s">
        <v>3038</v>
      </c>
      <c r="B1155">
        <v>1264476212</v>
      </c>
      <c r="C1155">
        <v>1</v>
      </c>
      <c r="D1155">
        <v>216</v>
      </c>
      <c r="E1155">
        <v>925</v>
      </c>
      <c r="F1155">
        <v>4099600</v>
      </c>
      <c r="G1155" t="s">
        <v>3334</v>
      </c>
      <c r="H1155" t="s">
        <v>3225</v>
      </c>
      <c r="I1155" t="s">
        <v>3335</v>
      </c>
      <c r="J1155" t="b">
        <v>0</v>
      </c>
      <c r="K1155" t="s">
        <v>3336</v>
      </c>
      <c r="L1155" t="s">
        <v>25</v>
      </c>
      <c r="M1155" t="s">
        <v>26</v>
      </c>
      <c r="N1155">
        <v>123</v>
      </c>
      <c r="O1155">
        <v>3961</v>
      </c>
      <c r="P1155">
        <v>0.95</v>
      </c>
      <c r="Q1155">
        <v>4084</v>
      </c>
      <c r="R1155">
        <v>3.011753183153771E-2</v>
      </c>
      <c r="S1155">
        <v>0.96988246816846224</v>
      </c>
      <c r="T1155">
        <v>3</v>
      </c>
    </row>
    <row r="1156" spans="1:20" x14ac:dyDescent="0.3">
      <c r="A1156" t="s">
        <v>3038</v>
      </c>
      <c r="B1156">
        <v>1265429510</v>
      </c>
      <c r="C1156">
        <v>1</v>
      </c>
      <c r="D1156">
        <v>195</v>
      </c>
      <c r="E1156">
        <v>550</v>
      </c>
      <c r="F1156">
        <v>6793600</v>
      </c>
      <c r="G1156" t="s">
        <v>3337</v>
      </c>
      <c r="H1156" t="s">
        <v>3333</v>
      </c>
      <c r="I1156" t="s">
        <v>3338</v>
      </c>
      <c r="J1156" t="b">
        <v>0</v>
      </c>
      <c r="K1156" t="s">
        <v>3339</v>
      </c>
      <c r="L1156" t="s">
        <v>25</v>
      </c>
      <c r="M1156" t="s">
        <v>26</v>
      </c>
      <c r="N1156">
        <v>698</v>
      </c>
      <c r="O1156">
        <v>13097</v>
      </c>
      <c r="P1156">
        <v>0.74</v>
      </c>
      <c r="Q1156">
        <v>13795</v>
      </c>
      <c r="R1156">
        <v>5.0598042769119243E-2</v>
      </c>
      <c r="S1156">
        <v>0.94940195723088072</v>
      </c>
      <c r="T1156">
        <v>3</v>
      </c>
    </row>
    <row r="1157" spans="1:20" x14ac:dyDescent="0.3">
      <c r="A1157" t="s">
        <v>3038</v>
      </c>
      <c r="B1157">
        <v>1267723923</v>
      </c>
      <c r="C1157">
        <v>1</v>
      </c>
      <c r="D1157">
        <v>186</v>
      </c>
      <c r="E1157">
        <v>1945</v>
      </c>
      <c r="F1157">
        <v>28883250</v>
      </c>
      <c r="G1157" t="s">
        <v>3340</v>
      </c>
      <c r="H1157" t="s">
        <v>3341</v>
      </c>
      <c r="I1157" t="s">
        <v>3342</v>
      </c>
      <c r="J1157" t="b">
        <v>0</v>
      </c>
      <c r="K1157" t="s">
        <v>3343</v>
      </c>
      <c r="L1157" t="s">
        <v>25</v>
      </c>
      <c r="M1157" t="s">
        <v>26</v>
      </c>
      <c r="N1157">
        <v>391</v>
      </c>
      <c r="O1157">
        <v>4161</v>
      </c>
      <c r="P1157">
        <v>0.55000000000000004</v>
      </c>
      <c r="Q1157">
        <v>4552</v>
      </c>
      <c r="R1157">
        <v>8.5896309314586999E-2</v>
      </c>
      <c r="S1157">
        <v>0.91410369068541297</v>
      </c>
      <c r="T1157">
        <v>3</v>
      </c>
    </row>
    <row r="1158" spans="1:20" x14ac:dyDescent="0.3">
      <c r="A1158" t="s">
        <v>3038</v>
      </c>
      <c r="B1158">
        <v>1336449638</v>
      </c>
      <c r="C1158">
        <v>1</v>
      </c>
      <c r="D1158">
        <v>118</v>
      </c>
      <c r="E1158">
        <v>125</v>
      </c>
      <c r="F1158">
        <v>1469125</v>
      </c>
      <c r="G1158" t="s">
        <v>3344</v>
      </c>
      <c r="H1158" t="s">
        <v>3124</v>
      </c>
      <c r="I1158" t="s">
        <v>3345</v>
      </c>
      <c r="J1158" t="b">
        <v>0</v>
      </c>
      <c r="K1158" t="s">
        <v>3346</v>
      </c>
      <c r="L1158" t="s">
        <v>25</v>
      </c>
      <c r="M1158" t="s">
        <v>26</v>
      </c>
      <c r="N1158">
        <v>39</v>
      </c>
      <c r="O1158">
        <v>1436</v>
      </c>
      <c r="P1158">
        <v>1</v>
      </c>
      <c r="Q1158">
        <v>1475</v>
      </c>
      <c r="R1158">
        <v>2.6440677966101691E-2</v>
      </c>
      <c r="S1158">
        <v>0.97355932203389828</v>
      </c>
      <c r="T1158">
        <v>3</v>
      </c>
    </row>
    <row r="1159" spans="1:20" x14ac:dyDescent="0.3">
      <c r="A1159" t="s">
        <v>3347</v>
      </c>
      <c r="B1159">
        <v>171033245</v>
      </c>
      <c r="C1159">
        <v>11</v>
      </c>
      <c r="D1159">
        <v>44</v>
      </c>
      <c r="E1159">
        <v>0</v>
      </c>
      <c r="F1159">
        <v>0</v>
      </c>
      <c r="G1159" t="s">
        <v>3348</v>
      </c>
      <c r="H1159" t="s">
        <v>3349</v>
      </c>
      <c r="I1159" t="s">
        <v>3350</v>
      </c>
      <c r="J1159" t="b">
        <v>0</v>
      </c>
      <c r="K1159" t="s">
        <v>3351</v>
      </c>
      <c r="N1159">
        <v>0</v>
      </c>
      <c r="O1159">
        <v>0</v>
      </c>
      <c r="P1159">
        <v>0</v>
      </c>
      <c r="Q1159">
        <v>0</v>
      </c>
      <c r="T1159">
        <v>3</v>
      </c>
    </row>
    <row r="1160" spans="1:20" x14ac:dyDescent="0.3">
      <c r="A1160" t="s">
        <v>3347</v>
      </c>
      <c r="B1160">
        <v>292006485</v>
      </c>
      <c r="C1160">
        <v>1</v>
      </c>
      <c r="D1160">
        <v>0</v>
      </c>
      <c r="E1160">
        <v>0</v>
      </c>
      <c r="F1160">
        <v>0</v>
      </c>
      <c r="G1160" t="s">
        <v>3352</v>
      </c>
      <c r="H1160" t="s">
        <v>3349</v>
      </c>
      <c r="I1160" t="s">
        <v>3353</v>
      </c>
      <c r="J1160" t="b">
        <v>0</v>
      </c>
      <c r="K1160" t="s">
        <v>3354</v>
      </c>
      <c r="N1160">
        <v>0</v>
      </c>
      <c r="O1160">
        <v>0</v>
      </c>
      <c r="P1160">
        <v>0</v>
      </c>
      <c r="Q1160">
        <v>0</v>
      </c>
      <c r="T1160">
        <v>3</v>
      </c>
    </row>
    <row r="1161" spans="1:20" x14ac:dyDescent="0.3">
      <c r="A1161" t="s">
        <v>3347</v>
      </c>
      <c r="B1161">
        <v>330116139</v>
      </c>
      <c r="C1161">
        <v>3</v>
      </c>
      <c r="D1161">
        <v>9</v>
      </c>
      <c r="E1161">
        <v>0</v>
      </c>
      <c r="F1161">
        <v>0</v>
      </c>
      <c r="G1161" t="s">
        <v>3355</v>
      </c>
      <c r="H1161" t="s">
        <v>3356</v>
      </c>
      <c r="I1161" t="s">
        <v>3357</v>
      </c>
      <c r="J1161" t="b">
        <v>0</v>
      </c>
      <c r="K1161" t="s">
        <v>3358</v>
      </c>
      <c r="N1161">
        <v>0</v>
      </c>
      <c r="O1161">
        <v>0</v>
      </c>
      <c r="P1161">
        <v>0</v>
      </c>
      <c r="Q1161">
        <v>0</v>
      </c>
      <c r="T1161">
        <v>3</v>
      </c>
    </row>
    <row r="1162" spans="1:20" x14ac:dyDescent="0.3">
      <c r="A1162" t="s">
        <v>3347</v>
      </c>
      <c r="B1162">
        <v>330117421</v>
      </c>
      <c r="C1162">
        <v>124</v>
      </c>
      <c r="D1162">
        <v>36</v>
      </c>
      <c r="E1162">
        <v>0</v>
      </c>
      <c r="F1162">
        <v>0</v>
      </c>
      <c r="G1162" t="s">
        <v>3359</v>
      </c>
      <c r="H1162" t="s">
        <v>3349</v>
      </c>
      <c r="I1162" t="s">
        <v>3360</v>
      </c>
      <c r="J1162" t="b">
        <v>0</v>
      </c>
      <c r="K1162" t="s">
        <v>3361</v>
      </c>
      <c r="N1162">
        <v>0</v>
      </c>
      <c r="O1162">
        <v>0</v>
      </c>
      <c r="P1162">
        <v>0</v>
      </c>
      <c r="Q1162">
        <v>0</v>
      </c>
      <c r="T1162">
        <v>3</v>
      </c>
    </row>
    <row r="1163" spans="1:20" x14ac:dyDescent="0.3">
      <c r="A1163" t="s">
        <v>3347</v>
      </c>
      <c r="B1163">
        <v>458999183</v>
      </c>
      <c r="C1163">
        <v>8</v>
      </c>
      <c r="D1163">
        <v>32</v>
      </c>
      <c r="E1163">
        <v>0</v>
      </c>
      <c r="F1163">
        <v>0</v>
      </c>
      <c r="G1163" t="s">
        <v>3362</v>
      </c>
      <c r="H1163" t="s">
        <v>3349</v>
      </c>
      <c r="I1163" t="s">
        <v>3363</v>
      </c>
      <c r="J1163" t="b">
        <v>0</v>
      </c>
      <c r="K1163" t="s">
        <v>3364</v>
      </c>
      <c r="N1163">
        <v>0</v>
      </c>
      <c r="O1163">
        <v>0</v>
      </c>
      <c r="P1163">
        <v>0</v>
      </c>
      <c r="Q1163">
        <v>0</v>
      </c>
      <c r="T1163">
        <v>3</v>
      </c>
    </row>
    <row r="1164" spans="1:20" x14ac:dyDescent="0.3">
      <c r="A1164" t="s">
        <v>3347</v>
      </c>
      <c r="B1164">
        <v>519118290</v>
      </c>
      <c r="C1164">
        <v>2</v>
      </c>
      <c r="D1164">
        <v>32</v>
      </c>
      <c r="E1164">
        <v>0</v>
      </c>
      <c r="F1164">
        <v>0</v>
      </c>
      <c r="G1164" t="s">
        <v>3365</v>
      </c>
      <c r="H1164" t="s">
        <v>3366</v>
      </c>
      <c r="I1164" t="s">
        <v>3367</v>
      </c>
      <c r="J1164" t="b">
        <v>0</v>
      </c>
      <c r="K1164" t="s">
        <v>3368</v>
      </c>
      <c r="N1164">
        <v>0</v>
      </c>
      <c r="O1164">
        <v>0</v>
      </c>
      <c r="P1164">
        <v>0</v>
      </c>
      <c r="Q1164">
        <v>0</v>
      </c>
      <c r="T1164">
        <v>3</v>
      </c>
    </row>
    <row r="1165" spans="1:20" x14ac:dyDescent="0.3">
      <c r="A1165" t="s">
        <v>3347</v>
      </c>
      <c r="B1165">
        <v>1255483844</v>
      </c>
      <c r="C1165">
        <v>1</v>
      </c>
      <c r="D1165">
        <v>10</v>
      </c>
      <c r="E1165">
        <v>0</v>
      </c>
      <c r="F1165">
        <v>0</v>
      </c>
      <c r="G1165" t="s">
        <v>3369</v>
      </c>
      <c r="H1165" t="s">
        <v>3366</v>
      </c>
      <c r="I1165" t="s">
        <v>3370</v>
      </c>
      <c r="J1165" t="b">
        <v>0</v>
      </c>
      <c r="K1165" t="s">
        <v>3371</v>
      </c>
      <c r="N1165">
        <v>0</v>
      </c>
      <c r="O1165">
        <v>0</v>
      </c>
      <c r="P1165">
        <v>0</v>
      </c>
      <c r="Q1165">
        <v>0</v>
      </c>
      <c r="T1165">
        <v>3</v>
      </c>
    </row>
    <row r="1166" spans="1:20" x14ac:dyDescent="0.3">
      <c r="A1166" t="s">
        <v>3372</v>
      </c>
      <c r="B1166">
        <v>9793597</v>
      </c>
      <c r="C1166">
        <v>1</v>
      </c>
      <c r="D1166">
        <v>1477</v>
      </c>
      <c r="E1166">
        <v>500</v>
      </c>
      <c r="F1166">
        <v>3495000</v>
      </c>
      <c r="G1166" t="s">
        <v>3373</v>
      </c>
      <c r="H1166" t="s">
        <v>3374</v>
      </c>
      <c r="I1166" t="s">
        <v>3375</v>
      </c>
      <c r="J1166" t="b">
        <v>0</v>
      </c>
      <c r="K1166" t="s">
        <v>3376</v>
      </c>
      <c r="L1166" t="s">
        <v>25</v>
      </c>
      <c r="M1166" t="s">
        <v>31</v>
      </c>
      <c r="N1166">
        <v>140</v>
      </c>
      <c r="O1166">
        <v>4741</v>
      </c>
      <c r="P1166">
        <v>0.96</v>
      </c>
      <c r="Q1166">
        <v>4881</v>
      </c>
      <c r="R1166">
        <v>2.8682646998565871E-2</v>
      </c>
      <c r="S1166">
        <v>0.97131735300143418</v>
      </c>
      <c r="T1166">
        <v>3</v>
      </c>
    </row>
    <row r="1167" spans="1:20" x14ac:dyDescent="0.3">
      <c r="A1167" t="s">
        <v>3372</v>
      </c>
      <c r="B1167">
        <v>19057185</v>
      </c>
      <c r="C1167">
        <v>4</v>
      </c>
      <c r="D1167">
        <v>1063</v>
      </c>
      <c r="E1167">
        <v>2100</v>
      </c>
      <c r="F1167">
        <v>34506400</v>
      </c>
      <c r="G1167" t="s">
        <v>3377</v>
      </c>
      <c r="H1167" t="s">
        <v>3378</v>
      </c>
      <c r="I1167" t="s">
        <v>2524</v>
      </c>
      <c r="J1167" t="b">
        <v>0</v>
      </c>
      <c r="K1167" t="s">
        <v>2525</v>
      </c>
      <c r="L1167" t="s">
        <v>25</v>
      </c>
      <c r="M1167" t="s">
        <v>26</v>
      </c>
      <c r="N1167">
        <v>250</v>
      </c>
      <c r="O1167">
        <v>10463</v>
      </c>
      <c r="P1167">
        <v>0.91</v>
      </c>
      <c r="Q1167">
        <v>10713</v>
      </c>
      <c r="R1167">
        <v>2.3336133669373659E-2</v>
      </c>
      <c r="S1167">
        <v>0.9766638663306263</v>
      </c>
      <c r="T1167">
        <v>3</v>
      </c>
    </row>
    <row r="1168" spans="1:20" x14ac:dyDescent="0.3">
      <c r="A1168" t="s">
        <v>3372</v>
      </c>
      <c r="B1168">
        <v>19377814</v>
      </c>
      <c r="C1168">
        <v>1</v>
      </c>
      <c r="D1168">
        <v>846</v>
      </c>
      <c r="E1168">
        <v>250</v>
      </c>
      <c r="F1168">
        <v>13750000</v>
      </c>
      <c r="G1168" t="s">
        <v>3379</v>
      </c>
      <c r="H1168" t="s">
        <v>3380</v>
      </c>
      <c r="I1168" t="s">
        <v>3381</v>
      </c>
      <c r="J1168" t="b">
        <v>0</v>
      </c>
      <c r="K1168" t="s">
        <v>3382</v>
      </c>
      <c r="L1168" t="s">
        <v>25</v>
      </c>
      <c r="N1168">
        <v>10</v>
      </c>
      <c r="O1168">
        <v>270</v>
      </c>
      <c r="P1168">
        <v>0.96</v>
      </c>
      <c r="Q1168">
        <v>280</v>
      </c>
      <c r="R1168">
        <v>3.5714285714285712E-2</v>
      </c>
      <c r="S1168">
        <v>0.9642857142857143</v>
      </c>
      <c r="T1168">
        <v>3</v>
      </c>
    </row>
    <row r="1169" spans="1:20" x14ac:dyDescent="0.3">
      <c r="A1169" t="s">
        <v>3372</v>
      </c>
      <c r="B1169">
        <v>22057420</v>
      </c>
      <c r="C1169">
        <v>1</v>
      </c>
      <c r="D1169">
        <v>786</v>
      </c>
      <c r="E1169">
        <v>10250</v>
      </c>
      <c r="F1169">
        <v>184397500</v>
      </c>
      <c r="G1169" t="s">
        <v>3383</v>
      </c>
      <c r="H1169" t="s">
        <v>3384</v>
      </c>
      <c r="I1169" t="s">
        <v>23</v>
      </c>
      <c r="J1169" t="b">
        <v>0</v>
      </c>
      <c r="K1169" t="s">
        <v>24</v>
      </c>
      <c r="L1169" t="s">
        <v>25</v>
      </c>
      <c r="M1169" t="s">
        <v>26</v>
      </c>
      <c r="N1169">
        <v>4252</v>
      </c>
      <c r="O1169">
        <v>101365</v>
      </c>
      <c r="P1169">
        <v>0.86</v>
      </c>
      <c r="Q1169">
        <v>105617</v>
      </c>
      <c r="R1169">
        <v>4.0258670479184223E-2</v>
      </c>
      <c r="S1169">
        <v>0.95974132952081581</v>
      </c>
      <c r="T1169">
        <v>4</v>
      </c>
    </row>
    <row r="1170" spans="1:20" x14ac:dyDescent="0.3">
      <c r="A1170" t="s">
        <v>3372</v>
      </c>
      <c r="B1170">
        <v>28124073</v>
      </c>
      <c r="C1170">
        <v>2</v>
      </c>
      <c r="D1170">
        <v>494</v>
      </c>
      <c r="E1170">
        <v>525</v>
      </c>
      <c r="F1170">
        <v>19681750</v>
      </c>
      <c r="G1170" t="s">
        <v>3385</v>
      </c>
      <c r="H1170" t="s">
        <v>3386</v>
      </c>
      <c r="I1170" t="s">
        <v>2301</v>
      </c>
      <c r="J1170" t="b">
        <v>0</v>
      </c>
      <c r="K1170" t="s">
        <v>2302</v>
      </c>
      <c r="L1170" t="s">
        <v>25</v>
      </c>
      <c r="M1170" t="s">
        <v>26</v>
      </c>
      <c r="N1170">
        <v>2086</v>
      </c>
      <c r="O1170">
        <v>36605</v>
      </c>
      <c r="P1170">
        <v>0.89</v>
      </c>
      <c r="Q1170">
        <v>38691</v>
      </c>
      <c r="R1170">
        <v>5.3914347005763613E-2</v>
      </c>
      <c r="S1170">
        <v>0.94608565299423641</v>
      </c>
      <c r="T1170">
        <v>3</v>
      </c>
    </row>
    <row r="1171" spans="1:20" x14ac:dyDescent="0.3">
      <c r="A1171" t="s">
        <v>3372</v>
      </c>
      <c r="B1171">
        <v>31486381</v>
      </c>
      <c r="C1171">
        <v>1</v>
      </c>
      <c r="D1171">
        <v>233</v>
      </c>
      <c r="E1171">
        <v>1500</v>
      </c>
      <c r="F1171">
        <v>13485000</v>
      </c>
      <c r="G1171" t="s">
        <v>3045</v>
      </c>
      <c r="H1171" t="s">
        <v>3046</v>
      </c>
      <c r="I1171" t="s">
        <v>3047</v>
      </c>
      <c r="J1171" t="b">
        <v>0</v>
      </c>
      <c r="K1171" t="s">
        <v>3048</v>
      </c>
      <c r="L1171" t="s">
        <v>25</v>
      </c>
      <c r="M1171" t="s">
        <v>26</v>
      </c>
      <c r="N1171">
        <v>485</v>
      </c>
      <c r="O1171">
        <v>9293</v>
      </c>
      <c r="P1171">
        <v>0.97</v>
      </c>
      <c r="Q1171">
        <v>9778</v>
      </c>
      <c r="R1171">
        <v>4.9601145428512988E-2</v>
      </c>
      <c r="S1171">
        <v>0.95039885457148698</v>
      </c>
      <c r="T1171">
        <v>3</v>
      </c>
    </row>
    <row r="1172" spans="1:20" x14ac:dyDescent="0.3">
      <c r="A1172" t="s">
        <v>3372</v>
      </c>
      <c r="B1172">
        <v>34536177</v>
      </c>
      <c r="C1172">
        <v>1</v>
      </c>
      <c r="D1172">
        <v>977</v>
      </c>
      <c r="E1172">
        <v>5000</v>
      </c>
      <c r="F1172">
        <v>17450000</v>
      </c>
      <c r="G1172" t="s">
        <v>3387</v>
      </c>
      <c r="H1172" t="s">
        <v>3388</v>
      </c>
      <c r="I1172" t="s">
        <v>1094</v>
      </c>
      <c r="J1172" t="b">
        <v>0</v>
      </c>
      <c r="K1172" t="s">
        <v>1095</v>
      </c>
      <c r="L1172" t="s">
        <v>25</v>
      </c>
      <c r="M1172" t="s">
        <v>26</v>
      </c>
      <c r="N1172">
        <v>4851</v>
      </c>
      <c r="O1172">
        <v>188248</v>
      </c>
      <c r="P1172">
        <v>0.92</v>
      </c>
      <c r="Q1172">
        <v>193099</v>
      </c>
      <c r="R1172">
        <v>2.512182869926825E-2</v>
      </c>
      <c r="S1172">
        <v>0.97487817130073173</v>
      </c>
      <c r="T1172">
        <v>3</v>
      </c>
    </row>
    <row r="1173" spans="1:20" x14ac:dyDescent="0.3">
      <c r="A1173" t="s">
        <v>3372</v>
      </c>
      <c r="B1173">
        <v>43550050</v>
      </c>
      <c r="C1173">
        <v>1</v>
      </c>
      <c r="D1173">
        <v>217</v>
      </c>
      <c r="E1173">
        <v>250</v>
      </c>
      <c r="F1173">
        <v>2230000</v>
      </c>
      <c r="G1173" t="s">
        <v>3389</v>
      </c>
      <c r="H1173" t="s">
        <v>3390</v>
      </c>
      <c r="I1173" t="s">
        <v>3391</v>
      </c>
      <c r="J1173" t="b">
        <v>0</v>
      </c>
      <c r="K1173" t="s">
        <v>3392</v>
      </c>
      <c r="L1173" t="s">
        <v>25</v>
      </c>
      <c r="M1173" t="s">
        <v>31</v>
      </c>
      <c r="N1173">
        <v>41</v>
      </c>
      <c r="O1173">
        <v>1184</v>
      </c>
      <c r="P1173">
        <v>1</v>
      </c>
      <c r="Q1173">
        <v>1225</v>
      </c>
      <c r="R1173">
        <v>3.346938775510204E-2</v>
      </c>
      <c r="S1173">
        <v>0.966530612244898</v>
      </c>
      <c r="T1173">
        <v>3</v>
      </c>
    </row>
    <row r="1174" spans="1:20" x14ac:dyDescent="0.3">
      <c r="A1174" t="s">
        <v>3372</v>
      </c>
      <c r="B1174">
        <v>47039041</v>
      </c>
      <c r="C1174">
        <v>5</v>
      </c>
      <c r="D1174">
        <v>287</v>
      </c>
      <c r="E1174">
        <v>1200</v>
      </c>
      <c r="F1174">
        <v>4481250</v>
      </c>
      <c r="G1174" t="s">
        <v>3393</v>
      </c>
      <c r="H1174" t="s">
        <v>3394</v>
      </c>
      <c r="I1174" t="s">
        <v>3395</v>
      </c>
      <c r="J1174" t="b">
        <v>0</v>
      </c>
      <c r="K1174" t="s">
        <v>3396</v>
      </c>
      <c r="L1174" t="s">
        <v>25</v>
      </c>
      <c r="M1174" t="s">
        <v>26</v>
      </c>
      <c r="N1174">
        <v>167</v>
      </c>
      <c r="O1174">
        <v>7067</v>
      </c>
      <c r="P1174">
        <v>0.96</v>
      </c>
      <c r="Q1174">
        <v>7234</v>
      </c>
      <c r="R1174">
        <v>2.3085429914293611E-2</v>
      </c>
      <c r="S1174">
        <v>0.97691457008570637</v>
      </c>
      <c r="T1174">
        <v>3</v>
      </c>
    </row>
    <row r="1175" spans="1:20" x14ac:dyDescent="0.3">
      <c r="A1175" t="s">
        <v>3372</v>
      </c>
      <c r="B1175">
        <v>55924063</v>
      </c>
      <c r="C1175">
        <v>1</v>
      </c>
      <c r="D1175">
        <v>202</v>
      </c>
      <c r="E1175">
        <v>250</v>
      </c>
      <c r="F1175">
        <v>747500</v>
      </c>
      <c r="G1175" t="s">
        <v>3397</v>
      </c>
      <c r="H1175" t="s">
        <v>3398</v>
      </c>
      <c r="I1175" t="s">
        <v>3399</v>
      </c>
      <c r="J1175" t="b">
        <v>0</v>
      </c>
      <c r="K1175" t="s">
        <v>3400</v>
      </c>
      <c r="L1175" t="s">
        <v>25</v>
      </c>
      <c r="M1175" t="s">
        <v>26</v>
      </c>
      <c r="N1175">
        <v>1061</v>
      </c>
      <c r="O1175">
        <v>19351</v>
      </c>
      <c r="P1175">
        <v>0.86</v>
      </c>
      <c r="Q1175">
        <v>20412</v>
      </c>
      <c r="R1175">
        <v>5.197922790515383E-2</v>
      </c>
      <c r="S1175">
        <v>0.94802077209484614</v>
      </c>
      <c r="T1175">
        <v>3</v>
      </c>
    </row>
    <row r="1176" spans="1:20" x14ac:dyDescent="0.3">
      <c r="A1176" t="s">
        <v>3372</v>
      </c>
      <c r="B1176">
        <v>63897651</v>
      </c>
      <c r="C1176">
        <v>1</v>
      </c>
      <c r="D1176">
        <v>130</v>
      </c>
      <c r="E1176">
        <v>25</v>
      </c>
      <c r="F1176">
        <v>3499750</v>
      </c>
      <c r="G1176" t="s">
        <v>3401</v>
      </c>
      <c r="H1176" t="s">
        <v>3402</v>
      </c>
      <c r="I1176" t="s">
        <v>3403</v>
      </c>
      <c r="J1176" t="b">
        <v>0</v>
      </c>
      <c r="K1176" t="s">
        <v>3404</v>
      </c>
      <c r="L1176" t="s">
        <v>25</v>
      </c>
      <c r="M1176" t="s">
        <v>26</v>
      </c>
      <c r="N1176">
        <v>374</v>
      </c>
      <c r="O1176">
        <v>8097</v>
      </c>
      <c r="P1176">
        <v>0.93</v>
      </c>
      <c r="Q1176">
        <v>8471</v>
      </c>
      <c r="R1176">
        <v>4.4150631566521069E-2</v>
      </c>
      <c r="S1176">
        <v>0.9558493684334789</v>
      </c>
      <c r="T1176">
        <v>3</v>
      </c>
    </row>
    <row r="1177" spans="1:20" x14ac:dyDescent="0.3">
      <c r="A1177" t="s">
        <v>3372</v>
      </c>
      <c r="B1177">
        <v>65243806</v>
      </c>
      <c r="C1177">
        <v>1</v>
      </c>
      <c r="D1177">
        <v>1201</v>
      </c>
      <c r="E1177">
        <v>32347</v>
      </c>
      <c r="F1177">
        <v>167880930</v>
      </c>
      <c r="G1177" t="s">
        <v>3405</v>
      </c>
      <c r="H1177" t="s">
        <v>3384</v>
      </c>
      <c r="I1177" t="s">
        <v>1118</v>
      </c>
      <c r="J1177" t="b">
        <v>0</v>
      </c>
      <c r="K1177" t="s">
        <v>1119</v>
      </c>
      <c r="L1177" t="s">
        <v>25</v>
      </c>
      <c r="M1177" t="s">
        <v>26</v>
      </c>
      <c r="N1177">
        <v>6013</v>
      </c>
      <c r="O1177">
        <v>82715</v>
      </c>
      <c r="P1177">
        <v>0.76</v>
      </c>
      <c r="Q1177">
        <v>88728</v>
      </c>
      <c r="R1177">
        <v>6.7768911730231723E-2</v>
      </c>
      <c r="S1177">
        <v>0.9322310882697683</v>
      </c>
      <c r="T1177">
        <v>4</v>
      </c>
    </row>
    <row r="1178" spans="1:20" x14ac:dyDescent="0.3">
      <c r="A1178" t="s">
        <v>3372</v>
      </c>
      <c r="B1178">
        <v>77416277</v>
      </c>
      <c r="C1178">
        <v>2</v>
      </c>
      <c r="D1178">
        <v>489</v>
      </c>
      <c r="E1178">
        <v>525</v>
      </c>
      <c r="F1178">
        <v>12146950</v>
      </c>
      <c r="G1178" t="s">
        <v>3406</v>
      </c>
      <c r="H1178" t="s">
        <v>3407</v>
      </c>
      <c r="I1178" t="s">
        <v>3408</v>
      </c>
      <c r="J1178" t="b">
        <v>0</v>
      </c>
      <c r="K1178" t="s">
        <v>3409</v>
      </c>
      <c r="L1178" t="s">
        <v>25</v>
      </c>
      <c r="M1178" t="s">
        <v>26</v>
      </c>
      <c r="N1178">
        <v>652</v>
      </c>
      <c r="O1178">
        <v>24420</v>
      </c>
      <c r="P1178">
        <v>0.94</v>
      </c>
      <c r="Q1178">
        <v>25072</v>
      </c>
      <c r="R1178">
        <v>2.6005105296745368E-2</v>
      </c>
      <c r="S1178">
        <v>0.97399489470325462</v>
      </c>
      <c r="T1178">
        <v>3</v>
      </c>
    </row>
    <row r="1179" spans="1:20" x14ac:dyDescent="0.3">
      <c r="A1179" t="s">
        <v>3372</v>
      </c>
      <c r="B1179">
        <v>90965117</v>
      </c>
      <c r="C1179">
        <v>1</v>
      </c>
      <c r="D1179">
        <v>1007</v>
      </c>
      <c r="E1179">
        <v>1150</v>
      </c>
      <c r="F1179">
        <v>36214650</v>
      </c>
      <c r="G1179" t="s">
        <v>3410</v>
      </c>
      <c r="H1179" t="s">
        <v>3411</v>
      </c>
      <c r="I1179" t="s">
        <v>3412</v>
      </c>
      <c r="J1179" t="b">
        <v>0</v>
      </c>
      <c r="K1179" t="s">
        <v>3413</v>
      </c>
      <c r="L1179" t="s">
        <v>25</v>
      </c>
      <c r="M1179" t="s">
        <v>26</v>
      </c>
      <c r="N1179">
        <v>632</v>
      </c>
      <c r="O1179">
        <v>20794</v>
      </c>
      <c r="P1179">
        <v>0.94</v>
      </c>
      <c r="Q1179">
        <v>21426</v>
      </c>
      <c r="R1179">
        <v>2.94968729580883E-2</v>
      </c>
      <c r="S1179">
        <v>0.97050312704191166</v>
      </c>
      <c r="T1179">
        <v>3</v>
      </c>
    </row>
    <row r="1180" spans="1:20" x14ac:dyDescent="0.3">
      <c r="A1180" t="s">
        <v>3372</v>
      </c>
      <c r="B1180">
        <v>143928498</v>
      </c>
      <c r="C1180">
        <v>1</v>
      </c>
      <c r="D1180">
        <v>2</v>
      </c>
      <c r="E1180">
        <v>0</v>
      </c>
      <c r="F1180">
        <v>0</v>
      </c>
      <c r="G1180" t="s">
        <v>3414</v>
      </c>
      <c r="H1180" t="s">
        <v>3415</v>
      </c>
      <c r="I1180" t="s">
        <v>3416</v>
      </c>
      <c r="J1180" t="b">
        <v>0</v>
      </c>
      <c r="K1180" t="s">
        <v>3417</v>
      </c>
      <c r="L1180" t="s">
        <v>25</v>
      </c>
      <c r="M1180" t="s">
        <v>26</v>
      </c>
      <c r="N1180">
        <v>137</v>
      </c>
      <c r="O1180">
        <v>3236</v>
      </c>
      <c r="P1180">
        <v>0.9</v>
      </c>
      <c r="Q1180">
        <v>3373</v>
      </c>
      <c r="R1180">
        <v>4.0616661725466942E-2</v>
      </c>
      <c r="S1180">
        <v>0.95938333827453304</v>
      </c>
      <c r="T1180">
        <v>3</v>
      </c>
    </row>
    <row r="1181" spans="1:20" x14ac:dyDescent="0.3">
      <c r="A1181" t="s">
        <v>3372</v>
      </c>
      <c r="B1181">
        <v>144725848</v>
      </c>
      <c r="C1181">
        <v>1</v>
      </c>
      <c r="D1181">
        <v>482</v>
      </c>
      <c r="E1181">
        <v>50</v>
      </c>
      <c r="F1181">
        <v>1645000</v>
      </c>
      <c r="G1181" t="s">
        <v>3418</v>
      </c>
      <c r="H1181" t="s">
        <v>3415</v>
      </c>
      <c r="I1181" t="s">
        <v>2571</v>
      </c>
      <c r="J1181" t="b">
        <v>0</v>
      </c>
      <c r="K1181" t="s">
        <v>2572</v>
      </c>
      <c r="L1181" t="s">
        <v>25</v>
      </c>
      <c r="M1181" t="s">
        <v>26</v>
      </c>
      <c r="N1181">
        <v>485</v>
      </c>
      <c r="O1181">
        <v>14127</v>
      </c>
      <c r="P1181">
        <v>0.91</v>
      </c>
      <c r="Q1181">
        <v>14612</v>
      </c>
      <c r="R1181">
        <v>3.3191897070900631E-2</v>
      </c>
      <c r="S1181">
        <v>0.96680810292909936</v>
      </c>
      <c r="T1181">
        <v>3</v>
      </c>
    </row>
    <row r="1182" spans="1:20" x14ac:dyDescent="0.3">
      <c r="A1182" t="s">
        <v>3372</v>
      </c>
      <c r="B1182">
        <v>151342070</v>
      </c>
      <c r="C1182">
        <v>2</v>
      </c>
      <c r="D1182">
        <v>247</v>
      </c>
      <c r="E1182">
        <v>500</v>
      </c>
      <c r="F1182">
        <v>16495000</v>
      </c>
      <c r="G1182" t="s">
        <v>3419</v>
      </c>
      <c r="H1182" t="s">
        <v>3420</v>
      </c>
      <c r="I1182" t="s">
        <v>3421</v>
      </c>
      <c r="J1182" t="b">
        <v>0</v>
      </c>
      <c r="K1182" t="s">
        <v>3422</v>
      </c>
      <c r="L1182" t="s">
        <v>25</v>
      </c>
      <c r="M1182" t="s">
        <v>26</v>
      </c>
      <c r="N1182">
        <v>1491</v>
      </c>
      <c r="O1182">
        <v>48324</v>
      </c>
      <c r="P1182">
        <v>0.92</v>
      </c>
      <c r="Q1182">
        <v>49815</v>
      </c>
      <c r="R1182">
        <v>2.9930743751881959E-2</v>
      </c>
      <c r="S1182">
        <v>0.97006925624811802</v>
      </c>
      <c r="T1182">
        <v>3</v>
      </c>
    </row>
    <row r="1183" spans="1:20" x14ac:dyDescent="0.3">
      <c r="A1183" t="s">
        <v>3372</v>
      </c>
      <c r="B1183">
        <v>155002555</v>
      </c>
      <c r="C1183">
        <v>2</v>
      </c>
      <c r="D1183">
        <v>1320</v>
      </c>
      <c r="E1183">
        <v>5500</v>
      </c>
      <c r="F1183">
        <v>48867500</v>
      </c>
      <c r="G1183" t="s">
        <v>3423</v>
      </c>
      <c r="H1183" t="s">
        <v>3424</v>
      </c>
      <c r="I1183" t="s">
        <v>3425</v>
      </c>
      <c r="J1183" t="b">
        <v>0</v>
      </c>
      <c r="K1183" t="s">
        <v>3426</v>
      </c>
      <c r="L1183" t="s">
        <v>25</v>
      </c>
      <c r="M1183" t="s">
        <v>26</v>
      </c>
      <c r="N1183">
        <v>526</v>
      </c>
      <c r="O1183">
        <v>26416</v>
      </c>
      <c r="P1183">
        <v>0.87</v>
      </c>
      <c r="Q1183">
        <v>26942</v>
      </c>
      <c r="R1183">
        <v>1.9523420681463882E-2</v>
      </c>
      <c r="S1183">
        <v>0.98047657931853616</v>
      </c>
      <c r="T1183">
        <v>0</v>
      </c>
    </row>
    <row r="1184" spans="1:20" x14ac:dyDescent="0.3">
      <c r="A1184" t="s">
        <v>3372</v>
      </c>
      <c r="B1184">
        <v>155282106</v>
      </c>
      <c r="C1184">
        <v>1</v>
      </c>
      <c r="D1184">
        <v>758</v>
      </c>
      <c r="E1184">
        <v>1250</v>
      </c>
      <c r="F1184">
        <v>3737500</v>
      </c>
      <c r="G1184" t="s">
        <v>3073</v>
      </c>
      <c r="H1184" t="s">
        <v>3074</v>
      </c>
      <c r="I1184" t="s">
        <v>3075</v>
      </c>
      <c r="J1184" t="b">
        <v>0</v>
      </c>
      <c r="K1184" t="s">
        <v>3076</v>
      </c>
      <c r="L1184" t="s">
        <v>25</v>
      </c>
      <c r="M1184" t="s">
        <v>31</v>
      </c>
      <c r="N1184">
        <v>66</v>
      </c>
      <c r="O1184">
        <v>3301</v>
      </c>
      <c r="P1184">
        <v>0.97</v>
      </c>
      <c r="Q1184">
        <v>3367</v>
      </c>
      <c r="R1184">
        <v>1.9602019602019599E-2</v>
      </c>
      <c r="S1184">
        <v>0.98039798039798043</v>
      </c>
      <c r="T1184">
        <v>3</v>
      </c>
    </row>
    <row r="1185" spans="1:20" x14ac:dyDescent="0.3">
      <c r="A1185" t="s">
        <v>3372</v>
      </c>
      <c r="B1185">
        <v>156142722</v>
      </c>
      <c r="C1185">
        <v>1</v>
      </c>
      <c r="D1185">
        <v>722</v>
      </c>
      <c r="E1185">
        <v>500</v>
      </c>
      <c r="F1185">
        <v>4495000</v>
      </c>
      <c r="G1185" t="s">
        <v>3427</v>
      </c>
      <c r="H1185" t="s">
        <v>3424</v>
      </c>
      <c r="I1185" t="s">
        <v>51</v>
      </c>
      <c r="J1185" t="b">
        <v>0</v>
      </c>
      <c r="K1185" t="s">
        <v>52</v>
      </c>
      <c r="L1185" t="s">
        <v>25</v>
      </c>
      <c r="M1185" t="s">
        <v>26</v>
      </c>
      <c r="N1185">
        <v>538</v>
      </c>
      <c r="O1185">
        <v>20842</v>
      </c>
      <c r="P1185">
        <v>0.97</v>
      </c>
      <c r="Q1185">
        <v>21380</v>
      </c>
      <c r="R1185">
        <v>2.5163704396632371E-2</v>
      </c>
      <c r="S1185">
        <v>0.9748362956033676</v>
      </c>
      <c r="T1185">
        <v>3</v>
      </c>
    </row>
    <row r="1186" spans="1:20" x14ac:dyDescent="0.3">
      <c r="A1186" t="s">
        <v>3372</v>
      </c>
      <c r="B1186">
        <v>157313326</v>
      </c>
      <c r="C1186">
        <v>1</v>
      </c>
      <c r="D1186">
        <v>244</v>
      </c>
      <c r="E1186">
        <v>150</v>
      </c>
      <c r="F1186">
        <v>5548500</v>
      </c>
      <c r="G1186" t="s">
        <v>3428</v>
      </c>
      <c r="H1186" t="s">
        <v>3398</v>
      </c>
      <c r="I1186" t="s">
        <v>1139</v>
      </c>
      <c r="J1186" t="b">
        <v>0</v>
      </c>
      <c r="K1186" t="s">
        <v>1140</v>
      </c>
      <c r="L1186" t="s">
        <v>25</v>
      </c>
      <c r="M1186" t="s">
        <v>26</v>
      </c>
      <c r="N1186">
        <v>3152</v>
      </c>
      <c r="O1186">
        <v>78698</v>
      </c>
      <c r="P1186">
        <v>0.83</v>
      </c>
      <c r="Q1186">
        <v>81850</v>
      </c>
      <c r="R1186">
        <v>3.8509468540012221E-2</v>
      </c>
      <c r="S1186">
        <v>0.96149053145998775</v>
      </c>
      <c r="T1186">
        <v>3</v>
      </c>
    </row>
    <row r="1187" spans="1:20" x14ac:dyDescent="0.3">
      <c r="A1187" t="s">
        <v>3372</v>
      </c>
      <c r="B1187">
        <v>157618691</v>
      </c>
      <c r="C1187">
        <v>1</v>
      </c>
      <c r="D1187">
        <v>467</v>
      </c>
      <c r="E1187">
        <v>0</v>
      </c>
      <c r="F1187">
        <v>0</v>
      </c>
      <c r="G1187" t="s">
        <v>3429</v>
      </c>
      <c r="H1187" t="s">
        <v>3380</v>
      </c>
      <c r="I1187" t="s">
        <v>3430</v>
      </c>
      <c r="J1187" t="b">
        <v>0</v>
      </c>
      <c r="K1187" t="s">
        <v>3431</v>
      </c>
      <c r="L1187" t="s">
        <v>25</v>
      </c>
      <c r="M1187" t="s">
        <v>26</v>
      </c>
      <c r="N1187">
        <v>1432</v>
      </c>
      <c r="O1187">
        <v>9533</v>
      </c>
      <c r="P1187">
        <v>0.85</v>
      </c>
      <c r="Q1187">
        <v>10965</v>
      </c>
      <c r="R1187">
        <v>0.1305973552211582</v>
      </c>
      <c r="S1187">
        <v>0.86940264477884177</v>
      </c>
      <c r="T1187">
        <v>3</v>
      </c>
    </row>
    <row r="1188" spans="1:20" x14ac:dyDescent="0.3">
      <c r="A1188" t="s">
        <v>3372</v>
      </c>
      <c r="B1188">
        <v>158506597</v>
      </c>
      <c r="C1188">
        <v>1</v>
      </c>
      <c r="D1188">
        <v>2014</v>
      </c>
      <c r="E1188">
        <v>5000</v>
      </c>
      <c r="F1188">
        <v>207670000</v>
      </c>
      <c r="G1188" t="s">
        <v>3432</v>
      </c>
      <c r="H1188" t="s">
        <v>3433</v>
      </c>
      <c r="I1188" t="s">
        <v>3434</v>
      </c>
      <c r="J1188" t="b">
        <v>0</v>
      </c>
      <c r="K1188" t="s">
        <v>3435</v>
      </c>
      <c r="L1188" t="s">
        <v>25</v>
      </c>
      <c r="M1188" t="s">
        <v>26</v>
      </c>
      <c r="N1188">
        <v>1366</v>
      </c>
      <c r="O1188">
        <v>27146</v>
      </c>
      <c r="P1188">
        <v>0.88</v>
      </c>
      <c r="Q1188">
        <v>28512</v>
      </c>
      <c r="R1188">
        <v>4.790965207631874E-2</v>
      </c>
      <c r="S1188">
        <v>0.9520903479236813</v>
      </c>
      <c r="T1188">
        <v>4</v>
      </c>
    </row>
    <row r="1189" spans="1:20" x14ac:dyDescent="0.3">
      <c r="A1189" t="s">
        <v>3372</v>
      </c>
      <c r="B1189">
        <v>175555634</v>
      </c>
      <c r="C1189">
        <v>1</v>
      </c>
      <c r="D1189">
        <v>129</v>
      </c>
      <c r="E1189">
        <v>1</v>
      </c>
      <c r="F1189">
        <v>249990</v>
      </c>
      <c r="G1189" t="s">
        <v>3436</v>
      </c>
      <c r="H1189" t="s">
        <v>3437</v>
      </c>
      <c r="I1189" t="s">
        <v>3438</v>
      </c>
      <c r="J1189" t="b">
        <v>0</v>
      </c>
      <c r="K1189" t="s">
        <v>3439</v>
      </c>
      <c r="L1189" t="s">
        <v>25</v>
      </c>
      <c r="M1189" t="s">
        <v>26</v>
      </c>
      <c r="N1189">
        <v>181</v>
      </c>
      <c r="O1189">
        <v>2749</v>
      </c>
      <c r="P1189">
        <v>0.95</v>
      </c>
      <c r="Q1189">
        <v>2930</v>
      </c>
      <c r="R1189">
        <v>6.1774744027303763E-2</v>
      </c>
      <c r="S1189">
        <v>0.93822525597269624</v>
      </c>
      <c r="T1189">
        <v>3</v>
      </c>
    </row>
    <row r="1190" spans="1:20" x14ac:dyDescent="0.3">
      <c r="A1190" t="s">
        <v>3372</v>
      </c>
      <c r="B1190">
        <v>181803583</v>
      </c>
      <c r="C1190">
        <v>1</v>
      </c>
      <c r="D1190">
        <v>839</v>
      </c>
      <c r="E1190">
        <v>500</v>
      </c>
      <c r="F1190">
        <v>8495000</v>
      </c>
      <c r="G1190" t="s">
        <v>3440</v>
      </c>
      <c r="H1190" t="s">
        <v>3441</v>
      </c>
      <c r="I1190" t="s">
        <v>3442</v>
      </c>
      <c r="J1190" t="b">
        <v>0</v>
      </c>
      <c r="K1190" t="s">
        <v>3443</v>
      </c>
      <c r="L1190" t="s">
        <v>25</v>
      </c>
      <c r="M1190" t="s">
        <v>26</v>
      </c>
      <c r="N1190">
        <v>937</v>
      </c>
      <c r="O1190">
        <v>25634</v>
      </c>
      <c r="P1190">
        <v>0.91</v>
      </c>
      <c r="Q1190">
        <v>26571</v>
      </c>
      <c r="R1190">
        <v>3.5264009634563998E-2</v>
      </c>
      <c r="S1190">
        <v>0.964735990365436</v>
      </c>
      <c r="T1190">
        <v>3</v>
      </c>
    </row>
    <row r="1191" spans="1:20" x14ac:dyDescent="0.3">
      <c r="A1191" t="s">
        <v>3372</v>
      </c>
      <c r="B1191">
        <v>187614886</v>
      </c>
      <c r="C1191">
        <v>1</v>
      </c>
      <c r="D1191">
        <v>543</v>
      </c>
      <c r="E1191">
        <v>500</v>
      </c>
      <c r="F1191">
        <v>12371000</v>
      </c>
      <c r="G1191" t="s">
        <v>3444</v>
      </c>
      <c r="H1191" t="s">
        <v>3415</v>
      </c>
      <c r="I1191" t="s">
        <v>3445</v>
      </c>
      <c r="J1191" t="b">
        <v>0</v>
      </c>
      <c r="K1191" t="s">
        <v>3446</v>
      </c>
      <c r="L1191" t="s">
        <v>25</v>
      </c>
      <c r="M1191" t="s">
        <v>26</v>
      </c>
      <c r="N1191">
        <v>152</v>
      </c>
      <c r="O1191">
        <v>4289</v>
      </c>
      <c r="P1191">
        <v>0.78</v>
      </c>
      <c r="Q1191">
        <v>4441</v>
      </c>
      <c r="R1191">
        <v>3.422652555730691E-2</v>
      </c>
      <c r="S1191">
        <v>0.96577347444269313</v>
      </c>
      <c r="T1191">
        <v>3</v>
      </c>
    </row>
    <row r="1192" spans="1:20" x14ac:dyDescent="0.3">
      <c r="A1192" t="s">
        <v>3372</v>
      </c>
      <c r="B1192">
        <v>192498345</v>
      </c>
      <c r="C1192">
        <v>4</v>
      </c>
      <c r="D1192">
        <v>700</v>
      </c>
      <c r="E1192">
        <v>8055</v>
      </c>
      <c r="F1192">
        <v>35066900</v>
      </c>
      <c r="G1192" t="s">
        <v>3447</v>
      </c>
      <c r="H1192" t="s">
        <v>3388</v>
      </c>
      <c r="I1192" t="s">
        <v>3448</v>
      </c>
      <c r="J1192" t="b">
        <v>0</v>
      </c>
      <c r="K1192" t="s">
        <v>3449</v>
      </c>
      <c r="L1192" t="s">
        <v>25</v>
      </c>
      <c r="M1192" t="s">
        <v>26</v>
      </c>
      <c r="N1192">
        <v>318</v>
      </c>
      <c r="O1192">
        <v>15254</v>
      </c>
      <c r="P1192">
        <v>0.9</v>
      </c>
      <c r="Q1192">
        <v>15572</v>
      </c>
      <c r="R1192">
        <v>2.0421268944258931E-2</v>
      </c>
      <c r="S1192">
        <v>0.97957873105574111</v>
      </c>
      <c r="T1192">
        <v>3</v>
      </c>
    </row>
    <row r="1193" spans="1:20" x14ac:dyDescent="0.3">
      <c r="A1193" t="s">
        <v>3372</v>
      </c>
      <c r="B1193">
        <v>216700893</v>
      </c>
      <c r="C1193">
        <v>1</v>
      </c>
      <c r="D1193">
        <v>14</v>
      </c>
      <c r="E1193">
        <v>5</v>
      </c>
      <c r="F1193">
        <v>34450</v>
      </c>
      <c r="G1193" t="s">
        <v>3450</v>
      </c>
      <c r="H1193" t="s">
        <v>3394</v>
      </c>
      <c r="I1193" t="s">
        <v>3451</v>
      </c>
      <c r="J1193" t="b">
        <v>0</v>
      </c>
      <c r="K1193" t="s">
        <v>3452</v>
      </c>
      <c r="L1193" t="s">
        <v>25</v>
      </c>
      <c r="N1193">
        <v>4</v>
      </c>
      <c r="O1193">
        <v>57</v>
      </c>
      <c r="P1193">
        <v>0</v>
      </c>
      <c r="Q1193">
        <v>61</v>
      </c>
      <c r="R1193">
        <v>6.5573770491803282E-2</v>
      </c>
      <c r="S1193">
        <v>0.93442622950819676</v>
      </c>
      <c r="T1193">
        <v>3</v>
      </c>
    </row>
    <row r="1194" spans="1:20" x14ac:dyDescent="0.3">
      <c r="A1194" t="s">
        <v>3372</v>
      </c>
      <c r="B1194">
        <v>220966012</v>
      </c>
      <c r="C1194">
        <v>1</v>
      </c>
      <c r="D1194">
        <v>21</v>
      </c>
      <c r="E1194">
        <v>5</v>
      </c>
      <c r="F1194">
        <v>9950</v>
      </c>
      <c r="G1194" t="s">
        <v>3453</v>
      </c>
      <c r="H1194" t="s">
        <v>3384</v>
      </c>
      <c r="I1194" t="s">
        <v>3454</v>
      </c>
      <c r="J1194" t="b">
        <v>0</v>
      </c>
      <c r="K1194" t="s">
        <v>3455</v>
      </c>
      <c r="L1194" t="s">
        <v>25</v>
      </c>
      <c r="M1194" t="s">
        <v>31</v>
      </c>
      <c r="N1194">
        <v>70</v>
      </c>
      <c r="O1194">
        <v>1803</v>
      </c>
      <c r="P1194">
        <v>0.73</v>
      </c>
      <c r="Q1194">
        <v>1873</v>
      </c>
      <c r="R1194">
        <v>3.7373198077949817E-2</v>
      </c>
      <c r="S1194">
        <v>0.96262680192205019</v>
      </c>
      <c r="T1194">
        <v>3</v>
      </c>
    </row>
    <row r="1195" spans="1:20" x14ac:dyDescent="0.3">
      <c r="A1195" t="s">
        <v>3372</v>
      </c>
      <c r="B1195">
        <v>228666619</v>
      </c>
      <c r="C1195">
        <v>1</v>
      </c>
      <c r="D1195">
        <v>769</v>
      </c>
      <c r="E1195">
        <v>500</v>
      </c>
      <c r="F1195">
        <v>4270500</v>
      </c>
      <c r="G1195" t="s">
        <v>3456</v>
      </c>
      <c r="H1195" t="s">
        <v>3457</v>
      </c>
      <c r="I1195" t="s">
        <v>2395</v>
      </c>
      <c r="J1195" t="b">
        <v>0</v>
      </c>
      <c r="K1195" t="s">
        <v>2396</v>
      </c>
      <c r="L1195" t="s">
        <v>25</v>
      </c>
      <c r="M1195" t="s">
        <v>26</v>
      </c>
      <c r="N1195">
        <v>332</v>
      </c>
      <c r="O1195">
        <v>11821</v>
      </c>
      <c r="P1195">
        <v>0.96</v>
      </c>
      <c r="Q1195">
        <v>12153</v>
      </c>
      <c r="R1195">
        <v>2.731835760717518E-2</v>
      </c>
      <c r="S1195">
        <v>0.97268164239282484</v>
      </c>
      <c r="T1195">
        <v>3</v>
      </c>
    </row>
    <row r="1196" spans="1:20" x14ac:dyDescent="0.3">
      <c r="A1196" t="s">
        <v>3372</v>
      </c>
      <c r="B1196">
        <v>229334275</v>
      </c>
      <c r="C1196">
        <v>1</v>
      </c>
      <c r="D1196">
        <v>415</v>
      </c>
      <c r="E1196">
        <v>150</v>
      </c>
      <c r="F1196">
        <v>3808500</v>
      </c>
      <c r="G1196" t="s">
        <v>3458</v>
      </c>
      <c r="H1196" t="s">
        <v>3415</v>
      </c>
      <c r="I1196" t="s">
        <v>3459</v>
      </c>
      <c r="J1196" t="b">
        <v>0</v>
      </c>
      <c r="K1196" t="s">
        <v>3460</v>
      </c>
      <c r="L1196" t="s">
        <v>25</v>
      </c>
      <c r="M1196" t="s">
        <v>26</v>
      </c>
      <c r="N1196">
        <v>37</v>
      </c>
      <c r="O1196">
        <v>1943</v>
      </c>
      <c r="P1196">
        <v>1</v>
      </c>
      <c r="Q1196">
        <v>1980</v>
      </c>
      <c r="R1196">
        <v>1.8686868686868689E-2</v>
      </c>
      <c r="S1196">
        <v>0.98131313131313136</v>
      </c>
      <c r="T1196">
        <v>3</v>
      </c>
    </row>
    <row r="1197" spans="1:20" x14ac:dyDescent="0.3">
      <c r="A1197" t="s">
        <v>3372</v>
      </c>
      <c r="B1197">
        <v>233822703</v>
      </c>
      <c r="C1197">
        <v>1</v>
      </c>
      <c r="D1197">
        <v>321</v>
      </c>
      <c r="E1197">
        <v>500</v>
      </c>
      <c r="F1197">
        <v>6445500</v>
      </c>
      <c r="G1197" t="s">
        <v>3461</v>
      </c>
      <c r="H1197" t="s">
        <v>3457</v>
      </c>
      <c r="I1197" t="s">
        <v>654</v>
      </c>
      <c r="J1197" t="b">
        <v>0</v>
      </c>
      <c r="K1197" t="s">
        <v>655</v>
      </c>
      <c r="L1197" t="s">
        <v>25</v>
      </c>
      <c r="M1197" t="s">
        <v>26</v>
      </c>
      <c r="N1197">
        <v>8649</v>
      </c>
      <c r="O1197">
        <v>226760</v>
      </c>
      <c r="P1197">
        <v>0.79</v>
      </c>
      <c r="Q1197">
        <v>235409</v>
      </c>
      <c r="R1197">
        <v>3.6740311542889183E-2</v>
      </c>
      <c r="S1197">
        <v>0.96325968845711085</v>
      </c>
      <c r="T1197">
        <v>3</v>
      </c>
    </row>
    <row r="1198" spans="1:20" x14ac:dyDescent="0.3">
      <c r="A1198" t="s">
        <v>3372</v>
      </c>
      <c r="B1198">
        <v>239842477</v>
      </c>
      <c r="C1198">
        <v>1</v>
      </c>
      <c r="D1198">
        <v>20</v>
      </c>
      <c r="E1198">
        <v>0</v>
      </c>
      <c r="F1198">
        <v>0</v>
      </c>
      <c r="G1198" t="s">
        <v>3462</v>
      </c>
      <c r="H1198" t="s">
        <v>3463</v>
      </c>
      <c r="I1198" t="s">
        <v>2938</v>
      </c>
      <c r="J1198" t="b">
        <v>0</v>
      </c>
      <c r="K1198" t="s">
        <v>2939</v>
      </c>
      <c r="L1198" t="s">
        <v>25</v>
      </c>
      <c r="M1198" t="s">
        <v>26</v>
      </c>
      <c r="N1198">
        <v>1569</v>
      </c>
      <c r="O1198">
        <v>53712</v>
      </c>
      <c r="P1198">
        <v>0.9</v>
      </c>
      <c r="Q1198">
        <v>55281</v>
      </c>
      <c r="R1198">
        <v>2.8382265154393009E-2</v>
      </c>
      <c r="S1198">
        <v>0.97161773484560698</v>
      </c>
      <c r="T1198">
        <v>3</v>
      </c>
    </row>
    <row r="1199" spans="1:20" x14ac:dyDescent="0.3">
      <c r="A1199" t="s">
        <v>3372</v>
      </c>
      <c r="B1199">
        <v>241160728</v>
      </c>
      <c r="C1199">
        <v>1</v>
      </c>
      <c r="D1199">
        <v>949</v>
      </c>
      <c r="E1199">
        <v>500</v>
      </c>
      <c r="F1199">
        <v>4495500</v>
      </c>
      <c r="G1199" t="s">
        <v>3464</v>
      </c>
      <c r="H1199" t="s">
        <v>3465</v>
      </c>
      <c r="I1199" t="s">
        <v>3466</v>
      </c>
      <c r="J1199" t="b">
        <v>0</v>
      </c>
      <c r="K1199" t="s">
        <v>3467</v>
      </c>
      <c r="L1199" t="s">
        <v>25</v>
      </c>
      <c r="M1199" t="s">
        <v>26</v>
      </c>
      <c r="N1199">
        <v>431</v>
      </c>
      <c r="O1199">
        <v>13134</v>
      </c>
      <c r="P1199">
        <v>0.94</v>
      </c>
      <c r="Q1199">
        <v>13565</v>
      </c>
      <c r="R1199">
        <v>3.1772945079248063E-2</v>
      </c>
      <c r="S1199">
        <v>0.9682270549207519</v>
      </c>
      <c r="T1199">
        <v>3</v>
      </c>
    </row>
    <row r="1200" spans="1:20" x14ac:dyDescent="0.3">
      <c r="A1200" t="s">
        <v>3372</v>
      </c>
      <c r="B1200">
        <v>258161576</v>
      </c>
      <c r="C1200">
        <v>1</v>
      </c>
      <c r="D1200">
        <v>369</v>
      </c>
      <c r="E1200">
        <v>500</v>
      </c>
      <c r="F1200">
        <v>11495000</v>
      </c>
      <c r="G1200" t="s">
        <v>3468</v>
      </c>
      <c r="H1200" t="s">
        <v>3469</v>
      </c>
      <c r="I1200" t="s">
        <v>312</v>
      </c>
      <c r="J1200" t="b">
        <v>0</v>
      </c>
      <c r="K1200" t="s">
        <v>313</v>
      </c>
      <c r="L1200" t="s">
        <v>25</v>
      </c>
      <c r="M1200" t="s">
        <v>26</v>
      </c>
      <c r="N1200">
        <v>9778</v>
      </c>
      <c r="O1200">
        <v>231904</v>
      </c>
      <c r="P1200">
        <v>0.84</v>
      </c>
      <c r="Q1200">
        <v>241682</v>
      </c>
      <c r="R1200">
        <v>4.0458122657045209E-2</v>
      </c>
      <c r="S1200">
        <v>0.95954187734295482</v>
      </c>
      <c r="T1200">
        <v>3</v>
      </c>
    </row>
    <row r="1201" spans="1:20" x14ac:dyDescent="0.3">
      <c r="A1201" t="s">
        <v>3372</v>
      </c>
      <c r="B1201">
        <v>259036030</v>
      </c>
      <c r="C1201">
        <v>1</v>
      </c>
      <c r="D1201">
        <v>953</v>
      </c>
      <c r="E1201">
        <v>5291</v>
      </c>
      <c r="F1201">
        <v>126454900</v>
      </c>
      <c r="G1201" t="s">
        <v>3117</v>
      </c>
      <c r="H1201" t="s">
        <v>3074</v>
      </c>
      <c r="I1201" t="s">
        <v>3118</v>
      </c>
      <c r="J1201" t="b">
        <v>0</v>
      </c>
      <c r="K1201" t="s">
        <v>3119</v>
      </c>
      <c r="L1201" t="s">
        <v>25</v>
      </c>
      <c r="M1201" t="s">
        <v>26</v>
      </c>
      <c r="N1201">
        <v>405</v>
      </c>
      <c r="O1201">
        <v>6117</v>
      </c>
      <c r="P1201">
        <v>0.91</v>
      </c>
      <c r="Q1201">
        <v>6522</v>
      </c>
      <c r="R1201">
        <v>6.2097516099356029E-2</v>
      </c>
      <c r="S1201">
        <v>0.93790248390064401</v>
      </c>
      <c r="T1201">
        <v>0</v>
      </c>
    </row>
    <row r="1202" spans="1:20" x14ac:dyDescent="0.3">
      <c r="A1202" t="s">
        <v>3372</v>
      </c>
      <c r="B1202">
        <v>261605989</v>
      </c>
      <c r="C1202">
        <v>1</v>
      </c>
      <c r="D1202">
        <v>74</v>
      </c>
      <c r="E1202">
        <v>500</v>
      </c>
      <c r="F1202">
        <v>1374500</v>
      </c>
      <c r="G1202" t="s">
        <v>3470</v>
      </c>
      <c r="H1202" t="s">
        <v>3398</v>
      </c>
      <c r="I1202" t="s">
        <v>532</v>
      </c>
      <c r="J1202" t="b">
        <v>0</v>
      </c>
      <c r="K1202" t="s">
        <v>533</v>
      </c>
      <c r="L1202" t="s">
        <v>25</v>
      </c>
      <c r="M1202" t="s">
        <v>26</v>
      </c>
      <c r="N1202">
        <v>184</v>
      </c>
      <c r="O1202">
        <v>3574</v>
      </c>
      <c r="P1202">
        <v>0.8</v>
      </c>
      <c r="Q1202">
        <v>3758</v>
      </c>
      <c r="R1202">
        <v>4.8962213943587012E-2</v>
      </c>
      <c r="S1202">
        <v>0.95103778605641298</v>
      </c>
      <c r="T1202">
        <v>3</v>
      </c>
    </row>
    <row r="1203" spans="1:20" x14ac:dyDescent="0.3">
      <c r="A1203" t="s">
        <v>3372</v>
      </c>
      <c r="B1203">
        <v>264602405</v>
      </c>
      <c r="C1203">
        <v>7</v>
      </c>
      <c r="D1203">
        <v>1718</v>
      </c>
      <c r="E1203">
        <v>11900</v>
      </c>
      <c r="F1203">
        <v>120471000</v>
      </c>
      <c r="G1203" t="s">
        <v>3471</v>
      </c>
      <c r="H1203" t="s">
        <v>3433</v>
      </c>
      <c r="I1203" t="s">
        <v>321</v>
      </c>
      <c r="J1203" t="b">
        <v>0</v>
      </c>
      <c r="K1203" t="s">
        <v>322</v>
      </c>
      <c r="L1203" t="s">
        <v>25</v>
      </c>
      <c r="M1203" t="s">
        <v>26</v>
      </c>
      <c r="N1203">
        <v>5866</v>
      </c>
      <c r="O1203">
        <v>145779</v>
      </c>
      <c r="P1203">
        <v>0.88</v>
      </c>
      <c r="Q1203">
        <v>151645</v>
      </c>
      <c r="R1203">
        <v>3.8682449141086088E-2</v>
      </c>
      <c r="S1203">
        <v>0.96131755085891391</v>
      </c>
      <c r="T1203">
        <v>0</v>
      </c>
    </row>
    <row r="1204" spans="1:20" x14ac:dyDescent="0.3">
      <c r="A1204" t="s">
        <v>3372</v>
      </c>
      <c r="B1204">
        <v>270193032</v>
      </c>
      <c r="C1204">
        <v>1</v>
      </c>
      <c r="D1204">
        <v>1164</v>
      </c>
      <c r="E1204">
        <v>500</v>
      </c>
      <c r="F1204">
        <v>21093000</v>
      </c>
      <c r="G1204" t="s">
        <v>3472</v>
      </c>
      <c r="H1204" t="s">
        <v>3473</v>
      </c>
      <c r="I1204" t="s">
        <v>2407</v>
      </c>
      <c r="J1204" t="b">
        <v>0</v>
      </c>
      <c r="K1204" t="s">
        <v>2408</v>
      </c>
      <c r="L1204" t="s">
        <v>25</v>
      </c>
      <c r="M1204" t="s">
        <v>26</v>
      </c>
      <c r="N1204">
        <v>12750</v>
      </c>
      <c r="O1204">
        <v>352864</v>
      </c>
      <c r="P1204">
        <v>0.88</v>
      </c>
      <c r="Q1204">
        <v>365614</v>
      </c>
      <c r="R1204">
        <v>3.487284403770096E-2</v>
      </c>
      <c r="S1204">
        <v>0.96512715596229903</v>
      </c>
      <c r="T1204">
        <v>3</v>
      </c>
    </row>
    <row r="1205" spans="1:20" x14ac:dyDescent="0.3">
      <c r="A1205" t="s">
        <v>3372</v>
      </c>
      <c r="B1205">
        <v>274551767</v>
      </c>
      <c r="C1205">
        <v>2</v>
      </c>
      <c r="D1205">
        <v>196</v>
      </c>
      <c r="E1205">
        <v>505</v>
      </c>
      <c r="F1205">
        <v>7072460</v>
      </c>
      <c r="G1205" t="s">
        <v>3474</v>
      </c>
      <c r="H1205" t="s">
        <v>3475</v>
      </c>
      <c r="I1205" t="s">
        <v>3476</v>
      </c>
      <c r="J1205" t="b">
        <v>0</v>
      </c>
      <c r="K1205" t="s">
        <v>3477</v>
      </c>
      <c r="L1205" t="s">
        <v>25</v>
      </c>
      <c r="M1205" t="s">
        <v>26</v>
      </c>
      <c r="N1205">
        <v>251</v>
      </c>
      <c r="O1205">
        <v>15624</v>
      </c>
      <c r="P1205">
        <v>0.89</v>
      </c>
      <c r="Q1205">
        <v>15875</v>
      </c>
      <c r="R1205">
        <v>1.5811023622047241E-2</v>
      </c>
      <c r="S1205">
        <v>0.98418897637795277</v>
      </c>
      <c r="T1205">
        <v>3</v>
      </c>
    </row>
    <row r="1206" spans="1:20" x14ac:dyDescent="0.3">
      <c r="A1206" t="s">
        <v>3372</v>
      </c>
      <c r="B1206">
        <v>278239275</v>
      </c>
      <c r="C1206">
        <v>4</v>
      </c>
      <c r="D1206">
        <v>653</v>
      </c>
      <c r="E1206">
        <v>1330</v>
      </c>
      <c r="F1206">
        <v>84586700</v>
      </c>
      <c r="G1206" t="s">
        <v>3478</v>
      </c>
      <c r="H1206" t="s">
        <v>3380</v>
      </c>
      <c r="I1206" t="s">
        <v>3128</v>
      </c>
      <c r="J1206" t="b">
        <v>0</v>
      </c>
      <c r="K1206" t="s">
        <v>3129</v>
      </c>
      <c r="L1206" t="s">
        <v>25</v>
      </c>
      <c r="M1206" t="s">
        <v>26</v>
      </c>
      <c r="N1206">
        <v>1938</v>
      </c>
      <c r="O1206">
        <v>43818</v>
      </c>
      <c r="P1206">
        <v>0.9</v>
      </c>
      <c r="Q1206">
        <v>45756</v>
      </c>
      <c r="R1206">
        <v>4.2355100970364552E-2</v>
      </c>
      <c r="S1206">
        <v>0.95764489902963545</v>
      </c>
      <c r="T1206">
        <v>0</v>
      </c>
    </row>
    <row r="1207" spans="1:20" x14ac:dyDescent="0.3">
      <c r="A1207" t="s">
        <v>3372</v>
      </c>
      <c r="B1207">
        <v>288549222</v>
      </c>
      <c r="C1207">
        <v>2</v>
      </c>
      <c r="D1207">
        <v>1469</v>
      </c>
      <c r="E1207">
        <v>5500</v>
      </c>
      <c r="F1207">
        <v>16940000</v>
      </c>
      <c r="G1207" t="s">
        <v>3479</v>
      </c>
      <c r="H1207" t="s">
        <v>3480</v>
      </c>
      <c r="I1207" t="s">
        <v>107</v>
      </c>
      <c r="J1207" t="b">
        <v>0</v>
      </c>
      <c r="K1207" t="s">
        <v>108</v>
      </c>
      <c r="L1207" t="s">
        <v>25</v>
      </c>
      <c r="M1207" t="s">
        <v>26</v>
      </c>
      <c r="N1207">
        <v>9180</v>
      </c>
      <c r="O1207">
        <v>246636</v>
      </c>
      <c r="P1207">
        <v>0.91</v>
      </c>
      <c r="Q1207">
        <v>255816</v>
      </c>
      <c r="R1207">
        <v>3.5885167464114832E-2</v>
      </c>
      <c r="S1207">
        <v>0.96411483253588515</v>
      </c>
      <c r="T1207">
        <v>3</v>
      </c>
    </row>
    <row r="1208" spans="1:20" x14ac:dyDescent="0.3">
      <c r="A1208" t="s">
        <v>3372</v>
      </c>
      <c r="B1208">
        <v>291831973</v>
      </c>
      <c r="C1208">
        <v>1</v>
      </c>
      <c r="D1208">
        <v>348</v>
      </c>
      <c r="E1208">
        <v>250</v>
      </c>
      <c r="F1208">
        <v>1872500</v>
      </c>
      <c r="G1208" t="s">
        <v>3481</v>
      </c>
      <c r="H1208" t="s">
        <v>3482</v>
      </c>
      <c r="I1208" t="s">
        <v>111</v>
      </c>
      <c r="J1208" t="b">
        <v>0</v>
      </c>
      <c r="K1208" t="s">
        <v>112</v>
      </c>
      <c r="L1208" t="s">
        <v>25</v>
      </c>
      <c r="M1208" t="s">
        <v>26</v>
      </c>
      <c r="N1208">
        <v>4166</v>
      </c>
      <c r="O1208">
        <v>71562</v>
      </c>
      <c r="P1208">
        <v>0.73</v>
      </c>
      <c r="Q1208">
        <v>75728</v>
      </c>
      <c r="R1208">
        <v>5.5012676949080921E-2</v>
      </c>
      <c r="S1208">
        <v>0.94498732305091904</v>
      </c>
      <c r="T1208">
        <v>3</v>
      </c>
    </row>
    <row r="1209" spans="1:20" x14ac:dyDescent="0.3">
      <c r="A1209" t="s">
        <v>3372</v>
      </c>
      <c r="B1209">
        <v>301422596</v>
      </c>
      <c r="C1209">
        <v>1</v>
      </c>
      <c r="D1209">
        <v>55</v>
      </c>
      <c r="E1209">
        <v>50</v>
      </c>
      <c r="F1209">
        <v>479600</v>
      </c>
      <c r="G1209" t="s">
        <v>3483</v>
      </c>
      <c r="H1209" t="s">
        <v>3484</v>
      </c>
      <c r="I1209" t="s">
        <v>3485</v>
      </c>
      <c r="J1209" t="b">
        <v>0</v>
      </c>
      <c r="K1209" t="s">
        <v>3486</v>
      </c>
      <c r="L1209" t="s">
        <v>25</v>
      </c>
      <c r="M1209" t="s">
        <v>26</v>
      </c>
      <c r="N1209">
        <v>156</v>
      </c>
      <c r="O1209">
        <v>5027</v>
      </c>
      <c r="P1209">
        <v>0.94</v>
      </c>
      <c r="Q1209">
        <v>5183</v>
      </c>
      <c r="R1209">
        <v>3.0098398610843138E-2</v>
      </c>
      <c r="S1209">
        <v>0.96990160138915682</v>
      </c>
      <c r="T1209">
        <v>3</v>
      </c>
    </row>
    <row r="1210" spans="1:20" x14ac:dyDescent="0.3">
      <c r="A1210" t="s">
        <v>3372</v>
      </c>
      <c r="B1210">
        <v>305330042</v>
      </c>
      <c r="C1210">
        <v>1</v>
      </c>
      <c r="D1210">
        <v>139</v>
      </c>
      <c r="E1210">
        <v>5</v>
      </c>
      <c r="F1210">
        <v>474950</v>
      </c>
      <c r="G1210" t="s">
        <v>3487</v>
      </c>
      <c r="H1210" t="s">
        <v>3402</v>
      </c>
      <c r="I1210" t="s">
        <v>338</v>
      </c>
      <c r="J1210" t="b">
        <v>0</v>
      </c>
      <c r="K1210" t="s">
        <v>339</v>
      </c>
      <c r="L1210" t="s">
        <v>25</v>
      </c>
      <c r="M1210" t="s">
        <v>26</v>
      </c>
      <c r="N1210">
        <v>1357</v>
      </c>
      <c r="O1210">
        <v>13169</v>
      </c>
      <c r="P1210">
        <v>0.81</v>
      </c>
      <c r="Q1210">
        <v>14526</v>
      </c>
      <c r="R1210">
        <v>9.3418697507916842E-2</v>
      </c>
      <c r="S1210">
        <v>0.90658130249208313</v>
      </c>
      <c r="T1210">
        <v>3</v>
      </c>
    </row>
    <row r="1211" spans="1:20" x14ac:dyDescent="0.3">
      <c r="A1211" t="s">
        <v>3372</v>
      </c>
      <c r="B1211">
        <v>305952399</v>
      </c>
      <c r="C1211">
        <v>1</v>
      </c>
      <c r="D1211">
        <v>15</v>
      </c>
      <c r="E1211">
        <v>3</v>
      </c>
      <c r="F1211">
        <v>26700</v>
      </c>
      <c r="G1211" t="s">
        <v>3488</v>
      </c>
      <c r="H1211" t="s">
        <v>3489</v>
      </c>
      <c r="I1211" t="s">
        <v>3490</v>
      </c>
      <c r="J1211" t="b">
        <v>0</v>
      </c>
      <c r="K1211" t="s">
        <v>3491</v>
      </c>
      <c r="L1211" t="s">
        <v>25</v>
      </c>
      <c r="M1211" t="s">
        <v>26</v>
      </c>
      <c r="N1211">
        <v>631</v>
      </c>
      <c r="O1211">
        <v>16648</v>
      </c>
      <c r="P1211">
        <v>0.89</v>
      </c>
      <c r="Q1211">
        <v>17279</v>
      </c>
      <c r="R1211">
        <v>3.651831703223566E-2</v>
      </c>
      <c r="S1211">
        <v>0.96348168296776437</v>
      </c>
      <c r="T1211">
        <v>3</v>
      </c>
    </row>
    <row r="1212" spans="1:20" x14ac:dyDescent="0.3">
      <c r="A1212" t="s">
        <v>3372</v>
      </c>
      <c r="B1212">
        <v>312315021</v>
      </c>
      <c r="C1212">
        <v>1</v>
      </c>
      <c r="D1212">
        <v>189</v>
      </c>
      <c r="E1212">
        <v>200</v>
      </c>
      <c r="F1212">
        <v>10398000</v>
      </c>
      <c r="G1212" t="s">
        <v>3492</v>
      </c>
      <c r="H1212" t="s">
        <v>3380</v>
      </c>
      <c r="I1212" t="s">
        <v>3493</v>
      </c>
      <c r="J1212" t="b">
        <v>0</v>
      </c>
      <c r="K1212" t="s">
        <v>3494</v>
      </c>
      <c r="L1212" t="s">
        <v>25</v>
      </c>
      <c r="M1212" t="s">
        <v>26</v>
      </c>
      <c r="N1212">
        <v>210</v>
      </c>
      <c r="O1212">
        <v>3666</v>
      </c>
      <c r="P1212">
        <v>0.96</v>
      </c>
      <c r="Q1212">
        <v>3876</v>
      </c>
      <c r="R1212">
        <v>5.4179566563467493E-2</v>
      </c>
      <c r="S1212">
        <v>0.94582043343653255</v>
      </c>
      <c r="T1212">
        <v>3</v>
      </c>
    </row>
    <row r="1213" spans="1:20" x14ac:dyDescent="0.3">
      <c r="A1213" t="s">
        <v>3372</v>
      </c>
      <c r="B1213">
        <v>324508797</v>
      </c>
      <c r="C1213">
        <v>1</v>
      </c>
      <c r="D1213">
        <v>601</v>
      </c>
      <c r="E1213">
        <v>250</v>
      </c>
      <c r="F1213">
        <v>2372500</v>
      </c>
      <c r="G1213" t="s">
        <v>3495</v>
      </c>
      <c r="H1213" t="s">
        <v>3380</v>
      </c>
      <c r="I1213" t="s">
        <v>3496</v>
      </c>
      <c r="J1213" t="b">
        <v>0</v>
      </c>
      <c r="K1213" t="s">
        <v>3497</v>
      </c>
      <c r="L1213" t="s">
        <v>25</v>
      </c>
      <c r="M1213" t="s">
        <v>26</v>
      </c>
      <c r="N1213">
        <v>312</v>
      </c>
      <c r="O1213">
        <v>7159</v>
      </c>
      <c r="P1213">
        <v>0.93</v>
      </c>
      <c r="Q1213">
        <v>7471</v>
      </c>
      <c r="R1213">
        <v>4.1761477713826788E-2</v>
      </c>
      <c r="S1213">
        <v>0.95823852228617323</v>
      </c>
      <c r="T1213">
        <v>3</v>
      </c>
    </row>
    <row r="1214" spans="1:20" x14ac:dyDescent="0.3">
      <c r="A1214" t="s">
        <v>3372</v>
      </c>
      <c r="B1214">
        <v>329153926</v>
      </c>
      <c r="C1214">
        <v>1</v>
      </c>
      <c r="D1214">
        <v>864</v>
      </c>
      <c r="E1214">
        <v>250</v>
      </c>
      <c r="F1214">
        <v>14997500</v>
      </c>
      <c r="G1214" t="s">
        <v>3498</v>
      </c>
      <c r="H1214" t="s">
        <v>3380</v>
      </c>
      <c r="I1214" t="s">
        <v>3499</v>
      </c>
      <c r="J1214" t="b">
        <v>0</v>
      </c>
      <c r="K1214" t="s">
        <v>3500</v>
      </c>
      <c r="L1214" t="s">
        <v>25</v>
      </c>
      <c r="M1214" t="s">
        <v>31</v>
      </c>
      <c r="N1214">
        <v>107</v>
      </c>
      <c r="O1214">
        <v>1999</v>
      </c>
      <c r="P1214">
        <v>0.92</v>
      </c>
      <c r="Q1214">
        <v>2106</v>
      </c>
      <c r="R1214">
        <v>5.0807217473884142E-2</v>
      </c>
      <c r="S1214">
        <v>0.94919278252611583</v>
      </c>
      <c r="T1214">
        <v>3</v>
      </c>
    </row>
    <row r="1215" spans="1:20" x14ac:dyDescent="0.3">
      <c r="A1215" t="s">
        <v>3372</v>
      </c>
      <c r="B1215">
        <v>360735017</v>
      </c>
      <c r="C1215">
        <v>2</v>
      </c>
      <c r="D1215">
        <v>481</v>
      </c>
      <c r="E1215">
        <v>1000</v>
      </c>
      <c r="F1215">
        <v>2583500</v>
      </c>
      <c r="G1215" t="s">
        <v>3501</v>
      </c>
      <c r="H1215" t="s">
        <v>3502</v>
      </c>
      <c r="I1215" t="s">
        <v>3503</v>
      </c>
      <c r="J1215" t="b">
        <v>0</v>
      </c>
      <c r="K1215" t="s">
        <v>3504</v>
      </c>
      <c r="L1215" t="s">
        <v>25</v>
      </c>
      <c r="M1215" t="s">
        <v>26</v>
      </c>
      <c r="N1215">
        <v>1022</v>
      </c>
      <c r="O1215">
        <v>33535</v>
      </c>
      <c r="P1215">
        <v>0.95</v>
      </c>
      <c r="Q1215">
        <v>34557</v>
      </c>
      <c r="R1215">
        <v>2.9574326475099111E-2</v>
      </c>
      <c r="S1215">
        <v>0.97042567352490083</v>
      </c>
      <c r="T1215">
        <v>3</v>
      </c>
    </row>
    <row r="1216" spans="1:20" x14ac:dyDescent="0.3">
      <c r="A1216" t="s">
        <v>3372</v>
      </c>
      <c r="B1216">
        <v>364849855</v>
      </c>
      <c r="C1216">
        <v>1</v>
      </c>
      <c r="D1216">
        <v>0</v>
      </c>
      <c r="E1216">
        <v>0</v>
      </c>
      <c r="F1216">
        <v>0</v>
      </c>
      <c r="G1216" t="s">
        <v>3505</v>
      </c>
      <c r="H1216" t="s">
        <v>3433</v>
      </c>
      <c r="I1216" t="s">
        <v>136</v>
      </c>
      <c r="J1216" t="b">
        <v>0</v>
      </c>
      <c r="K1216" t="s">
        <v>137</v>
      </c>
      <c r="L1216" t="s">
        <v>25</v>
      </c>
      <c r="M1216" t="s">
        <v>26</v>
      </c>
      <c r="N1216">
        <v>2149</v>
      </c>
      <c r="O1216">
        <v>35599</v>
      </c>
      <c r="P1216">
        <v>0.86</v>
      </c>
      <c r="Q1216">
        <v>37748</v>
      </c>
      <c r="R1216">
        <v>5.6930168485747591E-2</v>
      </c>
      <c r="S1216">
        <v>0.94306983151425239</v>
      </c>
      <c r="T1216">
        <v>3</v>
      </c>
    </row>
    <row r="1217" spans="1:20" x14ac:dyDescent="0.3">
      <c r="A1217" t="s">
        <v>3372</v>
      </c>
      <c r="B1217">
        <v>394820259</v>
      </c>
      <c r="C1217">
        <v>3</v>
      </c>
      <c r="D1217">
        <v>361</v>
      </c>
      <c r="E1217">
        <v>500</v>
      </c>
      <c r="F1217">
        <v>77950000</v>
      </c>
      <c r="G1217" t="s">
        <v>3506</v>
      </c>
      <c r="H1217" t="s">
        <v>3386</v>
      </c>
      <c r="I1217" t="s">
        <v>3507</v>
      </c>
      <c r="J1217" t="b">
        <v>0</v>
      </c>
      <c r="K1217" t="s">
        <v>3508</v>
      </c>
      <c r="L1217" t="s">
        <v>25</v>
      </c>
      <c r="M1217" t="s">
        <v>26</v>
      </c>
      <c r="N1217">
        <v>374</v>
      </c>
      <c r="O1217">
        <v>4701</v>
      </c>
      <c r="P1217">
        <v>0.9</v>
      </c>
      <c r="Q1217">
        <v>5075</v>
      </c>
      <c r="R1217">
        <v>7.3694581280788179E-2</v>
      </c>
      <c r="S1217">
        <v>0.92630541871921179</v>
      </c>
      <c r="T1217">
        <v>0</v>
      </c>
    </row>
    <row r="1218" spans="1:20" x14ac:dyDescent="0.3">
      <c r="A1218" t="s">
        <v>3372</v>
      </c>
      <c r="B1218">
        <v>413173645</v>
      </c>
      <c r="C1218">
        <v>1</v>
      </c>
      <c r="D1218">
        <v>340</v>
      </c>
      <c r="E1218">
        <v>250</v>
      </c>
      <c r="F1218">
        <v>9922500</v>
      </c>
      <c r="G1218" t="s">
        <v>3509</v>
      </c>
      <c r="H1218" t="s">
        <v>3510</v>
      </c>
      <c r="I1218" t="s">
        <v>143</v>
      </c>
      <c r="J1218" t="b">
        <v>0</v>
      </c>
      <c r="K1218" t="s">
        <v>144</v>
      </c>
      <c r="L1218" t="s">
        <v>25</v>
      </c>
      <c r="M1218" t="s">
        <v>26</v>
      </c>
      <c r="N1218">
        <v>7437</v>
      </c>
      <c r="O1218">
        <v>170620</v>
      </c>
      <c r="P1218">
        <v>0.9</v>
      </c>
      <c r="Q1218">
        <v>178057</v>
      </c>
      <c r="R1218">
        <v>4.1767523882801583E-2</v>
      </c>
      <c r="S1218">
        <v>0.95823247611719842</v>
      </c>
      <c r="T1218">
        <v>3</v>
      </c>
    </row>
    <row r="1219" spans="1:20" x14ac:dyDescent="0.3">
      <c r="A1219" t="s">
        <v>3372</v>
      </c>
      <c r="B1219">
        <v>434480919</v>
      </c>
      <c r="C1219">
        <v>1</v>
      </c>
      <c r="D1219">
        <v>812</v>
      </c>
      <c r="E1219">
        <v>5000</v>
      </c>
      <c r="F1219">
        <v>79950000</v>
      </c>
      <c r="G1219" t="s">
        <v>3511</v>
      </c>
      <c r="H1219" t="s">
        <v>3424</v>
      </c>
      <c r="I1219" t="s">
        <v>3512</v>
      </c>
      <c r="J1219" t="b">
        <v>0</v>
      </c>
      <c r="K1219" t="s">
        <v>3513</v>
      </c>
      <c r="L1219" t="s">
        <v>25</v>
      </c>
      <c r="M1219" t="s">
        <v>26</v>
      </c>
      <c r="N1219">
        <v>190</v>
      </c>
      <c r="O1219">
        <v>9120</v>
      </c>
      <c r="P1219">
        <v>0.93</v>
      </c>
      <c r="Q1219">
        <v>9310</v>
      </c>
      <c r="R1219">
        <v>2.0408163265306121E-2</v>
      </c>
      <c r="S1219">
        <v>0.97959183673469385</v>
      </c>
      <c r="T1219">
        <v>0</v>
      </c>
    </row>
    <row r="1220" spans="1:20" x14ac:dyDescent="0.3">
      <c r="A1220" t="s">
        <v>3372</v>
      </c>
      <c r="B1220">
        <v>434827190</v>
      </c>
      <c r="C1220">
        <v>1</v>
      </c>
      <c r="D1220">
        <v>490</v>
      </c>
      <c r="E1220">
        <v>250</v>
      </c>
      <c r="F1220">
        <v>23747500</v>
      </c>
      <c r="G1220" t="s">
        <v>3514</v>
      </c>
      <c r="H1220" t="s">
        <v>3510</v>
      </c>
      <c r="I1220" t="s">
        <v>3515</v>
      </c>
      <c r="J1220" t="b">
        <v>0</v>
      </c>
      <c r="K1220" t="s">
        <v>3516</v>
      </c>
      <c r="L1220" t="s">
        <v>25</v>
      </c>
      <c r="N1220">
        <v>87</v>
      </c>
      <c r="O1220">
        <v>738</v>
      </c>
      <c r="P1220">
        <v>0.73</v>
      </c>
      <c r="Q1220">
        <v>825</v>
      </c>
      <c r="R1220">
        <v>0.1054545454545455</v>
      </c>
      <c r="S1220">
        <v>0.89454545454545453</v>
      </c>
      <c r="T1220">
        <v>3</v>
      </c>
    </row>
    <row r="1221" spans="1:20" x14ac:dyDescent="0.3">
      <c r="A1221" t="s">
        <v>3372</v>
      </c>
      <c r="B1221">
        <v>440378475</v>
      </c>
      <c r="C1221">
        <v>5</v>
      </c>
      <c r="D1221">
        <v>1307</v>
      </c>
      <c r="E1221">
        <v>11500</v>
      </c>
      <c r="F1221">
        <v>41550000</v>
      </c>
      <c r="G1221" t="s">
        <v>3517</v>
      </c>
      <c r="H1221" t="s">
        <v>3518</v>
      </c>
      <c r="I1221" t="s">
        <v>3519</v>
      </c>
      <c r="J1221" t="b">
        <v>0</v>
      </c>
      <c r="K1221" t="s">
        <v>3520</v>
      </c>
      <c r="L1221" t="s">
        <v>25</v>
      </c>
      <c r="M1221" t="s">
        <v>26</v>
      </c>
      <c r="N1221">
        <v>454</v>
      </c>
      <c r="O1221">
        <v>11489</v>
      </c>
      <c r="P1221">
        <v>0.92</v>
      </c>
      <c r="Q1221">
        <v>11943</v>
      </c>
      <c r="R1221">
        <v>3.8013899355270872E-2</v>
      </c>
      <c r="S1221">
        <v>0.96198610064472911</v>
      </c>
      <c r="T1221">
        <v>0</v>
      </c>
    </row>
    <row r="1222" spans="1:20" x14ac:dyDescent="0.3">
      <c r="A1222" t="s">
        <v>3372</v>
      </c>
      <c r="B1222">
        <v>447995386</v>
      </c>
      <c r="C1222">
        <v>1</v>
      </c>
      <c r="D1222">
        <v>714</v>
      </c>
      <c r="E1222">
        <v>500</v>
      </c>
      <c r="F1222">
        <v>6995000</v>
      </c>
      <c r="G1222" t="s">
        <v>3521</v>
      </c>
      <c r="H1222" t="s">
        <v>3388</v>
      </c>
      <c r="I1222" t="s">
        <v>3522</v>
      </c>
      <c r="J1222" t="b">
        <v>0</v>
      </c>
      <c r="K1222" t="s">
        <v>3523</v>
      </c>
      <c r="L1222" t="s">
        <v>25</v>
      </c>
      <c r="M1222" t="s">
        <v>26</v>
      </c>
      <c r="N1222">
        <v>62</v>
      </c>
      <c r="O1222">
        <v>2372</v>
      </c>
      <c r="P1222">
        <v>0.95</v>
      </c>
      <c r="Q1222">
        <v>2434</v>
      </c>
      <c r="R1222">
        <v>2.5472473294987679E-2</v>
      </c>
      <c r="S1222">
        <v>0.9745275267050123</v>
      </c>
      <c r="T1222">
        <v>3</v>
      </c>
    </row>
    <row r="1223" spans="1:20" x14ac:dyDescent="0.3">
      <c r="A1223" t="s">
        <v>3372</v>
      </c>
      <c r="B1223">
        <v>475769084</v>
      </c>
      <c r="C1223">
        <v>1</v>
      </c>
      <c r="D1223">
        <v>39</v>
      </c>
      <c r="E1223">
        <v>50</v>
      </c>
      <c r="F1223">
        <v>1596150</v>
      </c>
      <c r="G1223" t="s">
        <v>3524</v>
      </c>
      <c r="H1223" t="s">
        <v>3384</v>
      </c>
      <c r="I1223" t="s">
        <v>3525</v>
      </c>
      <c r="J1223" t="b">
        <v>0</v>
      </c>
      <c r="K1223" t="s">
        <v>3526</v>
      </c>
      <c r="L1223" t="s">
        <v>25</v>
      </c>
      <c r="M1223" t="s">
        <v>119</v>
      </c>
      <c r="N1223">
        <v>16</v>
      </c>
      <c r="O1223">
        <v>233</v>
      </c>
      <c r="P1223">
        <v>0.74</v>
      </c>
      <c r="Q1223">
        <v>249</v>
      </c>
      <c r="R1223">
        <v>6.4257028112449793E-2</v>
      </c>
      <c r="S1223">
        <v>0.93574297188755018</v>
      </c>
      <c r="T1223">
        <v>3</v>
      </c>
    </row>
    <row r="1224" spans="1:20" x14ac:dyDescent="0.3">
      <c r="A1224" t="s">
        <v>3372</v>
      </c>
      <c r="B1224">
        <v>483903060</v>
      </c>
      <c r="C1224">
        <v>1</v>
      </c>
      <c r="D1224">
        <v>42</v>
      </c>
      <c r="E1224">
        <v>1</v>
      </c>
      <c r="F1224">
        <v>9980</v>
      </c>
      <c r="G1224" t="s">
        <v>3527</v>
      </c>
      <c r="H1224" t="s">
        <v>3528</v>
      </c>
      <c r="I1224" t="s">
        <v>3529</v>
      </c>
      <c r="J1224" t="b">
        <v>0</v>
      </c>
      <c r="K1224" t="s">
        <v>3530</v>
      </c>
      <c r="L1224" t="s">
        <v>25</v>
      </c>
      <c r="M1224" t="s">
        <v>26</v>
      </c>
      <c r="N1224">
        <v>398</v>
      </c>
      <c r="O1224">
        <v>6461</v>
      </c>
      <c r="P1224">
        <v>0.89</v>
      </c>
      <c r="Q1224">
        <v>6859</v>
      </c>
      <c r="R1224">
        <v>5.8025951304854932E-2</v>
      </c>
      <c r="S1224">
        <v>0.94197404869514512</v>
      </c>
      <c r="T1224">
        <v>3</v>
      </c>
    </row>
    <row r="1225" spans="1:20" x14ac:dyDescent="0.3">
      <c r="A1225" t="s">
        <v>3372</v>
      </c>
      <c r="B1225">
        <v>494294258</v>
      </c>
      <c r="C1225">
        <v>1</v>
      </c>
      <c r="D1225">
        <v>977</v>
      </c>
      <c r="E1225">
        <v>5000</v>
      </c>
      <c r="F1225">
        <v>6950000</v>
      </c>
      <c r="G1225" t="s">
        <v>3531</v>
      </c>
      <c r="H1225" t="s">
        <v>3384</v>
      </c>
      <c r="I1225" t="s">
        <v>391</v>
      </c>
      <c r="J1225" t="b">
        <v>0</v>
      </c>
      <c r="K1225" t="s">
        <v>392</v>
      </c>
      <c r="L1225" t="s">
        <v>25</v>
      </c>
      <c r="M1225" t="s">
        <v>26</v>
      </c>
      <c r="N1225">
        <v>22474</v>
      </c>
      <c r="O1225">
        <v>313572</v>
      </c>
      <c r="P1225">
        <v>0.71</v>
      </c>
      <c r="Q1225">
        <v>336046</v>
      </c>
      <c r="R1225">
        <v>6.6877748879617671E-2</v>
      </c>
      <c r="S1225">
        <v>0.93312225112038227</v>
      </c>
      <c r="T1225">
        <v>3</v>
      </c>
    </row>
    <row r="1226" spans="1:20" x14ac:dyDescent="0.3">
      <c r="A1226" t="s">
        <v>3372</v>
      </c>
      <c r="B1226">
        <v>550379981</v>
      </c>
      <c r="C1226">
        <v>1</v>
      </c>
      <c r="D1226">
        <v>775</v>
      </c>
      <c r="E1226">
        <v>5500</v>
      </c>
      <c r="F1226">
        <v>18095000</v>
      </c>
      <c r="G1226" t="s">
        <v>3197</v>
      </c>
      <c r="H1226" t="s">
        <v>3074</v>
      </c>
      <c r="I1226" t="s">
        <v>3198</v>
      </c>
      <c r="J1226" t="b">
        <v>0</v>
      </c>
      <c r="K1226" t="s">
        <v>3199</v>
      </c>
      <c r="L1226" t="s">
        <v>25</v>
      </c>
      <c r="M1226" t="s">
        <v>26</v>
      </c>
      <c r="N1226">
        <v>286</v>
      </c>
      <c r="O1226">
        <v>12242</v>
      </c>
      <c r="P1226">
        <v>0.92</v>
      </c>
      <c r="Q1226">
        <v>12528</v>
      </c>
      <c r="R1226">
        <v>2.282886334610473E-2</v>
      </c>
      <c r="S1226">
        <v>0.97717113665389532</v>
      </c>
      <c r="T1226">
        <v>3</v>
      </c>
    </row>
    <row r="1227" spans="1:20" x14ac:dyDescent="0.3">
      <c r="A1227" t="s">
        <v>3372</v>
      </c>
      <c r="B1227">
        <v>569950014</v>
      </c>
      <c r="C1227">
        <v>1</v>
      </c>
      <c r="D1227">
        <v>0</v>
      </c>
      <c r="E1227">
        <v>0</v>
      </c>
      <c r="F1227">
        <v>0</v>
      </c>
      <c r="G1227" t="s">
        <v>3532</v>
      </c>
      <c r="H1227" t="s">
        <v>3533</v>
      </c>
      <c r="I1227" t="s">
        <v>3534</v>
      </c>
      <c r="J1227" t="b">
        <v>0</v>
      </c>
      <c r="K1227" t="s">
        <v>3535</v>
      </c>
      <c r="L1227" t="s">
        <v>25</v>
      </c>
      <c r="M1227" t="s">
        <v>26</v>
      </c>
      <c r="N1227">
        <v>256</v>
      </c>
      <c r="O1227">
        <v>7100</v>
      </c>
      <c r="P1227">
        <v>0.96</v>
      </c>
      <c r="Q1227">
        <v>7356</v>
      </c>
      <c r="R1227">
        <v>3.4801522566612293E-2</v>
      </c>
      <c r="S1227">
        <v>0.96519847743338771</v>
      </c>
      <c r="T1227">
        <v>3</v>
      </c>
    </row>
    <row r="1228" spans="1:20" x14ac:dyDescent="0.3">
      <c r="A1228" t="s">
        <v>3372</v>
      </c>
      <c r="B1228">
        <v>572971158</v>
      </c>
      <c r="C1228">
        <v>1</v>
      </c>
      <c r="D1228">
        <v>3</v>
      </c>
      <c r="E1228">
        <v>2</v>
      </c>
      <c r="F1228">
        <v>73980</v>
      </c>
      <c r="G1228" t="s">
        <v>3536</v>
      </c>
      <c r="H1228" t="s">
        <v>3415</v>
      </c>
      <c r="I1228" t="s">
        <v>3537</v>
      </c>
      <c r="J1228" t="b">
        <v>0</v>
      </c>
      <c r="K1228" t="s">
        <v>3538</v>
      </c>
      <c r="L1228" t="s">
        <v>25</v>
      </c>
      <c r="N1228">
        <v>21</v>
      </c>
      <c r="O1228">
        <v>500</v>
      </c>
      <c r="P1228">
        <v>1</v>
      </c>
      <c r="Q1228">
        <v>521</v>
      </c>
      <c r="R1228">
        <v>4.0307101727447218E-2</v>
      </c>
      <c r="S1228">
        <v>0.95969289827255277</v>
      </c>
      <c r="T1228">
        <v>3</v>
      </c>
    </row>
    <row r="1229" spans="1:20" x14ac:dyDescent="0.3">
      <c r="A1229" t="s">
        <v>3372</v>
      </c>
      <c r="B1229">
        <v>579075469</v>
      </c>
      <c r="C1229">
        <v>4</v>
      </c>
      <c r="D1229">
        <v>1141</v>
      </c>
      <c r="E1229">
        <v>217425</v>
      </c>
      <c r="F1229">
        <v>501388250</v>
      </c>
      <c r="G1229" t="s">
        <v>3539</v>
      </c>
      <c r="H1229" t="s">
        <v>3384</v>
      </c>
      <c r="I1229" t="s">
        <v>2455</v>
      </c>
      <c r="J1229" t="b">
        <v>0</v>
      </c>
      <c r="K1229" t="s">
        <v>2456</v>
      </c>
      <c r="L1229" t="s">
        <v>25</v>
      </c>
      <c r="M1229" t="s">
        <v>26</v>
      </c>
      <c r="N1229">
        <v>1087</v>
      </c>
      <c r="O1229">
        <v>49411</v>
      </c>
      <c r="P1229">
        <v>0.94</v>
      </c>
      <c r="Q1229">
        <v>50498</v>
      </c>
      <c r="R1229">
        <v>2.1525604974454431E-2</v>
      </c>
      <c r="S1229">
        <v>0.97847439502554556</v>
      </c>
      <c r="T1229">
        <v>2</v>
      </c>
    </row>
    <row r="1230" spans="1:20" x14ac:dyDescent="0.3">
      <c r="A1230" t="s">
        <v>3372</v>
      </c>
      <c r="B1230">
        <v>582046359</v>
      </c>
      <c r="C1230">
        <v>3</v>
      </c>
      <c r="D1230">
        <v>500</v>
      </c>
      <c r="E1230">
        <v>3554</v>
      </c>
      <c r="F1230">
        <v>138560460</v>
      </c>
      <c r="G1230" t="s">
        <v>3540</v>
      </c>
      <c r="H1230" t="s">
        <v>3541</v>
      </c>
      <c r="I1230" t="s">
        <v>3542</v>
      </c>
      <c r="J1230" t="b">
        <v>0</v>
      </c>
      <c r="K1230" t="s">
        <v>3543</v>
      </c>
      <c r="L1230" t="s">
        <v>25</v>
      </c>
      <c r="M1230" t="s">
        <v>26</v>
      </c>
      <c r="N1230">
        <v>6938</v>
      </c>
      <c r="O1230">
        <v>103580</v>
      </c>
      <c r="P1230">
        <v>0.81</v>
      </c>
      <c r="Q1230">
        <v>110518</v>
      </c>
      <c r="R1230">
        <v>6.2777104182124177E-2</v>
      </c>
      <c r="S1230">
        <v>0.93722289581787577</v>
      </c>
      <c r="T1230">
        <v>0</v>
      </c>
    </row>
    <row r="1231" spans="1:20" x14ac:dyDescent="0.3">
      <c r="A1231" t="s">
        <v>3372</v>
      </c>
      <c r="B1231">
        <v>611714298</v>
      </c>
      <c r="C1231">
        <v>4</v>
      </c>
      <c r="D1231">
        <v>955</v>
      </c>
      <c r="E1231">
        <v>11000</v>
      </c>
      <c r="F1231">
        <v>215365000</v>
      </c>
      <c r="G1231" t="s">
        <v>3544</v>
      </c>
      <c r="H1231" t="s">
        <v>3441</v>
      </c>
      <c r="I1231" t="s">
        <v>1908</v>
      </c>
      <c r="J1231" t="b">
        <v>0</v>
      </c>
      <c r="K1231" t="s">
        <v>1909</v>
      </c>
      <c r="L1231" t="s">
        <v>25</v>
      </c>
      <c r="M1231" t="s">
        <v>26</v>
      </c>
      <c r="N1231">
        <v>522</v>
      </c>
      <c r="O1231">
        <v>23610</v>
      </c>
      <c r="P1231">
        <v>0.89</v>
      </c>
      <c r="Q1231">
        <v>24132</v>
      </c>
      <c r="R1231">
        <v>2.1631029338637489E-2</v>
      </c>
      <c r="S1231">
        <v>0.97836897066136252</v>
      </c>
      <c r="T1231">
        <v>4</v>
      </c>
    </row>
    <row r="1232" spans="1:20" x14ac:dyDescent="0.3">
      <c r="A1232" t="s">
        <v>3372</v>
      </c>
      <c r="B1232">
        <v>613899966</v>
      </c>
      <c r="C1232">
        <v>1</v>
      </c>
      <c r="D1232">
        <v>502</v>
      </c>
      <c r="E1232">
        <v>500</v>
      </c>
      <c r="F1232">
        <v>12495000</v>
      </c>
      <c r="G1232" t="s">
        <v>3545</v>
      </c>
      <c r="H1232" t="s">
        <v>3398</v>
      </c>
      <c r="I1232" t="s">
        <v>404</v>
      </c>
      <c r="J1232" t="b">
        <v>0</v>
      </c>
      <c r="K1232" t="s">
        <v>405</v>
      </c>
      <c r="L1232" t="s">
        <v>25</v>
      </c>
      <c r="M1232" t="s">
        <v>26</v>
      </c>
      <c r="N1232">
        <v>1189</v>
      </c>
      <c r="O1232">
        <v>26002</v>
      </c>
      <c r="P1232">
        <v>0.84</v>
      </c>
      <c r="Q1232">
        <v>27191</v>
      </c>
      <c r="R1232">
        <v>4.3727704019712398E-2</v>
      </c>
      <c r="S1232">
        <v>0.95627229598028762</v>
      </c>
      <c r="T1232">
        <v>3</v>
      </c>
    </row>
    <row r="1233" spans="1:20" x14ac:dyDescent="0.3">
      <c r="A1233" t="s">
        <v>3372</v>
      </c>
      <c r="B1233">
        <v>619619600</v>
      </c>
      <c r="C1233">
        <v>4</v>
      </c>
      <c r="D1233">
        <v>977</v>
      </c>
      <c r="E1233">
        <v>2000</v>
      </c>
      <c r="F1233">
        <v>40813000</v>
      </c>
      <c r="G1233" t="s">
        <v>3546</v>
      </c>
      <c r="H1233" t="s">
        <v>3547</v>
      </c>
      <c r="I1233" t="s">
        <v>3548</v>
      </c>
      <c r="J1233" t="b">
        <v>0</v>
      </c>
      <c r="K1233" t="s">
        <v>3549</v>
      </c>
      <c r="L1233" t="s">
        <v>25</v>
      </c>
      <c r="M1233" t="s">
        <v>26</v>
      </c>
      <c r="N1233">
        <v>165</v>
      </c>
      <c r="O1233">
        <v>8113</v>
      </c>
      <c r="P1233">
        <v>0.92</v>
      </c>
      <c r="Q1233">
        <v>8278</v>
      </c>
      <c r="R1233">
        <v>1.993235080937425E-2</v>
      </c>
      <c r="S1233">
        <v>0.98006764919062572</v>
      </c>
      <c r="T1233">
        <v>0</v>
      </c>
    </row>
    <row r="1234" spans="1:20" x14ac:dyDescent="0.3">
      <c r="A1234" t="s">
        <v>3372</v>
      </c>
      <c r="B1234">
        <v>626471471</v>
      </c>
      <c r="C1234">
        <v>1</v>
      </c>
      <c r="D1234">
        <v>977</v>
      </c>
      <c r="E1234">
        <v>5</v>
      </c>
      <c r="F1234">
        <v>899950</v>
      </c>
      <c r="G1234" t="s">
        <v>3550</v>
      </c>
      <c r="H1234" t="s">
        <v>3551</v>
      </c>
      <c r="I1234" t="s">
        <v>3552</v>
      </c>
      <c r="J1234" t="b">
        <v>0</v>
      </c>
      <c r="K1234" t="s">
        <v>3553</v>
      </c>
      <c r="L1234" t="s">
        <v>25</v>
      </c>
      <c r="M1234" t="s">
        <v>26</v>
      </c>
      <c r="N1234">
        <v>323</v>
      </c>
      <c r="O1234">
        <v>8746</v>
      </c>
      <c r="P1234">
        <v>0.91</v>
      </c>
      <c r="Q1234">
        <v>9069</v>
      </c>
      <c r="R1234">
        <v>3.561583416032639E-2</v>
      </c>
      <c r="S1234">
        <v>0.96438416583967357</v>
      </c>
      <c r="T1234">
        <v>3</v>
      </c>
    </row>
    <row r="1235" spans="1:20" x14ac:dyDescent="0.3">
      <c r="A1235" t="s">
        <v>3372</v>
      </c>
      <c r="B1235">
        <v>651964590</v>
      </c>
      <c r="C1235">
        <v>1</v>
      </c>
      <c r="D1235">
        <v>424</v>
      </c>
      <c r="E1235">
        <v>4023</v>
      </c>
      <c r="F1235">
        <v>9876465</v>
      </c>
      <c r="G1235" t="s">
        <v>3554</v>
      </c>
      <c r="H1235" t="s">
        <v>3384</v>
      </c>
      <c r="I1235" t="s">
        <v>3555</v>
      </c>
      <c r="J1235" t="b">
        <v>0</v>
      </c>
      <c r="K1235" t="s">
        <v>3556</v>
      </c>
      <c r="L1235" t="s">
        <v>25</v>
      </c>
      <c r="M1235" t="s">
        <v>26</v>
      </c>
      <c r="N1235">
        <v>2116</v>
      </c>
      <c r="O1235">
        <v>82087</v>
      </c>
      <c r="P1235">
        <v>0.86</v>
      </c>
      <c r="Q1235">
        <v>84203</v>
      </c>
      <c r="R1235">
        <v>2.5129745971046159E-2</v>
      </c>
      <c r="S1235">
        <v>0.97487025402895389</v>
      </c>
      <c r="T1235">
        <v>3</v>
      </c>
    </row>
    <row r="1236" spans="1:20" x14ac:dyDescent="0.3">
      <c r="A1236" t="s">
        <v>3372</v>
      </c>
      <c r="B1236">
        <v>656634810</v>
      </c>
      <c r="C1236">
        <v>1</v>
      </c>
      <c r="D1236">
        <v>928</v>
      </c>
      <c r="E1236">
        <v>500</v>
      </c>
      <c r="F1236">
        <v>2995000</v>
      </c>
      <c r="G1236" t="s">
        <v>3557</v>
      </c>
      <c r="H1236" t="s">
        <v>3424</v>
      </c>
      <c r="I1236" t="s">
        <v>2458</v>
      </c>
      <c r="J1236" t="b">
        <v>0</v>
      </c>
      <c r="K1236" t="s">
        <v>2459</v>
      </c>
      <c r="L1236" t="s">
        <v>25</v>
      </c>
      <c r="M1236" t="s">
        <v>26</v>
      </c>
      <c r="N1236">
        <v>833</v>
      </c>
      <c r="O1236">
        <v>15592</v>
      </c>
      <c r="P1236">
        <v>0.72</v>
      </c>
      <c r="Q1236">
        <v>16425</v>
      </c>
      <c r="R1236">
        <v>5.0715372907153729E-2</v>
      </c>
      <c r="S1236">
        <v>0.94928462709284622</v>
      </c>
      <c r="T1236">
        <v>3</v>
      </c>
    </row>
    <row r="1237" spans="1:20" x14ac:dyDescent="0.3">
      <c r="A1237" t="s">
        <v>3372</v>
      </c>
      <c r="B1237">
        <v>671377593</v>
      </c>
      <c r="C1237">
        <v>1</v>
      </c>
      <c r="D1237">
        <v>409</v>
      </c>
      <c r="E1237">
        <v>5000</v>
      </c>
      <c r="F1237">
        <v>33200000</v>
      </c>
      <c r="G1237" t="s">
        <v>3558</v>
      </c>
      <c r="H1237" t="s">
        <v>3424</v>
      </c>
      <c r="I1237" t="s">
        <v>3559</v>
      </c>
      <c r="J1237" t="b">
        <v>0</v>
      </c>
      <c r="K1237" t="s">
        <v>3560</v>
      </c>
      <c r="L1237" t="s">
        <v>25</v>
      </c>
      <c r="M1237" t="s">
        <v>31</v>
      </c>
      <c r="N1237">
        <v>179</v>
      </c>
      <c r="O1237">
        <v>7750</v>
      </c>
      <c r="P1237">
        <v>0.81</v>
      </c>
      <c r="Q1237">
        <v>7929</v>
      </c>
      <c r="R1237">
        <v>2.257535628704755E-2</v>
      </c>
      <c r="S1237">
        <v>0.97742464371295246</v>
      </c>
      <c r="T1237">
        <v>3</v>
      </c>
    </row>
    <row r="1238" spans="1:20" x14ac:dyDescent="0.3">
      <c r="A1238" t="s">
        <v>3372</v>
      </c>
      <c r="B1238">
        <v>689785045</v>
      </c>
      <c r="C1238">
        <v>1</v>
      </c>
      <c r="D1238">
        <v>598</v>
      </c>
      <c r="E1238">
        <v>500</v>
      </c>
      <c r="F1238">
        <v>4745000</v>
      </c>
      <c r="G1238" t="s">
        <v>3561</v>
      </c>
      <c r="H1238" t="s">
        <v>3473</v>
      </c>
      <c r="I1238" t="s">
        <v>1922</v>
      </c>
      <c r="J1238" t="b">
        <v>0</v>
      </c>
      <c r="K1238" t="s">
        <v>1923</v>
      </c>
      <c r="L1238" t="s">
        <v>25</v>
      </c>
      <c r="M1238" t="s">
        <v>26</v>
      </c>
      <c r="N1238">
        <v>2869</v>
      </c>
      <c r="O1238">
        <v>83721</v>
      </c>
      <c r="P1238">
        <v>0.78</v>
      </c>
      <c r="Q1238">
        <v>86590</v>
      </c>
      <c r="R1238">
        <v>3.3133156253608957E-2</v>
      </c>
      <c r="S1238">
        <v>0.96686684374639109</v>
      </c>
      <c r="T1238">
        <v>3</v>
      </c>
    </row>
    <row r="1239" spans="1:20" x14ac:dyDescent="0.3">
      <c r="A1239" t="s">
        <v>3372</v>
      </c>
      <c r="B1239">
        <v>691708738</v>
      </c>
      <c r="C1239">
        <v>2</v>
      </c>
      <c r="D1239">
        <v>789</v>
      </c>
      <c r="E1239">
        <v>4150</v>
      </c>
      <c r="F1239">
        <v>40285150</v>
      </c>
      <c r="G1239" t="s">
        <v>3562</v>
      </c>
      <c r="H1239" t="s">
        <v>3390</v>
      </c>
      <c r="I1239" t="s">
        <v>3239</v>
      </c>
      <c r="J1239" t="b">
        <v>0</v>
      </c>
      <c r="K1239" t="s">
        <v>3240</v>
      </c>
      <c r="L1239" t="s">
        <v>25</v>
      </c>
      <c r="M1239" t="s">
        <v>26</v>
      </c>
      <c r="N1239">
        <v>936</v>
      </c>
      <c r="O1239">
        <v>14009</v>
      </c>
      <c r="P1239">
        <v>0.81</v>
      </c>
      <c r="Q1239">
        <v>14945</v>
      </c>
      <c r="R1239">
        <v>6.2629642020742726E-2</v>
      </c>
      <c r="S1239">
        <v>0.93737035797925727</v>
      </c>
      <c r="T1239">
        <v>0</v>
      </c>
    </row>
    <row r="1240" spans="1:20" x14ac:dyDescent="0.3">
      <c r="A1240" t="s">
        <v>3372</v>
      </c>
      <c r="B1240">
        <v>692035790</v>
      </c>
      <c r="C1240">
        <v>2</v>
      </c>
      <c r="D1240">
        <v>66</v>
      </c>
      <c r="E1240">
        <v>10</v>
      </c>
      <c r="F1240">
        <v>160925</v>
      </c>
      <c r="G1240" t="s">
        <v>3563</v>
      </c>
      <c r="H1240" t="s">
        <v>3394</v>
      </c>
      <c r="I1240" t="s">
        <v>1926</v>
      </c>
      <c r="J1240" t="b">
        <v>0</v>
      </c>
      <c r="K1240" t="s">
        <v>1927</v>
      </c>
      <c r="L1240" t="s">
        <v>25</v>
      </c>
      <c r="M1240" t="s">
        <v>26</v>
      </c>
      <c r="N1240">
        <v>696</v>
      </c>
      <c r="O1240">
        <v>29461</v>
      </c>
      <c r="P1240">
        <v>0.78</v>
      </c>
      <c r="Q1240">
        <v>30157</v>
      </c>
      <c r="R1240">
        <v>2.3079218755181222E-2</v>
      </c>
      <c r="S1240">
        <v>0.97692078124481874</v>
      </c>
      <c r="T1240">
        <v>3</v>
      </c>
    </row>
    <row r="1241" spans="1:20" x14ac:dyDescent="0.3">
      <c r="A1241" t="s">
        <v>3372</v>
      </c>
      <c r="B1241">
        <v>712326202</v>
      </c>
      <c r="C1241">
        <v>1</v>
      </c>
      <c r="D1241">
        <v>316</v>
      </c>
      <c r="E1241">
        <v>500</v>
      </c>
      <c r="F1241">
        <v>1221500</v>
      </c>
      <c r="G1241" t="s">
        <v>3564</v>
      </c>
      <c r="H1241" t="s">
        <v>3390</v>
      </c>
      <c r="I1241" t="s">
        <v>3565</v>
      </c>
      <c r="J1241" t="b">
        <v>0</v>
      </c>
      <c r="K1241" t="s">
        <v>3566</v>
      </c>
      <c r="L1241" t="s">
        <v>25</v>
      </c>
      <c r="M1241" t="s">
        <v>26</v>
      </c>
      <c r="N1241">
        <v>945</v>
      </c>
      <c r="O1241">
        <v>34755</v>
      </c>
      <c r="P1241">
        <v>0.97</v>
      </c>
      <c r="Q1241">
        <v>35700</v>
      </c>
      <c r="R1241">
        <v>2.6470588235294121E-2</v>
      </c>
      <c r="S1241">
        <v>0.97352941176470587</v>
      </c>
      <c r="T1241">
        <v>3</v>
      </c>
    </row>
    <row r="1242" spans="1:20" x14ac:dyDescent="0.3">
      <c r="A1242" t="s">
        <v>3372</v>
      </c>
      <c r="B1242">
        <v>714629776</v>
      </c>
      <c r="C1242">
        <v>1</v>
      </c>
      <c r="D1242">
        <v>77</v>
      </c>
      <c r="E1242">
        <v>25</v>
      </c>
      <c r="F1242">
        <v>172325</v>
      </c>
      <c r="G1242" t="s">
        <v>3567</v>
      </c>
      <c r="H1242" t="s">
        <v>3394</v>
      </c>
      <c r="I1242" t="s">
        <v>3568</v>
      </c>
      <c r="J1242" t="b">
        <v>0</v>
      </c>
      <c r="K1242" t="s">
        <v>3569</v>
      </c>
      <c r="L1242" t="s">
        <v>25</v>
      </c>
      <c r="M1242" t="s">
        <v>26</v>
      </c>
      <c r="N1242">
        <v>23</v>
      </c>
      <c r="O1242">
        <v>1072</v>
      </c>
      <c r="P1242">
        <v>1</v>
      </c>
      <c r="Q1242">
        <v>1095</v>
      </c>
      <c r="R1242">
        <v>2.100456621004566E-2</v>
      </c>
      <c r="S1242">
        <v>0.97899543378995435</v>
      </c>
      <c r="T1242">
        <v>3</v>
      </c>
    </row>
    <row r="1243" spans="1:20" x14ac:dyDescent="0.3">
      <c r="A1243" t="s">
        <v>3372</v>
      </c>
      <c r="B1243">
        <v>732798289</v>
      </c>
      <c r="C1243">
        <v>2</v>
      </c>
      <c r="D1243">
        <v>538</v>
      </c>
      <c r="E1243">
        <v>450</v>
      </c>
      <c r="F1243">
        <v>22495500</v>
      </c>
      <c r="G1243" t="s">
        <v>3570</v>
      </c>
      <c r="H1243" t="s">
        <v>3380</v>
      </c>
      <c r="I1243" t="s">
        <v>3571</v>
      </c>
      <c r="J1243" t="b">
        <v>0</v>
      </c>
      <c r="K1243" t="s">
        <v>3572</v>
      </c>
      <c r="L1243" t="s">
        <v>25</v>
      </c>
      <c r="M1243" t="s">
        <v>26</v>
      </c>
      <c r="N1243">
        <v>993</v>
      </c>
      <c r="O1243">
        <v>28636</v>
      </c>
      <c r="P1243">
        <v>0.87</v>
      </c>
      <c r="Q1243">
        <v>29629</v>
      </c>
      <c r="R1243">
        <v>3.3514462182321382E-2</v>
      </c>
      <c r="S1243">
        <v>0.96648553781767865</v>
      </c>
      <c r="T1243">
        <v>3</v>
      </c>
    </row>
    <row r="1244" spans="1:20" x14ac:dyDescent="0.3">
      <c r="A1244" t="s">
        <v>3372</v>
      </c>
      <c r="B1244">
        <v>734982717</v>
      </c>
      <c r="C1244">
        <v>1</v>
      </c>
      <c r="D1244">
        <v>583</v>
      </c>
      <c r="E1244">
        <v>500</v>
      </c>
      <c r="F1244">
        <v>2495000</v>
      </c>
      <c r="G1244" t="s">
        <v>3573</v>
      </c>
      <c r="H1244" t="s">
        <v>3473</v>
      </c>
      <c r="I1244" t="s">
        <v>1943</v>
      </c>
      <c r="J1244" t="b">
        <v>0</v>
      </c>
      <c r="K1244" t="s">
        <v>1944</v>
      </c>
      <c r="L1244" t="s">
        <v>25</v>
      </c>
      <c r="M1244" t="s">
        <v>26</v>
      </c>
      <c r="N1244">
        <v>1358</v>
      </c>
      <c r="O1244">
        <v>34031</v>
      </c>
      <c r="P1244">
        <v>0.71</v>
      </c>
      <c r="Q1244">
        <v>35389</v>
      </c>
      <c r="R1244">
        <v>3.8373505891661247E-2</v>
      </c>
      <c r="S1244">
        <v>0.96162649410833878</v>
      </c>
      <c r="T1244">
        <v>3</v>
      </c>
    </row>
    <row r="1245" spans="1:20" x14ac:dyDescent="0.3">
      <c r="A1245" t="s">
        <v>3372</v>
      </c>
      <c r="B1245">
        <v>736371668</v>
      </c>
      <c r="C1245">
        <v>1</v>
      </c>
      <c r="D1245">
        <v>215</v>
      </c>
      <c r="E1245">
        <v>500</v>
      </c>
      <c r="F1245">
        <v>3495000</v>
      </c>
      <c r="G1245" t="s">
        <v>3574</v>
      </c>
      <c r="H1245" t="s">
        <v>3424</v>
      </c>
      <c r="I1245" t="s">
        <v>3575</v>
      </c>
      <c r="J1245" t="b">
        <v>0</v>
      </c>
      <c r="K1245" t="s">
        <v>3576</v>
      </c>
      <c r="L1245" t="s">
        <v>25</v>
      </c>
      <c r="M1245" t="s">
        <v>26</v>
      </c>
      <c r="N1245">
        <v>584</v>
      </c>
      <c r="O1245">
        <v>13310</v>
      </c>
      <c r="P1245">
        <v>0.85</v>
      </c>
      <c r="Q1245">
        <v>13894</v>
      </c>
      <c r="R1245">
        <v>4.2032532028213623E-2</v>
      </c>
      <c r="S1245">
        <v>0.95796746797178634</v>
      </c>
      <c r="T1245">
        <v>3</v>
      </c>
    </row>
    <row r="1246" spans="1:20" x14ac:dyDescent="0.3">
      <c r="A1246" t="s">
        <v>3372</v>
      </c>
      <c r="B1246">
        <v>746304585</v>
      </c>
      <c r="C1246">
        <v>1</v>
      </c>
      <c r="D1246">
        <v>117</v>
      </c>
      <c r="E1246">
        <v>25</v>
      </c>
      <c r="F1246">
        <v>449750</v>
      </c>
      <c r="G1246" t="s">
        <v>3577</v>
      </c>
      <c r="H1246" t="s">
        <v>3384</v>
      </c>
      <c r="I1246" t="s">
        <v>3578</v>
      </c>
      <c r="J1246" t="b">
        <v>0</v>
      </c>
      <c r="K1246" t="s">
        <v>3579</v>
      </c>
      <c r="L1246" t="s">
        <v>25</v>
      </c>
      <c r="M1246" t="s">
        <v>31</v>
      </c>
      <c r="N1246">
        <v>234</v>
      </c>
      <c r="O1246">
        <v>4362</v>
      </c>
      <c r="P1246">
        <v>0.84</v>
      </c>
      <c r="Q1246">
        <v>4596</v>
      </c>
      <c r="R1246">
        <v>5.0913838120104443E-2</v>
      </c>
      <c r="S1246">
        <v>0.94908616187989558</v>
      </c>
      <c r="T1246">
        <v>3</v>
      </c>
    </row>
    <row r="1247" spans="1:20" x14ac:dyDescent="0.3">
      <c r="A1247" t="s">
        <v>3372</v>
      </c>
      <c r="B1247">
        <v>746980271</v>
      </c>
      <c r="C1247">
        <v>1</v>
      </c>
      <c r="D1247">
        <v>10</v>
      </c>
      <c r="E1247">
        <v>5</v>
      </c>
      <c r="F1247">
        <v>245000</v>
      </c>
      <c r="G1247" t="s">
        <v>3580</v>
      </c>
      <c r="H1247" t="s">
        <v>3398</v>
      </c>
      <c r="I1247" t="s">
        <v>205</v>
      </c>
      <c r="J1247" t="b">
        <v>0</v>
      </c>
      <c r="K1247" t="s">
        <v>206</v>
      </c>
      <c r="L1247" t="s">
        <v>25</v>
      </c>
      <c r="M1247" t="s">
        <v>26</v>
      </c>
      <c r="N1247">
        <v>311</v>
      </c>
      <c r="O1247">
        <v>5054</v>
      </c>
      <c r="P1247">
        <v>0.84</v>
      </c>
      <c r="Q1247">
        <v>5365</v>
      </c>
      <c r="R1247">
        <v>5.7968313140726931E-2</v>
      </c>
      <c r="S1247">
        <v>0.94203168685927308</v>
      </c>
      <c r="T1247">
        <v>3</v>
      </c>
    </row>
    <row r="1248" spans="1:20" x14ac:dyDescent="0.3">
      <c r="A1248" t="s">
        <v>3372</v>
      </c>
      <c r="B1248">
        <v>757379515</v>
      </c>
      <c r="C1248">
        <v>1</v>
      </c>
      <c r="D1248">
        <v>580</v>
      </c>
      <c r="E1248">
        <v>1000</v>
      </c>
      <c r="F1248">
        <v>12366000</v>
      </c>
      <c r="G1248" t="s">
        <v>3581</v>
      </c>
      <c r="H1248" t="s">
        <v>3380</v>
      </c>
      <c r="I1248" t="s">
        <v>3254</v>
      </c>
      <c r="J1248" t="b">
        <v>0</v>
      </c>
      <c r="K1248" t="s">
        <v>3255</v>
      </c>
      <c r="L1248" t="s">
        <v>25</v>
      </c>
      <c r="M1248" t="s">
        <v>26</v>
      </c>
      <c r="N1248">
        <v>3639</v>
      </c>
      <c r="O1248">
        <v>83579</v>
      </c>
      <c r="P1248">
        <v>0.9</v>
      </c>
      <c r="Q1248">
        <v>87218</v>
      </c>
      <c r="R1248">
        <v>4.1723038822261457E-2</v>
      </c>
      <c r="S1248">
        <v>0.95827696117773853</v>
      </c>
      <c r="T1248">
        <v>3</v>
      </c>
    </row>
    <row r="1249" spans="1:20" x14ac:dyDescent="0.3">
      <c r="A1249" t="s">
        <v>3372</v>
      </c>
      <c r="B1249">
        <v>806379377</v>
      </c>
      <c r="C1249">
        <v>1</v>
      </c>
      <c r="D1249">
        <v>307</v>
      </c>
      <c r="E1249">
        <v>250</v>
      </c>
      <c r="F1249">
        <v>14745000</v>
      </c>
      <c r="G1249" t="s">
        <v>3582</v>
      </c>
      <c r="H1249" t="s">
        <v>3380</v>
      </c>
      <c r="I1249" t="s">
        <v>3583</v>
      </c>
      <c r="J1249" t="b">
        <v>0</v>
      </c>
      <c r="K1249" t="s">
        <v>3584</v>
      </c>
      <c r="L1249" t="s">
        <v>25</v>
      </c>
      <c r="M1249" t="s">
        <v>26</v>
      </c>
      <c r="N1249">
        <v>1908</v>
      </c>
      <c r="O1249">
        <v>29992</v>
      </c>
      <c r="P1249">
        <v>0.56000000000000005</v>
      </c>
      <c r="Q1249">
        <v>31900</v>
      </c>
      <c r="R1249">
        <v>5.9811912225705331E-2</v>
      </c>
      <c r="S1249">
        <v>0.94018808777429463</v>
      </c>
      <c r="T1249">
        <v>3</v>
      </c>
    </row>
    <row r="1250" spans="1:20" x14ac:dyDescent="0.3">
      <c r="A1250" t="s">
        <v>3372</v>
      </c>
      <c r="B1250">
        <v>815556804</v>
      </c>
      <c r="C1250">
        <v>1</v>
      </c>
      <c r="D1250">
        <v>231</v>
      </c>
      <c r="E1250">
        <v>200</v>
      </c>
      <c r="F1250">
        <v>5133800</v>
      </c>
      <c r="G1250" t="s">
        <v>3585</v>
      </c>
      <c r="H1250" t="s">
        <v>3384</v>
      </c>
      <c r="I1250" t="s">
        <v>443</v>
      </c>
      <c r="J1250" t="b">
        <v>0</v>
      </c>
      <c r="K1250" t="s">
        <v>444</v>
      </c>
      <c r="L1250" t="s">
        <v>25</v>
      </c>
      <c r="M1250" t="s">
        <v>26</v>
      </c>
      <c r="N1250">
        <v>1278</v>
      </c>
      <c r="O1250">
        <v>14060</v>
      </c>
      <c r="P1250">
        <v>0.74</v>
      </c>
      <c r="Q1250">
        <v>15338</v>
      </c>
      <c r="R1250">
        <v>8.3322467075237966E-2</v>
      </c>
      <c r="S1250">
        <v>0.91667753292476206</v>
      </c>
      <c r="T1250">
        <v>3</v>
      </c>
    </row>
    <row r="1251" spans="1:20" x14ac:dyDescent="0.3">
      <c r="A1251" t="s">
        <v>3372</v>
      </c>
      <c r="B1251">
        <v>1011990414</v>
      </c>
      <c r="C1251">
        <v>1</v>
      </c>
      <c r="D1251">
        <v>468</v>
      </c>
      <c r="E1251">
        <v>500</v>
      </c>
      <c r="F1251">
        <v>10950000</v>
      </c>
      <c r="G1251" t="s">
        <v>3586</v>
      </c>
      <c r="H1251" t="s">
        <v>3587</v>
      </c>
      <c r="I1251" t="s">
        <v>1961</v>
      </c>
      <c r="J1251" t="b">
        <v>0</v>
      </c>
      <c r="K1251" t="s">
        <v>1962</v>
      </c>
      <c r="L1251" t="s">
        <v>25</v>
      </c>
      <c r="M1251" t="s">
        <v>26</v>
      </c>
      <c r="N1251">
        <v>2846</v>
      </c>
      <c r="O1251">
        <v>97975</v>
      </c>
      <c r="P1251">
        <v>0.8</v>
      </c>
      <c r="Q1251">
        <v>100821</v>
      </c>
      <c r="R1251">
        <v>2.822824609952292E-2</v>
      </c>
      <c r="S1251">
        <v>0.9717717539004771</v>
      </c>
      <c r="T1251">
        <v>3</v>
      </c>
    </row>
    <row r="1252" spans="1:20" x14ac:dyDescent="0.3">
      <c r="A1252" t="s">
        <v>3372</v>
      </c>
      <c r="B1252">
        <v>1020657547</v>
      </c>
      <c r="C1252">
        <v>1</v>
      </c>
      <c r="D1252">
        <v>0</v>
      </c>
      <c r="E1252">
        <v>0</v>
      </c>
      <c r="F1252">
        <v>0</v>
      </c>
      <c r="G1252" t="s">
        <v>2713</v>
      </c>
      <c r="H1252" t="s">
        <v>2714</v>
      </c>
      <c r="I1252" t="s">
        <v>2715</v>
      </c>
      <c r="J1252" t="b">
        <v>0</v>
      </c>
      <c r="K1252" t="s">
        <v>2716</v>
      </c>
      <c r="L1252" t="s">
        <v>25</v>
      </c>
      <c r="M1252" t="s">
        <v>26</v>
      </c>
      <c r="N1252">
        <v>1074</v>
      </c>
      <c r="O1252">
        <v>23074</v>
      </c>
      <c r="P1252">
        <v>0.73</v>
      </c>
      <c r="Q1252">
        <v>24148</v>
      </c>
      <c r="R1252">
        <v>4.4475732979956932E-2</v>
      </c>
      <c r="S1252">
        <v>0.95552426702004312</v>
      </c>
      <c r="T1252">
        <v>3</v>
      </c>
    </row>
    <row r="1253" spans="1:20" x14ac:dyDescent="0.3">
      <c r="A1253" t="s">
        <v>3372</v>
      </c>
      <c r="B1253">
        <v>1036564423</v>
      </c>
      <c r="C1253">
        <v>1</v>
      </c>
      <c r="D1253">
        <v>489</v>
      </c>
      <c r="E1253">
        <v>700</v>
      </c>
      <c r="F1253">
        <v>7667800</v>
      </c>
      <c r="G1253" t="s">
        <v>3588</v>
      </c>
      <c r="H1253" t="s">
        <v>3589</v>
      </c>
      <c r="I1253" t="s">
        <v>3590</v>
      </c>
      <c r="J1253" t="b">
        <v>0</v>
      </c>
      <c r="K1253" t="s">
        <v>3591</v>
      </c>
      <c r="L1253" t="s">
        <v>25</v>
      </c>
      <c r="M1253" t="s">
        <v>26</v>
      </c>
      <c r="N1253">
        <v>933</v>
      </c>
      <c r="O1253">
        <v>16242</v>
      </c>
      <c r="P1253">
        <v>0.98</v>
      </c>
      <c r="Q1253">
        <v>17175</v>
      </c>
      <c r="R1253">
        <v>5.4323144104803503E-2</v>
      </c>
      <c r="S1253">
        <v>0.94567685589519646</v>
      </c>
      <c r="T1253">
        <v>3</v>
      </c>
    </row>
    <row r="1254" spans="1:20" x14ac:dyDescent="0.3">
      <c r="A1254" t="s">
        <v>3372</v>
      </c>
      <c r="B1254">
        <v>1039331822</v>
      </c>
      <c r="C1254">
        <v>1</v>
      </c>
      <c r="D1254">
        <v>396</v>
      </c>
      <c r="E1254">
        <v>550</v>
      </c>
      <c r="F1254">
        <v>20344500</v>
      </c>
      <c r="G1254" t="s">
        <v>3592</v>
      </c>
      <c r="H1254" t="s">
        <v>3593</v>
      </c>
      <c r="I1254" t="s">
        <v>3594</v>
      </c>
      <c r="J1254" t="b">
        <v>0</v>
      </c>
      <c r="K1254" t="s">
        <v>3595</v>
      </c>
      <c r="L1254" t="s">
        <v>25</v>
      </c>
      <c r="M1254" t="s">
        <v>26</v>
      </c>
      <c r="N1254">
        <v>355</v>
      </c>
      <c r="O1254">
        <v>5776</v>
      </c>
      <c r="P1254">
        <v>0.9</v>
      </c>
      <c r="Q1254">
        <v>6131</v>
      </c>
      <c r="R1254">
        <v>5.7902462893492088E-2</v>
      </c>
      <c r="S1254">
        <v>0.9420975371065079</v>
      </c>
      <c r="T1254">
        <v>3</v>
      </c>
    </row>
    <row r="1255" spans="1:20" x14ac:dyDescent="0.3">
      <c r="A1255" t="s">
        <v>3372</v>
      </c>
      <c r="B1255">
        <v>1074390815</v>
      </c>
      <c r="C1255">
        <v>1</v>
      </c>
      <c r="D1255">
        <v>524</v>
      </c>
      <c r="E1255">
        <v>1336</v>
      </c>
      <c r="F1255">
        <v>6439520</v>
      </c>
      <c r="G1255" t="s">
        <v>3596</v>
      </c>
      <c r="H1255" t="s">
        <v>3384</v>
      </c>
      <c r="I1255" t="s">
        <v>3597</v>
      </c>
      <c r="J1255" t="b">
        <v>0</v>
      </c>
      <c r="K1255" t="s">
        <v>3598</v>
      </c>
      <c r="L1255" t="s">
        <v>25</v>
      </c>
      <c r="M1255" t="s">
        <v>26</v>
      </c>
      <c r="N1255">
        <v>88</v>
      </c>
      <c r="O1255">
        <v>3333</v>
      </c>
      <c r="P1255">
        <v>0.69</v>
      </c>
      <c r="Q1255">
        <v>3421</v>
      </c>
      <c r="R1255">
        <v>2.5723472668810289E-2</v>
      </c>
      <c r="S1255">
        <v>0.97427652733118975</v>
      </c>
      <c r="T1255">
        <v>3</v>
      </c>
    </row>
    <row r="1256" spans="1:20" x14ac:dyDescent="0.3">
      <c r="A1256" t="s">
        <v>3372</v>
      </c>
      <c r="B1256">
        <v>1088407448</v>
      </c>
      <c r="C1256">
        <v>1</v>
      </c>
      <c r="D1256">
        <v>469</v>
      </c>
      <c r="E1256">
        <v>500</v>
      </c>
      <c r="F1256">
        <v>898000</v>
      </c>
      <c r="G1256" t="s">
        <v>3599</v>
      </c>
      <c r="H1256" t="s">
        <v>3600</v>
      </c>
      <c r="I1256" t="s">
        <v>3601</v>
      </c>
      <c r="J1256" t="b">
        <v>0</v>
      </c>
      <c r="K1256" t="s">
        <v>3602</v>
      </c>
      <c r="L1256" t="s">
        <v>25</v>
      </c>
      <c r="M1256" t="s">
        <v>26</v>
      </c>
      <c r="N1256">
        <v>1866</v>
      </c>
      <c r="O1256">
        <v>59911</v>
      </c>
      <c r="P1256">
        <v>0.86</v>
      </c>
      <c r="Q1256">
        <v>61777</v>
      </c>
      <c r="R1256">
        <v>3.0205416255240619E-2</v>
      </c>
      <c r="S1256">
        <v>0.96979458374475935</v>
      </c>
      <c r="T1256">
        <v>3</v>
      </c>
    </row>
    <row r="1257" spans="1:20" x14ac:dyDescent="0.3">
      <c r="A1257" t="s">
        <v>3372</v>
      </c>
      <c r="B1257">
        <v>1152870539</v>
      </c>
      <c r="C1257">
        <v>4</v>
      </c>
      <c r="D1257">
        <v>326</v>
      </c>
      <c r="E1257">
        <v>1075</v>
      </c>
      <c r="F1257">
        <v>3881100</v>
      </c>
      <c r="G1257" t="s">
        <v>3603</v>
      </c>
      <c r="H1257" t="s">
        <v>3384</v>
      </c>
      <c r="I1257" t="s">
        <v>3604</v>
      </c>
      <c r="J1257" t="b">
        <v>0</v>
      </c>
      <c r="K1257" t="s">
        <v>3605</v>
      </c>
      <c r="L1257" t="s">
        <v>25</v>
      </c>
      <c r="M1257" t="s">
        <v>26</v>
      </c>
      <c r="N1257">
        <v>130</v>
      </c>
      <c r="O1257">
        <v>7275</v>
      </c>
      <c r="P1257">
        <v>0.9</v>
      </c>
      <c r="Q1257">
        <v>7405</v>
      </c>
      <c r="R1257">
        <v>1.75557056043214E-2</v>
      </c>
      <c r="S1257">
        <v>0.9824442943956786</v>
      </c>
      <c r="T1257">
        <v>3</v>
      </c>
    </row>
    <row r="1258" spans="1:20" x14ac:dyDescent="0.3">
      <c r="A1258" t="s">
        <v>3372</v>
      </c>
      <c r="B1258">
        <v>1166300089</v>
      </c>
      <c r="C1258">
        <v>1</v>
      </c>
      <c r="D1258">
        <v>1</v>
      </c>
      <c r="E1258">
        <v>5</v>
      </c>
      <c r="F1258">
        <v>93010</v>
      </c>
      <c r="G1258" t="s">
        <v>3606</v>
      </c>
      <c r="H1258" t="s">
        <v>3398</v>
      </c>
      <c r="I1258" t="s">
        <v>251</v>
      </c>
      <c r="J1258" t="b">
        <v>0</v>
      </c>
      <c r="K1258" t="s">
        <v>252</v>
      </c>
      <c r="L1258" t="s">
        <v>25</v>
      </c>
      <c r="M1258" t="s">
        <v>26</v>
      </c>
      <c r="N1258">
        <v>1055</v>
      </c>
      <c r="O1258">
        <v>14189</v>
      </c>
      <c r="P1258">
        <v>0.53</v>
      </c>
      <c r="Q1258">
        <v>15244</v>
      </c>
      <c r="R1258">
        <v>6.9207557071634743E-2</v>
      </c>
      <c r="S1258">
        <v>0.93079244292836527</v>
      </c>
      <c r="T1258">
        <v>3</v>
      </c>
    </row>
    <row r="1259" spans="1:20" x14ac:dyDescent="0.3">
      <c r="A1259" t="s">
        <v>3372</v>
      </c>
      <c r="B1259">
        <v>1186880390</v>
      </c>
      <c r="C1259">
        <v>1</v>
      </c>
      <c r="D1259">
        <v>234</v>
      </c>
      <c r="E1259">
        <v>250</v>
      </c>
      <c r="F1259">
        <v>7450000</v>
      </c>
      <c r="G1259" t="s">
        <v>3607</v>
      </c>
      <c r="H1259" t="s">
        <v>3510</v>
      </c>
      <c r="I1259" t="s">
        <v>1322</v>
      </c>
      <c r="J1259" t="b">
        <v>0</v>
      </c>
      <c r="K1259" t="s">
        <v>1323</v>
      </c>
      <c r="L1259" t="s">
        <v>25</v>
      </c>
      <c r="M1259" t="s">
        <v>26</v>
      </c>
      <c r="N1259">
        <v>627</v>
      </c>
      <c r="O1259">
        <v>15006</v>
      </c>
      <c r="P1259">
        <v>0.9</v>
      </c>
      <c r="Q1259">
        <v>15633</v>
      </c>
      <c r="R1259">
        <v>4.0107464977931301E-2</v>
      </c>
      <c r="S1259">
        <v>0.95989253502206873</v>
      </c>
      <c r="T1259">
        <v>3</v>
      </c>
    </row>
    <row r="1260" spans="1:20" x14ac:dyDescent="0.3">
      <c r="A1260" t="s">
        <v>3372</v>
      </c>
      <c r="B1260">
        <v>1186882353</v>
      </c>
      <c r="C1260">
        <v>1</v>
      </c>
      <c r="D1260">
        <v>303</v>
      </c>
      <c r="E1260">
        <v>500</v>
      </c>
      <c r="F1260">
        <v>19966500</v>
      </c>
      <c r="G1260" t="s">
        <v>3608</v>
      </c>
      <c r="H1260" t="s">
        <v>3433</v>
      </c>
      <c r="I1260" t="s">
        <v>2277</v>
      </c>
      <c r="J1260" t="b">
        <v>0</v>
      </c>
      <c r="K1260" t="s">
        <v>2278</v>
      </c>
      <c r="L1260" t="s">
        <v>25</v>
      </c>
      <c r="M1260" t="s">
        <v>26</v>
      </c>
      <c r="N1260">
        <v>689</v>
      </c>
      <c r="O1260">
        <v>14037</v>
      </c>
      <c r="P1260">
        <v>0.85</v>
      </c>
      <c r="Q1260">
        <v>14726</v>
      </c>
      <c r="R1260">
        <v>4.6787994024174932E-2</v>
      </c>
      <c r="S1260">
        <v>0.95321200597582512</v>
      </c>
      <c r="T1260">
        <v>3</v>
      </c>
    </row>
    <row r="1261" spans="1:20" x14ac:dyDescent="0.3">
      <c r="A1261" t="s">
        <v>3372</v>
      </c>
      <c r="B1261">
        <v>1195401984</v>
      </c>
      <c r="C1261">
        <v>1</v>
      </c>
      <c r="D1261">
        <v>143</v>
      </c>
      <c r="E1261">
        <v>500</v>
      </c>
      <c r="F1261">
        <v>1183000</v>
      </c>
      <c r="G1261" t="s">
        <v>3609</v>
      </c>
      <c r="H1261" t="s">
        <v>3415</v>
      </c>
      <c r="I1261" t="s">
        <v>257</v>
      </c>
      <c r="J1261" t="b">
        <v>0</v>
      </c>
      <c r="K1261" t="s">
        <v>258</v>
      </c>
      <c r="L1261" t="s">
        <v>25</v>
      </c>
      <c r="M1261" t="s">
        <v>26</v>
      </c>
      <c r="N1261">
        <v>784</v>
      </c>
      <c r="O1261">
        <v>14040</v>
      </c>
      <c r="P1261">
        <v>0.73</v>
      </c>
      <c r="Q1261">
        <v>14824</v>
      </c>
      <c r="R1261">
        <v>5.2887209929843498E-2</v>
      </c>
      <c r="S1261">
        <v>0.94711279007015647</v>
      </c>
      <c r="T1261">
        <v>3</v>
      </c>
    </row>
    <row r="1262" spans="1:20" x14ac:dyDescent="0.3">
      <c r="A1262" t="s">
        <v>3372</v>
      </c>
      <c r="B1262">
        <v>1240698944</v>
      </c>
      <c r="C1262">
        <v>3</v>
      </c>
      <c r="D1262">
        <v>214</v>
      </c>
      <c r="E1262">
        <v>800</v>
      </c>
      <c r="F1262">
        <v>3226200</v>
      </c>
      <c r="G1262" t="s">
        <v>3610</v>
      </c>
      <c r="H1262" t="s">
        <v>3394</v>
      </c>
      <c r="I1262" t="s">
        <v>3611</v>
      </c>
      <c r="J1262" t="b">
        <v>0</v>
      </c>
      <c r="K1262" t="s">
        <v>3612</v>
      </c>
      <c r="L1262" t="s">
        <v>25</v>
      </c>
      <c r="M1262" t="s">
        <v>26</v>
      </c>
      <c r="N1262">
        <v>198</v>
      </c>
      <c r="O1262">
        <v>10421</v>
      </c>
      <c r="P1262">
        <v>0.86</v>
      </c>
      <c r="Q1262">
        <v>10619</v>
      </c>
      <c r="R1262">
        <v>1.8645823523872309E-2</v>
      </c>
      <c r="S1262">
        <v>0.98135417647612766</v>
      </c>
      <c r="T1262">
        <v>3</v>
      </c>
    </row>
    <row r="1263" spans="1:20" x14ac:dyDescent="0.3">
      <c r="A1263" t="s">
        <v>3372</v>
      </c>
      <c r="B1263">
        <v>1260793181</v>
      </c>
      <c r="C1263">
        <v>1</v>
      </c>
      <c r="D1263">
        <v>221</v>
      </c>
      <c r="E1263">
        <v>250</v>
      </c>
      <c r="F1263">
        <v>6478000</v>
      </c>
      <c r="G1263" t="s">
        <v>3613</v>
      </c>
      <c r="H1263" t="s">
        <v>3510</v>
      </c>
      <c r="I1263" t="s">
        <v>2732</v>
      </c>
      <c r="J1263" t="b">
        <v>0</v>
      </c>
      <c r="K1263" t="s">
        <v>2733</v>
      </c>
      <c r="L1263" t="s">
        <v>25</v>
      </c>
      <c r="M1263" t="s">
        <v>26</v>
      </c>
      <c r="N1263">
        <v>673</v>
      </c>
      <c r="O1263">
        <v>16137</v>
      </c>
      <c r="P1263">
        <v>0.52</v>
      </c>
      <c r="Q1263">
        <v>16810</v>
      </c>
      <c r="R1263">
        <v>4.0035693039857233E-2</v>
      </c>
      <c r="S1263">
        <v>0.95996430696014279</v>
      </c>
      <c r="T1263">
        <v>3</v>
      </c>
    </row>
    <row r="1264" spans="1:20" x14ac:dyDescent="0.3">
      <c r="A1264" t="s">
        <v>3372</v>
      </c>
      <c r="B1264">
        <v>1265294264</v>
      </c>
      <c r="C1264">
        <v>1</v>
      </c>
      <c r="D1264">
        <v>213</v>
      </c>
      <c r="E1264">
        <v>150</v>
      </c>
      <c r="F1264">
        <v>1912350</v>
      </c>
      <c r="G1264" t="s">
        <v>3614</v>
      </c>
      <c r="H1264" t="s">
        <v>3457</v>
      </c>
      <c r="I1264" t="s">
        <v>3615</v>
      </c>
      <c r="J1264" t="b">
        <v>0</v>
      </c>
      <c r="K1264" t="s">
        <v>3616</v>
      </c>
      <c r="L1264" t="s">
        <v>25</v>
      </c>
      <c r="M1264" t="s">
        <v>26</v>
      </c>
      <c r="N1264">
        <v>239</v>
      </c>
      <c r="O1264">
        <v>4998</v>
      </c>
      <c r="P1264">
        <v>0.68</v>
      </c>
      <c r="Q1264">
        <v>5237</v>
      </c>
      <c r="R1264">
        <v>4.5636814970402902E-2</v>
      </c>
      <c r="S1264">
        <v>0.95436318502959705</v>
      </c>
      <c r="T1264">
        <v>3</v>
      </c>
    </row>
    <row r="1265" spans="1:20" x14ac:dyDescent="0.3">
      <c r="A1265" t="s">
        <v>3617</v>
      </c>
      <c r="B1265">
        <v>4536398</v>
      </c>
      <c r="C1265">
        <v>1</v>
      </c>
      <c r="D1265">
        <v>778</v>
      </c>
      <c r="E1265">
        <v>250</v>
      </c>
      <c r="F1265">
        <v>1085250</v>
      </c>
      <c r="G1265" t="s">
        <v>3618</v>
      </c>
      <c r="H1265" t="s">
        <v>3619</v>
      </c>
      <c r="I1265" t="s">
        <v>3620</v>
      </c>
      <c r="J1265" t="b">
        <v>0</v>
      </c>
      <c r="K1265" t="s">
        <v>3621</v>
      </c>
      <c r="L1265" t="s">
        <v>25</v>
      </c>
      <c r="M1265" t="s">
        <v>26</v>
      </c>
      <c r="N1265">
        <v>364</v>
      </c>
      <c r="O1265">
        <v>9145</v>
      </c>
      <c r="P1265">
        <v>0.93</v>
      </c>
      <c r="Q1265">
        <v>9509</v>
      </c>
      <c r="R1265">
        <v>3.8279524660847622E-2</v>
      </c>
      <c r="S1265">
        <v>0.96172047533915239</v>
      </c>
      <c r="T1265">
        <v>3</v>
      </c>
    </row>
    <row r="1266" spans="1:20" x14ac:dyDescent="0.3">
      <c r="A1266" t="s">
        <v>3617</v>
      </c>
      <c r="B1266">
        <v>6941319</v>
      </c>
      <c r="C1266">
        <v>1</v>
      </c>
      <c r="D1266">
        <v>2193</v>
      </c>
      <c r="E1266">
        <v>500</v>
      </c>
      <c r="F1266">
        <v>2705000</v>
      </c>
      <c r="G1266" t="s">
        <v>3622</v>
      </c>
      <c r="H1266" t="s">
        <v>3623</v>
      </c>
      <c r="I1266" t="s">
        <v>3624</v>
      </c>
      <c r="J1266" t="b">
        <v>0</v>
      </c>
      <c r="K1266" t="s">
        <v>3625</v>
      </c>
      <c r="L1266" t="s">
        <v>25</v>
      </c>
      <c r="M1266" t="s">
        <v>26</v>
      </c>
      <c r="N1266">
        <v>3513</v>
      </c>
      <c r="O1266">
        <v>64438</v>
      </c>
      <c r="P1266">
        <v>0.91</v>
      </c>
      <c r="Q1266">
        <v>67951</v>
      </c>
      <c r="R1266">
        <v>5.1699018410325093E-2</v>
      </c>
      <c r="S1266">
        <v>0.94830098158967491</v>
      </c>
      <c r="T1266">
        <v>3</v>
      </c>
    </row>
    <row r="1267" spans="1:20" x14ac:dyDescent="0.3">
      <c r="A1267" t="s">
        <v>3617</v>
      </c>
      <c r="B1267">
        <v>20796546</v>
      </c>
      <c r="C1267">
        <v>1</v>
      </c>
      <c r="D1267">
        <v>902</v>
      </c>
      <c r="E1267">
        <v>500</v>
      </c>
      <c r="F1267">
        <v>1995000</v>
      </c>
      <c r="G1267" t="s">
        <v>3626</v>
      </c>
      <c r="H1267" t="s">
        <v>3627</v>
      </c>
      <c r="I1267" t="s">
        <v>3628</v>
      </c>
      <c r="J1267" t="b">
        <v>0</v>
      </c>
      <c r="K1267" t="s">
        <v>3629</v>
      </c>
      <c r="L1267" t="s">
        <v>25</v>
      </c>
      <c r="M1267" t="s">
        <v>119</v>
      </c>
      <c r="N1267">
        <v>40</v>
      </c>
      <c r="O1267">
        <v>1120</v>
      </c>
      <c r="P1267">
        <v>0.98</v>
      </c>
      <c r="Q1267">
        <v>1160</v>
      </c>
      <c r="R1267">
        <v>3.4482758620689648E-2</v>
      </c>
      <c r="S1267">
        <v>0.96551724137931039</v>
      </c>
      <c r="T1267">
        <v>3</v>
      </c>
    </row>
    <row r="1268" spans="1:20" x14ac:dyDescent="0.3">
      <c r="A1268" t="s">
        <v>3617</v>
      </c>
      <c r="B1268">
        <v>21288077</v>
      </c>
      <c r="C1268">
        <v>3</v>
      </c>
      <c r="D1268">
        <v>709</v>
      </c>
      <c r="E1268">
        <v>1000</v>
      </c>
      <c r="F1268">
        <v>13290000</v>
      </c>
      <c r="G1268" t="s">
        <v>3630</v>
      </c>
      <c r="H1268" t="s">
        <v>3631</v>
      </c>
      <c r="I1268" t="s">
        <v>3632</v>
      </c>
      <c r="J1268" t="b">
        <v>0</v>
      </c>
      <c r="K1268" t="s">
        <v>3633</v>
      </c>
      <c r="L1268" t="s">
        <v>25</v>
      </c>
      <c r="M1268" t="s">
        <v>26</v>
      </c>
      <c r="N1268">
        <v>343</v>
      </c>
      <c r="O1268">
        <v>10907</v>
      </c>
      <c r="P1268">
        <v>0.88</v>
      </c>
      <c r="Q1268">
        <v>11250</v>
      </c>
      <c r="R1268">
        <v>3.0488888888888888E-2</v>
      </c>
      <c r="S1268">
        <v>0.9695111111111111</v>
      </c>
      <c r="T1268">
        <v>3</v>
      </c>
    </row>
    <row r="1269" spans="1:20" x14ac:dyDescent="0.3">
      <c r="A1269" t="s">
        <v>3617</v>
      </c>
      <c r="B1269">
        <v>34536177</v>
      </c>
      <c r="C1269">
        <v>3</v>
      </c>
      <c r="D1269">
        <v>1051</v>
      </c>
      <c r="E1269">
        <v>6000</v>
      </c>
      <c r="F1269">
        <v>11790000</v>
      </c>
      <c r="G1269" t="s">
        <v>3634</v>
      </c>
      <c r="H1269" t="s">
        <v>3631</v>
      </c>
      <c r="I1269" t="s">
        <v>1094</v>
      </c>
      <c r="J1269" t="b">
        <v>0</v>
      </c>
      <c r="K1269" t="s">
        <v>1095</v>
      </c>
      <c r="L1269" t="s">
        <v>25</v>
      </c>
      <c r="M1269" t="s">
        <v>26</v>
      </c>
      <c r="N1269">
        <v>4851</v>
      </c>
      <c r="O1269">
        <v>188248</v>
      </c>
      <c r="P1269">
        <v>0.92</v>
      </c>
      <c r="Q1269">
        <v>193099</v>
      </c>
      <c r="R1269">
        <v>2.512182869926825E-2</v>
      </c>
      <c r="S1269">
        <v>0.97487817130073173</v>
      </c>
      <c r="T1269">
        <v>3</v>
      </c>
    </row>
    <row r="1270" spans="1:20" x14ac:dyDescent="0.3">
      <c r="A1270" t="s">
        <v>3617</v>
      </c>
      <c r="B1270">
        <v>44206261</v>
      </c>
      <c r="C1270">
        <v>2</v>
      </c>
      <c r="D1270">
        <v>1090</v>
      </c>
      <c r="E1270">
        <v>1000</v>
      </c>
      <c r="F1270">
        <v>13740000</v>
      </c>
      <c r="G1270" t="s">
        <v>3635</v>
      </c>
      <c r="H1270" t="s">
        <v>3636</v>
      </c>
      <c r="I1270" t="s">
        <v>3637</v>
      </c>
      <c r="J1270" t="b">
        <v>0</v>
      </c>
      <c r="K1270" t="s">
        <v>3638</v>
      </c>
      <c r="L1270" t="s">
        <v>25</v>
      </c>
      <c r="M1270" t="s">
        <v>26</v>
      </c>
      <c r="N1270">
        <v>590</v>
      </c>
      <c r="O1270">
        <v>13237</v>
      </c>
      <c r="P1270">
        <v>0.95</v>
      </c>
      <c r="Q1270">
        <v>13827</v>
      </c>
      <c r="R1270">
        <v>4.2670138135531929E-2</v>
      </c>
      <c r="S1270">
        <v>0.95732986186446811</v>
      </c>
      <c r="T1270">
        <v>3</v>
      </c>
    </row>
    <row r="1271" spans="1:20" x14ac:dyDescent="0.3">
      <c r="A1271" t="s">
        <v>3617</v>
      </c>
      <c r="B1271">
        <v>52161071</v>
      </c>
      <c r="C1271">
        <v>1</v>
      </c>
      <c r="D1271">
        <v>51</v>
      </c>
      <c r="E1271">
        <v>5</v>
      </c>
      <c r="F1271">
        <v>149950</v>
      </c>
      <c r="G1271" t="s">
        <v>3639</v>
      </c>
      <c r="H1271" t="s">
        <v>3640</v>
      </c>
      <c r="I1271" t="s">
        <v>3641</v>
      </c>
      <c r="J1271" t="b">
        <v>0</v>
      </c>
      <c r="K1271" t="s">
        <v>3642</v>
      </c>
      <c r="L1271" t="s">
        <v>25</v>
      </c>
      <c r="M1271" t="s">
        <v>26</v>
      </c>
      <c r="N1271">
        <v>548</v>
      </c>
      <c r="O1271">
        <v>6336</v>
      </c>
      <c r="P1271">
        <v>0.91</v>
      </c>
      <c r="Q1271">
        <v>6884</v>
      </c>
      <c r="R1271">
        <v>7.9604880883207441E-2</v>
      </c>
      <c r="S1271">
        <v>0.92039511911679261</v>
      </c>
      <c r="T1271">
        <v>3</v>
      </c>
    </row>
    <row r="1272" spans="1:20" x14ac:dyDescent="0.3">
      <c r="A1272" t="s">
        <v>3617</v>
      </c>
      <c r="B1272">
        <v>61101547</v>
      </c>
      <c r="C1272">
        <v>3</v>
      </c>
      <c r="D1272">
        <v>1128</v>
      </c>
      <c r="E1272">
        <v>5750</v>
      </c>
      <c r="F1272">
        <v>50947750</v>
      </c>
      <c r="G1272" t="s">
        <v>3643</v>
      </c>
      <c r="H1272" t="s">
        <v>3644</v>
      </c>
      <c r="I1272" t="s">
        <v>3645</v>
      </c>
      <c r="J1272" t="b">
        <v>0</v>
      </c>
      <c r="K1272" t="s">
        <v>3646</v>
      </c>
      <c r="L1272" t="s">
        <v>25</v>
      </c>
      <c r="M1272" t="s">
        <v>26</v>
      </c>
      <c r="N1272">
        <v>155</v>
      </c>
      <c r="O1272">
        <v>6057</v>
      </c>
      <c r="P1272">
        <v>0.94</v>
      </c>
      <c r="Q1272">
        <v>6212</v>
      </c>
      <c r="R1272">
        <v>2.495170637475853E-2</v>
      </c>
      <c r="S1272">
        <v>0.97504829362524148</v>
      </c>
      <c r="T1272">
        <v>0</v>
      </c>
    </row>
    <row r="1273" spans="1:20" x14ac:dyDescent="0.3">
      <c r="A1273" t="s">
        <v>3617</v>
      </c>
      <c r="B1273">
        <v>79133152</v>
      </c>
      <c r="C1273">
        <v>1</v>
      </c>
      <c r="D1273">
        <v>82</v>
      </c>
      <c r="E1273">
        <v>5</v>
      </c>
      <c r="F1273">
        <v>1353985</v>
      </c>
      <c r="G1273" t="s">
        <v>3647</v>
      </c>
      <c r="H1273" t="s">
        <v>3648</v>
      </c>
      <c r="I1273" t="s">
        <v>3649</v>
      </c>
      <c r="J1273" t="b">
        <v>0</v>
      </c>
      <c r="K1273" t="s">
        <v>3650</v>
      </c>
      <c r="L1273" t="s">
        <v>25</v>
      </c>
      <c r="M1273" t="s">
        <v>26</v>
      </c>
      <c r="N1273">
        <v>93</v>
      </c>
      <c r="O1273">
        <v>2386</v>
      </c>
      <c r="P1273">
        <v>0.97</v>
      </c>
      <c r="Q1273">
        <v>2479</v>
      </c>
      <c r="R1273">
        <v>3.7515127067365872E-2</v>
      </c>
      <c r="S1273">
        <v>0.96248487293263407</v>
      </c>
      <c r="T1273">
        <v>3</v>
      </c>
    </row>
    <row r="1274" spans="1:20" x14ac:dyDescent="0.3">
      <c r="A1274" t="s">
        <v>3617</v>
      </c>
      <c r="B1274">
        <v>114199794</v>
      </c>
      <c r="C1274">
        <v>1</v>
      </c>
      <c r="D1274">
        <v>44</v>
      </c>
      <c r="E1274">
        <v>50</v>
      </c>
      <c r="F1274">
        <v>2162500</v>
      </c>
      <c r="G1274" t="s">
        <v>3651</v>
      </c>
      <c r="H1274" t="s">
        <v>3652</v>
      </c>
      <c r="I1274" t="s">
        <v>282</v>
      </c>
      <c r="J1274" t="b">
        <v>0</v>
      </c>
      <c r="K1274" t="s">
        <v>283</v>
      </c>
      <c r="L1274" t="s">
        <v>25</v>
      </c>
      <c r="M1274" t="s">
        <v>26</v>
      </c>
      <c r="N1274">
        <v>895</v>
      </c>
      <c r="O1274">
        <v>22968</v>
      </c>
      <c r="P1274">
        <v>0.78</v>
      </c>
      <c r="Q1274">
        <v>23863</v>
      </c>
      <c r="R1274">
        <v>3.7505762058416797E-2</v>
      </c>
      <c r="S1274">
        <v>0.96249423794158318</v>
      </c>
      <c r="T1274">
        <v>3</v>
      </c>
    </row>
    <row r="1275" spans="1:20" x14ac:dyDescent="0.3">
      <c r="A1275" t="s">
        <v>3617</v>
      </c>
      <c r="B1275">
        <v>134966392</v>
      </c>
      <c r="C1275">
        <v>1</v>
      </c>
      <c r="D1275">
        <v>2212</v>
      </c>
      <c r="E1275">
        <v>500</v>
      </c>
      <c r="F1275">
        <v>39895500</v>
      </c>
      <c r="G1275" t="s">
        <v>3653</v>
      </c>
      <c r="H1275" t="s">
        <v>3623</v>
      </c>
      <c r="I1275" t="s">
        <v>3654</v>
      </c>
      <c r="J1275" t="b">
        <v>0</v>
      </c>
      <c r="K1275" t="s">
        <v>3655</v>
      </c>
      <c r="L1275" t="s">
        <v>25</v>
      </c>
      <c r="M1275" t="s">
        <v>26</v>
      </c>
      <c r="N1275">
        <v>463</v>
      </c>
      <c r="O1275">
        <v>11287</v>
      </c>
      <c r="P1275">
        <v>0.9</v>
      </c>
      <c r="Q1275">
        <v>11750</v>
      </c>
      <c r="R1275">
        <v>3.9404255319148943E-2</v>
      </c>
      <c r="S1275">
        <v>0.96059574468085107</v>
      </c>
      <c r="T1275">
        <v>0</v>
      </c>
    </row>
    <row r="1276" spans="1:20" x14ac:dyDescent="0.3">
      <c r="A1276" t="s">
        <v>3617</v>
      </c>
      <c r="B1276">
        <v>150209046</v>
      </c>
      <c r="C1276">
        <v>1</v>
      </c>
      <c r="D1276">
        <v>556</v>
      </c>
      <c r="E1276">
        <v>50</v>
      </c>
      <c r="F1276">
        <v>3494500</v>
      </c>
      <c r="G1276" t="s">
        <v>3656</v>
      </c>
      <c r="H1276" t="s">
        <v>3640</v>
      </c>
      <c r="I1276" t="s">
        <v>3657</v>
      </c>
      <c r="J1276" t="b">
        <v>0</v>
      </c>
      <c r="K1276" t="s">
        <v>3658</v>
      </c>
      <c r="L1276" t="s">
        <v>25</v>
      </c>
      <c r="M1276" t="s">
        <v>26</v>
      </c>
      <c r="N1276">
        <v>129</v>
      </c>
      <c r="O1276">
        <v>2838</v>
      </c>
      <c r="P1276">
        <v>0.93</v>
      </c>
      <c r="Q1276">
        <v>2967</v>
      </c>
      <c r="R1276">
        <v>4.3478260869565223E-2</v>
      </c>
      <c r="S1276">
        <v>0.95652173913043481</v>
      </c>
      <c r="T1276">
        <v>3</v>
      </c>
    </row>
    <row r="1277" spans="1:20" x14ac:dyDescent="0.3">
      <c r="A1277" t="s">
        <v>3617</v>
      </c>
      <c r="B1277">
        <v>151342070</v>
      </c>
      <c r="C1277">
        <v>1</v>
      </c>
      <c r="D1277">
        <v>1181</v>
      </c>
      <c r="E1277">
        <v>500</v>
      </c>
      <c r="F1277">
        <v>3496500</v>
      </c>
      <c r="G1277" t="s">
        <v>3659</v>
      </c>
      <c r="H1277" t="s">
        <v>3660</v>
      </c>
      <c r="I1277" t="s">
        <v>3421</v>
      </c>
      <c r="J1277" t="b">
        <v>0</v>
      </c>
      <c r="K1277" t="s">
        <v>3422</v>
      </c>
      <c r="L1277" t="s">
        <v>25</v>
      </c>
      <c r="M1277" t="s">
        <v>26</v>
      </c>
      <c r="N1277">
        <v>1491</v>
      </c>
      <c r="O1277">
        <v>48324</v>
      </c>
      <c r="P1277">
        <v>0.92</v>
      </c>
      <c r="Q1277">
        <v>49815</v>
      </c>
      <c r="R1277">
        <v>2.9930743751881959E-2</v>
      </c>
      <c r="S1277">
        <v>0.97006925624811802</v>
      </c>
      <c r="T1277">
        <v>3</v>
      </c>
    </row>
    <row r="1278" spans="1:20" x14ac:dyDescent="0.3">
      <c r="A1278" t="s">
        <v>3617</v>
      </c>
      <c r="B1278">
        <v>154597798</v>
      </c>
      <c r="C1278">
        <v>1</v>
      </c>
      <c r="D1278">
        <v>379</v>
      </c>
      <c r="E1278">
        <v>500</v>
      </c>
      <c r="F1278">
        <v>3495000</v>
      </c>
      <c r="G1278" t="s">
        <v>3661</v>
      </c>
      <c r="H1278" t="s">
        <v>3623</v>
      </c>
      <c r="I1278" t="s">
        <v>3662</v>
      </c>
      <c r="J1278" t="b">
        <v>0</v>
      </c>
      <c r="K1278" t="s">
        <v>3663</v>
      </c>
      <c r="L1278" t="s">
        <v>25</v>
      </c>
      <c r="M1278" t="s">
        <v>26</v>
      </c>
      <c r="N1278">
        <v>1332</v>
      </c>
      <c r="O1278">
        <v>22777</v>
      </c>
      <c r="P1278">
        <v>0.92</v>
      </c>
      <c r="Q1278">
        <v>24109</v>
      </c>
      <c r="R1278">
        <v>5.5249077108133891E-2</v>
      </c>
      <c r="S1278">
        <v>0.94475092289186613</v>
      </c>
      <c r="T1278">
        <v>3</v>
      </c>
    </row>
    <row r="1279" spans="1:20" x14ac:dyDescent="0.3">
      <c r="A1279" t="s">
        <v>3617</v>
      </c>
      <c r="B1279">
        <v>166086042</v>
      </c>
      <c r="C1279">
        <v>2</v>
      </c>
      <c r="D1279">
        <v>262</v>
      </c>
      <c r="E1279">
        <v>750</v>
      </c>
      <c r="F1279">
        <v>4559250</v>
      </c>
      <c r="G1279" t="s">
        <v>3664</v>
      </c>
      <c r="H1279" t="s">
        <v>3665</v>
      </c>
      <c r="I1279" t="s">
        <v>3666</v>
      </c>
      <c r="J1279" t="b">
        <v>0</v>
      </c>
      <c r="K1279" t="s">
        <v>3667</v>
      </c>
      <c r="L1279" t="s">
        <v>25</v>
      </c>
      <c r="M1279" t="s">
        <v>26</v>
      </c>
      <c r="N1279">
        <v>72</v>
      </c>
      <c r="O1279">
        <v>2894</v>
      </c>
      <c r="P1279">
        <v>0.76</v>
      </c>
      <c r="Q1279">
        <v>2966</v>
      </c>
      <c r="R1279">
        <v>2.4275118004045849E-2</v>
      </c>
      <c r="S1279">
        <v>0.9757248819959542</v>
      </c>
      <c r="T1279">
        <v>3</v>
      </c>
    </row>
    <row r="1280" spans="1:20" x14ac:dyDescent="0.3">
      <c r="A1280" t="s">
        <v>3617</v>
      </c>
      <c r="B1280">
        <v>166382331</v>
      </c>
      <c r="C1280">
        <v>1</v>
      </c>
      <c r="D1280">
        <v>583</v>
      </c>
      <c r="E1280">
        <v>750</v>
      </c>
      <c r="F1280">
        <v>17242500</v>
      </c>
      <c r="G1280" t="s">
        <v>3668</v>
      </c>
      <c r="H1280" t="s">
        <v>3660</v>
      </c>
      <c r="I1280" t="s">
        <v>3669</v>
      </c>
      <c r="J1280" t="b">
        <v>0</v>
      </c>
      <c r="K1280" t="s">
        <v>3670</v>
      </c>
      <c r="L1280" t="s">
        <v>25</v>
      </c>
      <c r="M1280" t="s">
        <v>26</v>
      </c>
      <c r="N1280">
        <v>3044</v>
      </c>
      <c r="O1280">
        <v>77804</v>
      </c>
      <c r="P1280">
        <v>0.88</v>
      </c>
      <c r="Q1280">
        <v>80848</v>
      </c>
      <c r="R1280">
        <v>3.7650900455175142E-2</v>
      </c>
      <c r="S1280">
        <v>0.96234909954482484</v>
      </c>
      <c r="T1280">
        <v>3</v>
      </c>
    </row>
    <row r="1281" spans="1:20" x14ac:dyDescent="0.3">
      <c r="A1281" t="s">
        <v>3617</v>
      </c>
      <c r="B1281">
        <v>179935118</v>
      </c>
      <c r="C1281">
        <v>1</v>
      </c>
      <c r="D1281">
        <v>228</v>
      </c>
      <c r="E1281">
        <v>500</v>
      </c>
      <c r="F1281">
        <v>1850000</v>
      </c>
      <c r="G1281" t="s">
        <v>3671</v>
      </c>
      <c r="H1281" t="s">
        <v>3644</v>
      </c>
      <c r="I1281" t="s">
        <v>3672</v>
      </c>
      <c r="J1281" t="b">
        <v>0</v>
      </c>
      <c r="K1281" t="s">
        <v>3673</v>
      </c>
      <c r="L1281" t="s">
        <v>25</v>
      </c>
      <c r="M1281" t="s">
        <v>26</v>
      </c>
      <c r="N1281">
        <v>63</v>
      </c>
      <c r="O1281">
        <v>2394</v>
      </c>
      <c r="P1281">
        <v>0.96</v>
      </c>
      <c r="Q1281">
        <v>2457</v>
      </c>
      <c r="R1281">
        <v>2.564102564102564E-2</v>
      </c>
      <c r="S1281">
        <v>0.97435897435897434</v>
      </c>
      <c r="T1281">
        <v>3</v>
      </c>
    </row>
    <row r="1282" spans="1:20" x14ac:dyDescent="0.3">
      <c r="A1282" t="s">
        <v>3617</v>
      </c>
      <c r="B1282">
        <v>205895235</v>
      </c>
      <c r="C1282">
        <v>3</v>
      </c>
      <c r="D1282">
        <v>1658</v>
      </c>
      <c r="E1282">
        <v>1250</v>
      </c>
      <c r="F1282">
        <v>12441000</v>
      </c>
      <c r="G1282" t="s">
        <v>3674</v>
      </c>
      <c r="H1282" t="s">
        <v>3675</v>
      </c>
      <c r="I1282" t="s">
        <v>3676</v>
      </c>
      <c r="J1282" t="b">
        <v>0</v>
      </c>
      <c r="K1282" t="s">
        <v>3677</v>
      </c>
      <c r="L1282" t="s">
        <v>25</v>
      </c>
      <c r="M1282" t="s">
        <v>26</v>
      </c>
      <c r="N1282">
        <v>728</v>
      </c>
      <c r="O1282">
        <v>16629</v>
      </c>
      <c r="P1282">
        <v>0.95</v>
      </c>
      <c r="Q1282">
        <v>17357</v>
      </c>
      <c r="R1282">
        <v>4.1942732038946821E-2</v>
      </c>
      <c r="S1282">
        <v>0.95805726796105317</v>
      </c>
      <c r="T1282">
        <v>3</v>
      </c>
    </row>
    <row r="1283" spans="1:20" x14ac:dyDescent="0.3">
      <c r="A1283" t="s">
        <v>3617</v>
      </c>
      <c r="B1283">
        <v>217238942</v>
      </c>
      <c r="C1283">
        <v>1</v>
      </c>
      <c r="D1283">
        <v>1320</v>
      </c>
      <c r="E1283">
        <v>5000</v>
      </c>
      <c r="F1283">
        <v>14950000</v>
      </c>
      <c r="G1283" t="s">
        <v>3678</v>
      </c>
      <c r="H1283" t="s">
        <v>3679</v>
      </c>
      <c r="I1283" t="s">
        <v>1648</v>
      </c>
      <c r="J1283" t="b">
        <v>0</v>
      </c>
      <c r="K1283" t="s">
        <v>1649</v>
      </c>
      <c r="L1283" t="s">
        <v>25</v>
      </c>
      <c r="M1283" t="s">
        <v>26</v>
      </c>
      <c r="N1283">
        <v>7619</v>
      </c>
      <c r="O1283">
        <v>197560</v>
      </c>
      <c r="P1283">
        <v>0.88</v>
      </c>
      <c r="Q1283">
        <v>205179</v>
      </c>
      <c r="R1283">
        <v>3.7133429834437237E-2</v>
      </c>
      <c r="S1283">
        <v>0.96286657016556276</v>
      </c>
      <c r="T1283">
        <v>3</v>
      </c>
    </row>
    <row r="1284" spans="1:20" x14ac:dyDescent="0.3">
      <c r="A1284" t="s">
        <v>3617</v>
      </c>
      <c r="B1284">
        <v>233822703</v>
      </c>
      <c r="C1284">
        <v>1</v>
      </c>
      <c r="D1284">
        <v>172</v>
      </c>
      <c r="E1284">
        <v>500</v>
      </c>
      <c r="F1284">
        <v>8495000</v>
      </c>
      <c r="G1284" t="s">
        <v>3680</v>
      </c>
      <c r="H1284" t="s">
        <v>3681</v>
      </c>
      <c r="I1284" t="s">
        <v>654</v>
      </c>
      <c r="J1284" t="b">
        <v>0</v>
      </c>
      <c r="K1284" t="s">
        <v>655</v>
      </c>
      <c r="L1284" t="s">
        <v>25</v>
      </c>
      <c r="M1284" t="s">
        <v>26</v>
      </c>
      <c r="N1284">
        <v>8649</v>
      </c>
      <c r="O1284">
        <v>226760</v>
      </c>
      <c r="P1284">
        <v>0.79</v>
      </c>
      <c r="Q1284">
        <v>235409</v>
      </c>
      <c r="R1284">
        <v>3.6740311542889183E-2</v>
      </c>
      <c r="S1284">
        <v>0.96325968845711085</v>
      </c>
      <c r="T1284">
        <v>3</v>
      </c>
    </row>
    <row r="1285" spans="1:20" x14ac:dyDescent="0.3">
      <c r="A1285" t="s">
        <v>3617</v>
      </c>
      <c r="B1285">
        <v>251445442</v>
      </c>
      <c r="C1285">
        <v>1</v>
      </c>
      <c r="D1285">
        <v>921</v>
      </c>
      <c r="E1285">
        <v>5000</v>
      </c>
      <c r="F1285">
        <v>10440000</v>
      </c>
      <c r="G1285" t="s">
        <v>3682</v>
      </c>
      <c r="H1285" t="s">
        <v>3627</v>
      </c>
      <c r="I1285" t="s">
        <v>3683</v>
      </c>
      <c r="J1285" t="b">
        <v>0</v>
      </c>
      <c r="K1285" t="s">
        <v>3684</v>
      </c>
      <c r="L1285" t="s">
        <v>25</v>
      </c>
      <c r="M1285" t="s">
        <v>26</v>
      </c>
      <c r="N1285">
        <v>1108</v>
      </c>
      <c r="O1285">
        <v>29679</v>
      </c>
      <c r="P1285">
        <v>0.92</v>
      </c>
      <c r="Q1285">
        <v>30787</v>
      </c>
      <c r="R1285">
        <v>3.5989216227628552E-2</v>
      </c>
      <c r="S1285">
        <v>0.96401078377237148</v>
      </c>
      <c r="T1285">
        <v>3</v>
      </c>
    </row>
    <row r="1286" spans="1:20" x14ac:dyDescent="0.3">
      <c r="A1286" t="s">
        <v>3617</v>
      </c>
      <c r="B1286">
        <v>260738202</v>
      </c>
      <c r="C1286">
        <v>1</v>
      </c>
      <c r="D1286">
        <v>1042</v>
      </c>
      <c r="E1286">
        <v>500</v>
      </c>
      <c r="F1286">
        <v>1795000</v>
      </c>
      <c r="G1286" t="s">
        <v>3685</v>
      </c>
      <c r="H1286" t="s">
        <v>3686</v>
      </c>
      <c r="I1286" t="s">
        <v>315</v>
      </c>
      <c r="J1286" t="b">
        <v>0</v>
      </c>
      <c r="K1286" t="s">
        <v>316</v>
      </c>
      <c r="L1286" t="s">
        <v>25</v>
      </c>
      <c r="M1286" t="s">
        <v>26</v>
      </c>
      <c r="N1286">
        <v>6333</v>
      </c>
      <c r="O1286">
        <v>111441</v>
      </c>
      <c r="P1286">
        <v>0.75</v>
      </c>
      <c r="Q1286">
        <v>117774</v>
      </c>
      <c r="R1286">
        <v>5.3772479494625297E-2</v>
      </c>
      <c r="S1286">
        <v>0.94622752050537473</v>
      </c>
      <c r="T1286">
        <v>3</v>
      </c>
    </row>
    <row r="1287" spans="1:20" x14ac:dyDescent="0.3">
      <c r="A1287" t="s">
        <v>3617</v>
      </c>
      <c r="B1287">
        <v>263803728</v>
      </c>
      <c r="C1287">
        <v>2</v>
      </c>
      <c r="D1287">
        <v>714</v>
      </c>
      <c r="E1287">
        <v>1000</v>
      </c>
      <c r="F1287">
        <v>29990000</v>
      </c>
      <c r="G1287" t="s">
        <v>3687</v>
      </c>
      <c r="H1287" t="s">
        <v>3679</v>
      </c>
      <c r="I1287" t="s">
        <v>3688</v>
      </c>
      <c r="J1287" t="b">
        <v>0</v>
      </c>
      <c r="K1287" t="s">
        <v>3689</v>
      </c>
      <c r="L1287" t="s">
        <v>25</v>
      </c>
      <c r="M1287" t="s">
        <v>26</v>
      </c>
      <c r="N1287">
        <v>382</v>
      </c>
      <c r="O1287">
        <v>8723</v>
      </c>
      <c r="P1287">
        <v>0.83</v>
      </c>
      <c r="Q1287">
        <v>9105</v>
      </c>
      <c r="R1287">
        <v>4.1954969796814942E-2</v>
      </c>
      <c r="S1287">
        <v>0.9580450302031851</v>
      </c>
      <c r="T1287">
        <v>3</v>
      </c>
    </row>
    <row r="1288" spans="1:20" x14ac:dyDescent="0.3">
      <c r="A1288" t="s">
        <v>3617</v>
      </c>
      <c r="B1288">
        <v>264602405</v>
      </c>
      <c r="C1288">
        <v>1</v>
      </c>
      <c r="D1288">
        <v>180</v>
      </c>
      <c r="E1288">
        <v>250</v>
      </c>
      <c r="F1288">
        <v>1247250</v>
      </c>
      <c r="G1288" t="s">
        <v>3690</v>
      </c>
      <c r="H1288" t="s">
        <v>3679</v>
      </c>
      <c r="I1288" t="s">
        <v>321</v>
      </c>
      <c r="J1288" t="b">
        <v>0</v>
      </c>
      <c r="K1288" t="s">
        <v>322</v>
      </c>
      <c r="L1288" t="s">
        <v>25</v>
      </c>
      <c r="M1288" t="s">
        <v>26</v>
      </c>
      <c r="N1288">
        <v>5866</v>
      </c>
      <c r="O1288">
        <v>145779</v>
      </c>
      <c r="P1288">
        <v>0.88</v>
      </c>
      <c r="Q1288">
        <v>151645</v>
      </c>
      <c r="R1288">
        <v>3.8682449141086088E-2</v>
      </c>
      <c r="S1288">
        <v>0.96131755085891391</v>
      </c>
      <c r="T1288">
        <v>3</v>
      </c>
    </row>
    <row r="1289" spans="1:20" x14ac:dyDescent="0.3">
      <c r="A1289" t="s">
        <v>3617</v>
      </c>
      <c r="B1289">
        <v>270193032</v>
      </c>
      <c r="C1289">
        <v>3</v>
      </c>
      <c r="D1289">
        <v>1808</v>
      </c>
      <c r="E1289">
        <v>15000</v>
      </c>
      <c r="F1289">
        <v>49650000</v>
      </c>
      <c r="G1289" t="s">
        <v>3691</v>
      </c>
      <c r="H1289" t="s">
        <v>3686</v>
      </c>
      <c r="I1289" t="s">
        <v>2407</v>
      </c>
      <c r="J1289" t="b">
        <v>0</v>
      </c>
      <c r="K1289" t="s">
        <v>2408</v>
      </c>
      <c r="L1289" t="s">
        <v>25</v>
      </c>
      <c r="M1289" t="s">
        <v>26</v>
      </c>
      <c r="N1289">
        <v>12750</v>
      </c>
      <c r="O1289">
        <v>352864</v>
      </c>
      <c r="P1289">
        <v>0.88</v>
      </c>
      <c r="Q1289">
        <v>365614</v>
      </c>
      <c r="R1289">
        <v>3.487284403770096E-2</v>
      </c>
      <c r="S1289">
        <v>0.96512715596229903</v>
      </c>
      <c r="T1289">
        <v>0</v>
      </c>
    </row>
    <row r="1290" spans="1:20" x14ac:dyDescent="0.3">
      <c r="A1290" t="s">
        <v>3617</v>
      </c>
      <c r="B1290">
        <v>272521615</v>
      </c>
      <c r="C1290">
        <v>1</v>
      </c>
      <c r="D1290">
        <v>781</v>
      </c>
      <c r="E1290">
        <v>500</v>
      </c>
      <c r="F1290">
        <v>3034500</v>
      </c>
      <c r="G1290" t="s">
        <v>3692</v>
      </c>
      <c r="H1290" t="s">
        <v>3693</v>
      </c>
      <c r="I1290" t="s">
        <v>3694</v>
      </c>
      <c r="J1290" t="b">
        <v>0</v>
      </c>
      <c r="K1290" t="s">
        <v>3695</v>
      </c>
      <c r="L1290" t="s">
        <v>25</v>
      </c>
      <c r="M1290" t="s">
        <v>26</v>
      </c>
      <c r="N1290">
        <v>840</v>
      </c>
      <c r="O1290">
        <v>18038</v>
      </c>
      <c r="P1290">
        <v>0.89</v>
      </c>
      <c r="Q1290">
        <v>18878</v>
      </c>
      <c r="R1290">
        <v>4.4496239008369527E-2</v>
      </c>
      <c r="S1290">
        <v>0.95550376099163048</v>
      </c>
      <c r="T1290">
        <v>3</v>
      </c>
    </row>
    <row r="1291" spans="1:20" x14ac:dyDescent="0.3">
      <c r="A1291" t="s">
        <v>3617</v>
      </c>
      <c r="B1291">
        <v>274649036</v>
      </c>
      <c r="C1291">
        <v>1</v>
      </c>
      <c r="D1291">
        <v>14</v>
      </c>
      <c r="E1291">
        <v>5</v>
      </c>
      <c r="F1291">
        <v>262500</v>
      </c>
      <c r="G1291" t="s">
        <v>3696</v>
      </c>
      <c r="H1291" t="s">
        <v>3697</v>
      </c>
      <c r="I1291" t="s">
        <v>3698</v>
      </c>
      <c r="J1291" t="b">
        <v>0</v>
      </c>
      <c r="K1291" t="s">
        <v>3699</v>
      </c>
      <c r="L1291" t="s">
        <v>25</v>
      </c>
      <c r="M1291" t="s">
        <v>26</v>
      </c>
      <c r="N1291">
        <v>723</v>
      </c>
      <c r="O1291">
        <v>25917</v>
      </c>
      <c r="P1291">
        <v>0.94</v>
      </c>
      <c r="Q1291">
        <v>26640</v>
      </c>
      <c r="R1291">
        <v>2.713963963963964E-2</v>
      </c>
      <c r="S1291">
        <v>0.97286036036036039</v>
      </c>
      <c r="T1291">
        <v>3</v>
      </c>
    </row>
    <row r="1292" spans="1:20" x14ac:dyDescent="0.3">
      <c r="A1292" t="s">
        <v>3617</v>
      </c>
      <c r="B1292">
        <v>290854134</v>
      </c>
      <c r="C1292">
        <v>1</v>
      </c>
      <c r="D1292">
        <v>683</v>
      </c>
      <c r="E1292">
        <v>500</v>
      </c>
      <c r="F1292">
        <v>9990000</v>
      </c>
      <c r="G1292" t="s">
        <v>3700</v>
      </c>
      <c r="H1292" t="s">
        <v>3701</v>
      </c>
      <c r="I1292" t="s">
        <v>3702</v>
      </c>
      <c r="J1292" t="b">
        <v>0</v>
      </c>
      <c r="K1292" t="s">
        <v>3703</v>
      </c>
      <c r="L1292" t="s">
        <v>25</v>
      </c>
      <c r="M1292" t="s">
        <v>26</v>
      </c>
      <c r="N1292">
        <v>439</v>
      </c>
      <c r="O1292">
        <v>12019</v>
      </c>
      <c r="P1292">
        <v>0.95</v>
      </c>
      <c r="Q1292">
        <v>12458</v>
      </c>
      <c r="R1292">
        <v>3.5238401027452237E-2</v>
      </c>
      <c r="S1292">
        <v>0.96476159897254776</v>
      </c>
      <c r="T1292">
        <v>3</v>
      </c>
    </row>
    <row r="1293" spans="1:20" x14ac:dyDescent="0.3">
      <c r="A1293" t="s">
        <v>3617</v>
      </c>
      <c r="B1293">
        <v>295543881</v>
      </c>
      <c r="C1293">
        <v>1</v>
      </c>
      <c r="D1293">
        <v>61</v>
      </c>
      <c r="E1293">
        <v>3</v>
      </c>
      <c r="F1293">
        <v>503970</v>
      </c>
      <c r="G1293" t="s">
        <v>3704</v>
      </c>
      <c r="H1293" t="s">
        <v>3648</v>
      </c>
      <c r="I1293" t="s">
        <v>3705</v>
      </c>
      <c r="J1293" t="b">
        <v>0</v>
      </c>
      <c r="K1293" t="s">
        <v>3706</v>
      </c>
      <c r="L1293" t="s">
        <v>25</v>
      </c>
      <c r="M1293" t="s">
        <v>26</v>
      </c>
      <c r="N1293">
        <v>481</v>
      </c>
      <c r="O1293">
        <v>11175</v>
      </c>
      <c r="P1293">
        <v>0.84</v>
      </c>
      <c r="Q1293">
        <v>11656</v>
      </c>
      <c r="R1293">
        <v>4.126630061770762E-2</v>
      </c>
      <c r="S1293">
        <v>0.95873369938229236</v>
      </c>
      <c r="T1293">
        <v>3</v>
      </c>
    </row>
    <row r="1294" spans="1:20" x14ac:dyDescent="0.3">
      <c r="A1294" t="s">
        <v>3617</v>
      </c>
      <c r="B1294">
        <v>300465328</v>
      </c>
      <c r="C1294">
        <v>1</v>
      </c>
      <c r="D1294">
        <v>1254</v>
      </c>
      <c r="E1294">
        <v>500</v>
      </c>
      <c r="F1294">
        <v>6995000</v>
      </c>
      <c r="G1294" t="s">
        <v>3707</v>
      </c>
      <c r="H1294" t="s">
        <v>3708</v>
      </c>
      <c r="I1294" t="s">
        <v>1169</v>
      </c>
      <c r="J1294" t="b">
        <v>0</v>
      </c>
      <c r="K1294" t="s">
        <v>1170</v>
      </c>
      <c r="L1294" t="s">
        <v>25</v>
      </c>
      <c r="M1294" t="s">
        <v>26</v>
      </c>
      <c r="N1294">
        <v>514</v>
      </c>
      <c r="O1294">
        <v>19897</v>
      </c>
      <c r="P1294">
        <v>0.9</v>
      </c>
      <c r="Q1294">
        <v>20411</v>
      </c>
      <c r="R1294">
        <v>2.5182499632551071E-2</v>
      </c>
      <c r="S1294">
        <v>0.97481750036744896</v>
      </c>
      <c r="T1294">
        <v>3</v>
      </c>
    </row>
    <row r="1295" spans="1:20" x14ac:dyDescent="0.3">
      <c r="A1295" t="s">
        <v>3617</v>
      </c>
      <c r="B1295">
        <v>300858142</v>
      </c>
      <c r="C1295">
        <v>1</v>
      </c>
      <c r="D1295">
        <v>846</v>
      </c>
      <c r="E1295">
        <v>500</v>
      </c>
      <c r="F1295">
        <v>5774000</v>
      </c>
      <c r="G1295" t="s">
        <v>3709</v>
      </c>
      <c r="H1295" t="s">
        <v>3679</v>
      </c>
      <c r="I1295" t="s">
        <v>3710</v>
      </c>
      <c r="J1295" t="b">
        <v>0</v>
      </c>
      <c r="K1295" t="s">
        <v>3711</v>
      </c>
      <c r="L1295" t="s">
        <v>25</v>
      </c>
      <c r="M1295" t="s">
        <v>26</v>
      </c>
      <c r="N1295">
        <v>433</v>
      </c>
      <c r="O1295">
        <v>15394</v>
      </c>
      <c r="P1295">
        <v>0.96</v>
      </c>
      <c r="Q1295">
        <v>15827</v>
      </c>
      <c r="R1295">
        <v>2.735831174575093E-2</v>
      </c>
      <c r="S1295">
        <v>0.97264168825424901</v>
      </c>
      <c r="T1295">
        <v>3</v>
      </c>
    </row>
    <row r="1296" spans="1:20" x14ac:dyDescent="0.3">
      <c r="A1296" t="s">
        <v>3617</v>
      </c>
      <c r="B1296">
        <v>301098449</v>
      </c>
      <c r="C1296">
        <v>1</v>
      </c>
      <c r="D1296">
        <v>654</v>
      </c>
      <c r="E1296">
        <v>500</v>
      </c>
      <c r="F1296">
        <v>1700000</v>
      </c>
      <c r="G1296" t="s">
        <v>3712</v>
      </c>
      <c r="H1296" t="s">
        <v>3679</v>
      </c>
      <c r="I1296" t="s">
        <v>3713</v>
      </c>
      <c r="J1296" t="b">
        <v>0</v>
      </c>
      <c r="K1296" t="s">
        <v>3714</v>
      </c>
      <c r="L1296" t="s">
        <v>25</v>
      </c>
      <c r="M1296" t="s">
        <v>26</v>
      </c>
      <c r="N1296">
        <v>540</v>
      </c>
      <c r="O1296">
        <v>15032</v>
      </c>
      <c r="P1296">
        <v>0.96</v>
      </c>
      <c r="Q1296">
        <v>15572</v>
      </c>
      <c r="R1296">
        <v>3.4677626509118931E-2</v>
      </c>
      <c r="S1296">
        <v>0.96532237349088101</v>
      </c>
      <c r="T1296">
        <v>3</v>
      </c>
    </row>
    <row r="1297" spans="1:20" x14ac:dyDescent="0.3">
      <c r="A1297" t="s">
        <v>3617</v>
      </c>
      <c r="B1297">
        <v>305903172</v>
      </c>
      <c r="C1297">
        <v>3</v>
      </c>
      <c r="D1297">
        <v>682</v>
      </c>
      <c r="E1297">
        <v>1258</v>
      </c>
      <c r="F1297">
        <v>9483300</v>
      </c>
      <c r="G1297" t="s">
        <v>3715</v>
      </c>
      <c r="H1297" t="s">
        <v>3716</v>
      </c>
      <c r="I1297" t="s">
        <v>3717</v>
      </c>
      <c r="J1297" t="b">
        <v>0</v>
      </c>
      <c r="K1297" t="s">
        <v>3718</v>
      </c>
      <c r="L1297" t="s">
        <v>25</v>
      </c>
      <c r="M1297" t="s">
        <v>26</v>
      </c>
      <c r="N1297">
        <v>756</v>
      </c>
      <c r="O1297">
        <v>20379</v>
      </c>
      <c r="P1297">
        <v>0.92</v>
      </c>
      <c r="Q1297">
        <v>21135</v>
      </c>
      <c r="R1297">
        <v>3.5770049680624548E-2</v>
      </c>
      <c r="S1297">
        <v>0.96422995031937542</v>
      </c>
      <c r="T1297">
        <v>3</v>
      </c>
    </row>
    <row r="1298" spans="1:20" x14ac:dyDescent="0.3">
      <c r="A1298" t="s">
        <v>3617</v>
      </c>
      <c r="B1298">
        <v>312137780</v>
      </c>
      <c r="C1298">
        <v>1</v>
      </c>
      <c r="D1298">
        <v>11</v>
      </c>
      <c r="E1298">
        <v>5</v>
      </c>
      <c r="F1298">
        <v>339950</v>
      </c>
      <c r="G1298" t="s">
        <v>3719</v>
      </c>
      <c r="H1298" t="s">
        <v>3697</v>
      </c>
      <c r="I1298" t="s">
        <v>3720</v>
      </c>
      <c r="J1298" t="b">
        <v>0</v>
      </c>
      <c r="K1298" t="s">
        <v>3721</v>
      </c>
      <c r="L1298" t="s">
        <v>332</v>
      </c>
      <c r="N1298">
        <v>3197</v>
      </c>
      <c r="O1298">
        <v>48656</v>
      </c>
      <c r="P1298">
        <v>0.76</v>
      </c>
      <c r="Q1298">
        <v>51853</v>
      </c>
      <c r="R1298">
        <v>6.1655063352168631E-2</v>
      </c>
      <c r="S1298">
        <v>0.93834493664783136</v>
      </c>
      <c r="T1298">
        <v>3</v>
      </c>
    </row>
    <row r="1299" spans="1:20" x14ac:dyDescent="0.3">
      <c r="A1299" t="s">
        <v>3617</v>
      </c>
      <c r="B1299">
        <v>312594177</v>
      </c>
      <c r="C1299">
        <v>1</v>
      </c>
      <c r="D1299">
        <v>240</v>
      </c>
      <c r="E1299">
        <v>250</v>
      </c>
      <c r="F1299">
        <v>872500</v>
      </c>
      <c r="G1299" t="s">
        <v>3722</v>
      </c>
      <c r="H1299" t="s">
        <v>3716</v>
      </c>
      <c r="I1299" t="s">
        <v>3723</v>
      </c>
      <c r="J1299" t="b">
        <v>0</v>
      </c>
      <c r="K1299" t="s">
        <v>3724</v>
      </c>
      <c r="L1299" t="s">
        <v>25</v>
      </c>
      <c r="M1299" t="s">
        <v>26</v>
      </c>
      <c r="N1299">
        <v>387</v>
      </c>
      <c r="O1299">
        <v>5319</v>
      </c>
      <c r="P1299">
        <v>0.74</v>
      </c>
      <c r="Q1299">
        <v>5706</v>
      </c>
      <c r="R1299">
        <v>6.7823343848580436E-2</v>
      </c>
      <c r="S1299">
        <v>0.93217665615141954</v>
      </c>
      <c r="T1299">
        <v>3</v>
      </c>
    </row>
    <row r="1300" spans="1:20" x14ac:dyDescent="0.3">
      <c r="A1300" t="s">
        <v>3617</v>
      </c>
      <c r="B1300">
        <v>315695921</v>
      </c>
      <c r="C1300">
        <v>3</v>
      </c>
      <c r="D1300">
        <v>70</v>
      </c>
      <c r="E1300">
        <v>80</v>
      </c>
      <c r="F1300">
        <v>1126880</v>
      </c>
      <c r="G1300" t="s">
        <v>3725</v>
      </c>
      <c r="H1300" t="s">
        <v>3726</v>
      </c>
      <c r="I1300" t="s">
        <v>3727</v>
      </c>
      <c r="J1300" t="b">
        <v>0</v>
      </c>
      <c r="K1300" t="s">
        <v>3728</v>
      </c>
      <c r="L1300" t="s">
        <v>25</v>
      </c>
      <c r="M1300" t="s">
        <v>26</v>
      </c>
      <c r="N1300">
        <v>558</v>
      </c>
      <c r="O1300">
        <v>12268</v>
      </c>
      <c r="P1300">
        <v>0.89</v>
      </c>
      <c r="Q1300">
        <v>12826</v>
      </c>
      <c r="R1300">
        <v>4.3505379697489473E-2</v>
      </c>
      <c r="S1300">
        <v>0.95649462030251053</v>
      </c>
      <c r="T1300">
        <v>3</v>
      </c>
    </row>
    <row r="1301" spans="1:20" x14ac:dyDescent="0.3">
      <c r="A1301" t="s">
        <v>3617</v>
      </c>
      <c r="B1301">
        <v>321921771</v>
      </c>
      <c r="C1301">
        <v>1</v>
      </c>
      <c r="D1301">
        <v>1204</v>
      </c>
      <c r="E1301">
        <v>500</v>
      </c>
      <c r="F1301">
        <v>5395000</v>
      </c>
      <c r="G1301" t="s">
        <v>3729</v>
      </c>
      <c r="H1301" t="s">
        <v>3730</v>
      </c>
      <c r="I1301" t="s">
        <v>3731</v>
      </c>
      <c r="J1301" t="b">
        <v>0</v>
      </c>
      <c r="K1301" t="s">
        <v>3732</v>
      </c>
      <c r="L1301" t="s">
        <v>25</v>
      </c>
      <c r="M1301" t="s">
        <v>26</v>
      </c>
      <c r="N1301">
        <v>1063</v>
      </c>
      <c r="O1301">
        <v>23501</v>
      </c>
      <c r="P1301">
        <v>0.92</v>
      </c>
      <c r="Q1301">
        <v>24564</v>
      </c>
      <c r="R1301">
        <v>4.3274710959127181E-2</v>
      </c>
      <c r="S1301">
        <v>0.95672528904087284</v>
      </c>
      <c r="T1301">
        <v>3</v>
      </c>
    </row>
    <row r="1302" spans="1:20" x14ac:dyDescent="0.3">
      <c r="A1302" t="s">
        <v>3617</v>
      </c>
      <c r="B1302">
        <v>333573781</v>
      </c>
      <c r="C1302">
        <v>1</v>
      </c>
      <c r="D1302">
        <v>155</v>
      </c>
      <c r="E1302">
        <v>100</v>
      </c>
      <c r="F1302">
        <v>799000</v>
      </c>
      <c r="G1302" t="s">
        <v>3733</v>
      </c>
      <c r="H1302" t="s">
        <v>3734</v>
      </c>
      <c r="I1302" t="s">
        <v>3735</v>
      </c>
      <c r="J1302" t="b">
        <v>0</v>
      </c>
      <c r="K1302" t="s">
        <v>3736</v>
      </c>
      <c r="L1302" t="s">
        <v>25</v>
      </c>
      <c r="M1302" t="s">
        <v>26</v>
      </c>
      <c r="N1302">
        <v>261</v>
      </c>
      <c r="O1302">
        <v>4091</v>
      </c>
      <c r="P1302">
        <v>0.91</v>
      </c>
      <c r="Q1302">
        <v>4352</v>
      </c>
      <c r="R1302">
        <v>5.9972426470588237E-2</v>
      </c>
      <c r="S1302">
        <v>0.9400275735294118</v>
      </c>
      <c r="T1302">
        <v>3</v>
      </c>
    </row>
    <row r="1303" spans="1:20" x14ac:dyDescent="0.3">
      <c r="A1303" t="s">
        <v>3617</v>
      </c>
      <c r="B1303">
        <v>345013031</v>
      </c>
      <c r="C1303">
        <v>6</v>
      </c>
      <c r="D1303">
        <v>887</v>
      </c>
      <c r="E1303">
        <v>2750</v>
      </c>
      <c r="F1303">
        <v>22714500</v>
      </c>
      <c r="G1303" t="s">
        <v>3737</v>
      </c>
      <c r="H1303" t="s">
        <v>3738</v>
      </c>
      <c r="I1303" t="s">
        <v>3739</v>
      </c>
      <c r="J1303" t="b">
        <v>0</v>
      </c>
      <c r="K1303" t="s">
        <v>3740</v>
      </c>
      <c r="L1303" t="s">
        <v>25</v>
      </c>
      <c r="M1303" t="s">
        <v>26</v>
      </c>
      <c r="N1303">
        <v>522</v>
      </c>
      <c r="O1303">
        <v>20412</v>
      </c>
      <c r="P1303">
        <v>0.9</v>
      </c>
      <c r="Q1303">
        <v>20934</v>
      </c>
      <c r="R1303">
        <v>2.493551160791058E-2</v>
      </c>
      <c r="S1303">
        <v>0.97506448839208948</v>
      </c>
      <c r="T1303">
        <v>3</v>
      </c>
    </row>
    <row r="1304" spans="1:20" x14ac:dyDescent="0.3">
      <c r="A1304" t="s">
        <v>3617</v>
      </c>
      <c r="B1304">
        <v>362689113</v>
      </c>
      <c r="C1304">
        <v>3</v>
      </c>
      <c r="D1304">
        <v>559</v>
      </c>
      <c r="E1304">
        <v>1500</v>
      </c>
      <c r="F1304">
        <v>6995000</v>
      </c>
      <c r="G1304" t="s">
        <v>3741</v>
      </c>
      <c r="H1304" t="s">
        <v>3627</v>
      </c>
      <c r="I1304" t="s">
        <v>3742</v>
      </c>
      <c r="J1304" t="b">
        <v>0</v>
      </c>
      <c r="K1304" t="s">
        <v>3743</v>
      </c>
      <c r="L1304" t="s">
        <v>25</v>
      </c>
      <c r="M1304" t="s">
        <v>26</v>
      </c>
      <c r="N1304">
        <v>975</v>
      </c>
      <c r="O1304">
        <v>27752</v>
      </c>
      <c r="P1304">
        <v>0.99</v>
      </c>
      <c r="Q1304">
        <v>28727</v>
      </c>
      <c r="R1304">
        <v>3.3940195634768681E-2</v>
      </c>
      <c r="S1304">
        <v>0.96605980436523131</v>
      </c>
      <c r="T1304">
        <v>3</v>
      </c>
    </row>
    <row r="1305" spans="1:20" x14ac:dyDescent="0.3">
      <c r="A1305" t="s">
        <v>3617</v>
      </c>
      <c r="B1305">
        <v>364849855</v>
      </c>
      <c r="C1305">
        <v>1</v>
      </c>
      <c r="D1305">
        <v>0</v>
      </c>
      <c r="E1305">
        <v>1</v>
      </c>
      <c r="F1305">
        <v>6990</v>
      </c>
      <c r="G1305" t="s">
        <v>3744</v>
      </c>
      <c r="H1305" t="s">
        <v>3631</v>
      </c>
      <c r="I1305" t="s">
        <v>136</v>
      </c>
      <c r="J1305" t="b">
        <v>0</v>
      </c>
      <c r="K1305" t="s">
        <v>137</v>
      </c>
      <c r="L1305" t="s">
        <v>25</v>
      </c>
      <c r="M1305" t="s">
        <v>26</v>
      </c>
      <c r="N1305">
        <v>2149</v>
      </c>
      <c r="O1305">
        <v>35599</v>
      </c>
      <c r="P1305">
        <v>0.86</v>
      </c>
      <c r="Q1305">
        <v>37748</v>
      </c>
      <c r="R1305">
        <v>5.6930168485747591E-2</v>
      </c>
      <c r="S1305">
        <v>0.94306983151425239</v>
      </c>
      <c r="T1305">
        <v>3</v>
      </c>
    </row>
    <row r="1306" spans="1:20" x14ac:dyDescent="0.3">
      <c r="A1306" t="s">
        <v>3617</v>
      </c>
      <c r="B1306">
        <v>378051133</v>
      </c>
      <c r="C1306">
        <v>1</v>
      </c>
      <c r="D1306">
        <v>822</v>
      </c>
      <c r="E1306">
        <v>50</v>
      </c>
      <c r="F1306">
        <v>8999500</v>
      </c>
      <c r="G1306" t="s">
        <v>3745</v>
      </c>
      <c r="H1306" t="s">
        <v>3746</v>
      </c>
      <c r="I1306" t="s">
        <v>3747</v>
      </c>
      <c r="J1306" t="b">
        <v>0</v>
      </c>
      <c r="K1306" t="s">
        <v>3748</v>
      </c>
      <c r="L1306" t="s">
        <v>25</v>
      </c>
      <c r="M1306" t="s">
        <v>119</v>
      </c>
      <c r="N1306">
        <v>24</v>
      </c>
      <c r="O1306">
        <v>721</v>
      </c>
      <c r="P1306">
        <v>0.88</v>
      </c>
      <c r="Q1306">
        <v>745</v>
      </c>
      <c r="R1306">
        <v>3.2214765100671137E-2</v>
      </c>
      <c r="S1306">
        <v>0.96778523489932888</v>
      </c>
      <c r="T1306">
        <v>3</v>
      </c>
    </row>
    <row r="1307" spans="1:20" x14ac:dyDescent="0.3">
      <c r="A1307" t="s">
        <v>3617</v>
      </c>
      <c r="B1307">
        <v>381407869</v>
      </c>
      <c r="C1307">
        <v>1</v>
      </c>
      <c r="D1307">
        <v>123</v>
      </c>
      <c r="E1307">
        <v>5</v>
      </c>
      <c r="F1307">
        <v>997985</v>
      </c>
      <c r="G1307" t="s">
        <v>3749</v>
      </c>
      <c r="H1307" t="s">
        <v>3750</v>
      </c>
      <c r="I1307" t="s">
        <v>3751</v>
      </c>
      <c r="J1307" t="b">
        <v>0</v>
      </c>
      <c r="K1307" t="s">
        <v>3752</v>
      </c>
      <c r="L1307" t="s">
        <v>25</v>
      </c>
      <c r="M1307" t="s">
        <v>26</v>
      </c>
      <c r="N1307">
        <v>128</v>
      </c>
      <c r="O1307">
        <v>3458</v>
      </c>
      <c r="P1307">
        <v>0.87</v>
      </c>
      <c r="Q1307">
        <v>3586</v>
      </c>
      <c r="R1307">
        <v>3.5694366982710543E-2</v>
      </c>
      <c r="S1307">
        <v>0.96430563301728944</v>
      </c>
      <c r="T1307">
        <v>3</v>
      </c>
    </row>
    <row r="1308" spans="1:20" x14ac:dyDescent="0.3">
      <c r="A1308" t="s">
        <v>3617</v>
      </c>
      <c r="B1308">
        <v>413173645</v>
      </c>
      <c r="C1308">
        <v>1</v>
      </c>
      <c r="D1308">
        <v>123</v>
      </c>
      <c r="E1308">
        <v>150</v>
      </c>
      <c r="F1308">
        <v>666750</v>
      </c>
      <c r="G1308" t="s">
        <v>3753</v>
      </c>
      <c r="H1308" t="s">
        <v>3754</v>
      </c>
      <c r="I1308" t="s">
        <v>143</v>
      </c>
      <c r="J1308" t="b">
        <v>0</v>
      </c>
      <c r="K1308" t="s">
        <v>144</v>
      </c>
      <c r="L1308" t="s">
        <v>25</v>
      </c>
      <c r="M1308" t="s">
        <v>26</v>
      </c>
      <c r="N1308">
        <v>7437</v>
      </c>
      <c r="O1308">
        <v>170620</v>
      </c>
      <c r="P1308">
        <v>0.9</v>
      </c>
      <c r="Q1308">
        <v>178057</v>
      </c>
      <c r="R1308">
        <v>4.1767523882801583E-2</v>
      </c>
      <c r="S1308">
        <v>0.95823247611719842</v>
      </c>
      <c r="T1308">
        <v>3</v>
      </c>
    </row>
    <row r="1309" spans="1:20" x14ac:dyDescent="0.3">
      <c r="A1309" t="s">
        <v>3617</v>
      </c>
      <c r="B1309">
        <v>429646031</v>
      </c>
      <c r="C1309">
        <v>1</v>
      </c>
      <c r="D1309">
        <v>47</v>
      </c>
      <c r="E1309">
        <v>100</v>
      </c>
      <c r="F1309">
        <v>1998000</v>
      </c>
      <c r="G1309" t="s">
        <v>3755</v>
      </c>
      <c r="H1309" t="s">
        <v>3681</v>
      </c>
      <c r="I1309" t="s">
        <v>3756</v>
      </c>
      <c r="J1309" t="b">
        <v>0</v>
      </c>
      <c r="K1309" t="s">
        <v>3757</v>
      </c>
      <c r="L1309" t="s">
        <v>25</v>
      </c>
      <c r="M1309" t="s">
        <v>26</v>
      </c>
      <c r="N1309">
        <v>333</v>
      </c>
      <c r="O1309">
        <v>5763</v>
      </c>
      <c r="P1309">
        <v>0.91</v>
      </c>
      <c r="Q1309">
        <v>6096</v>
      </c>
      <c r="R1309">
        <v>5.4625984251968497E-2</v>
      </c>
      <c r="S1309">
        <v>0.94537401574803148</v>
      </c>
      <c r="T1309">
        <v>3</v>
      </c>
    </row>
    <row r="1310" spans="1:20" x14ac:dyDescent="0.3">
      <c r="A1310" t="s">
        <v>3617</v>
      </c>
      <c r="B1310">
        <v>434964641</v>
      </c>
      <c r="C1310">
        <v>1</v>
      </c>
      <c r="D1310">
        <v>702</v>
      </c>
      <c r="E1310">
        <v>500</v>
      </c>
      <c r="F1310">
        <v>23495000</v>
      </c>
      <c r="G1310" t="s">
        <v>3758</v>
      </c>
      <c r="H1310" t="s">
        <v>3759</v>
      </c>
      <c r="I1310" t="s">
        <v>3760</v>
      </c>
      <c r="J1310" t="b">
        <v>0</v>
      </c>
      <c r="K1310" t="s">
        <v>3761</v>
      </c>
      <c r="L1310" t="s">
        <v>25</v>
      </c>
      <c r="M1310" t="s">
        <v>26</v>
      </c>
      <c r="N1310">
        <v>314</v>
      </c>
      <c r="O1310">
        <v>4473</v>
      </c>
      <c r="P1310">
        <v>0.74</v>
      </c>
      <c r="Q1310">
        <v>4787</v>
      </c>
      <c r="R1310">
        <v>6.5594317944432837E-2</v>
      </c>
      <c r="S1310">
        <v>0.93440568205556718</v>
      </c>
      <c r="T1310">
        <v>3</v>
      </c>
    </row>
    <row r="1311" spans="1:20" x14ac:dyDescent="0.3">
      <c r="A1311" t="s">
        <v>3617</v>
      </c>
      <c r="B1311">
        <v>436626158</v>
      </c>
      <c r="C1311">
        <v>3</v>
      </c>
      <c r="D1311">
        <v>612</v>
      </c>
      <c r="E1311">
        <v>1025</v>
      </c>
      <c r="F1311">
        <v>3458275</v>
      </c>
      <c r="G1311" t="s">
        <v>3762</v>
      </c>
      <c r="H1311" t="s">
        <v>3763</v>
      </c>
      <c r="I1311" t="s">
        <v>2646</v>
      </c>
      <c r="J1311" t="b">
        <v>0</v>
      </c>
      <c r="K1311" t="s">
        <v>2647</v>
      </c>
      <c r="L1311" t="s">
        <v>25</v>
      </c>
      <c r="M1311" t="s">
        <v>26</v>
      </c>
      <c r="N1311">
        <v>3138</v>
      </c>
      <c r="O1311">
        <v>104058</v>
      </c>
      <c r="P1311">
        <v>0.93</v>
      </c>
      <c r="Q1311">
        <v>107196</v>
      </c>
      <c r="R1311">
        <v>2.9273480353744542E-2</v>
      </c>
      <c r="S1311">
        <v>0.97072651964625545</v>
      </c>
      <c r="T1311">
        <v>3</v>
      </c>
    </row>
    <row r="1312" spans="1:20" x14ac:dyDescent="0.3">
      <c r="A1312" t="s">
        <v>3617</v>
      </c>
      <c r="B1312">
        <v>452434830</v>
      </c>
      <c r="C1312">
        <v>1</v>
      </c>
      <c r="D1312">
        <v>1050</v>
      </c>
      <c r="E1312">
        <v>500</v>
      </c>
      <c r="F1312">
        <v>7995000</v>
      </c>
      <c r="G1312" t="s">
        <v>3764</v>
      </c>
      <c r="H1312" t="s">
        <v>3679</v>
      </c>
      <c r="I1312" t="s">
        <v>3765</v>
      </c>
      <c r="J1312" t="b">
        <v>0</v>
      </c>
      <c r="K1312" t="s">
        <v>3766</v>
      </c>
      <c r="L1312" t="s">
        <v>25</v>
      </c>
      <c r="M1312" t="s">
        <v>26</v>
      </c>
      <c r="N1312">
        <v>503</v>
      </c>
      <c r="O1312">
        <v>14887</v>
      </c>
      <c r="P1312">
        <v>0.9</v>
      </c>
      <c r="Q1312">
        <v>15390</v>
      </c>
      <c r="R1312">
        <v>3.2683560753736192E-2</v>
      </c>
      <c r="S1312">
        <v>0.96731643924626376</v>
      </c>
      <c r="T1312">
        <v>3</v>
      </c>
    </row>
    <row r="1313" spans="1:20" x14ac:dyDescent="0.3">
      <c r="A1313" t="s">
        <v>3617</v>
      </c>
      <c r="B1313">
        <v>463395752</v>
      </c>
      <c r="C1313">
        <v>1</v>
      </c>
      <c r="D1313">
        <v>284</v>
      </c>
      <c r="E1313">
        <v>50</v>
      </c>
      <c r="F1313">
        <v>4299500</v>
      </c>
      <c r="G1313" t="s">
        <v>3767</v>
      </c>
      <c r="H1313" t="s">
        <v>3750</v>
      </c>
      <c r="I1313" t="s">
        <v>3768</v>
      </c>
      <c r="J1313" t="b">
        <v>0</v>
      </c>
      <c r="K1313" t="s">
        <v>3769</v>
      </c>
      <c r="L1313" t="s">
        <v>25</v>
      </c>
      <c r="M1313" t="s">
        <v>26</v>
      </c>
      <c r="N1313">
        <v>552</v>
      </c>
      <c r="O1313">
        <v>9611</v>
      </c>
      <c r="P1313">
        <v>0.91</v>
      </c>
      <c r="Q1313">
        <v>10163</v>
      </c>
      <c r="R1313">
        <v>5.4314670864902097E-2</v>
      </c>
      <c r="S1313">
        <v>0.94568532913509795</v>
      </c>
      <c r="T1313">
        <v>3</v>
      </c>
    </row>
    <row r="1314" spans="1:20" x14ac:dyDescent="0.3">
      <c r="A1314" t="s">
        <v>3617</v>
      </c>
      <c r="B1314">
        <v>522040070</v>
      </c>
      <c r="C1314">
        <v>1</v>
      </c>
      <c r="D1314">
        <v>557</v>
      </c>
      <c r="E1314">
        <v>500</v>
      </c>
      <c r="F1314">
        <v>4270000</v>
      </c>
      <c r="G1314" t="s">
        <v>3770</v>
      </c>
      <c r="H1314" t="s">
        <v>3665</v>
      </c>
      <c r="I1314" t="s">
        <v>3771</v>
      </c>
      <c r="J1314" t="b">
        <v>0</v>
      </c>
      <c r="K1314" t="s">
        <v>3772</v>
      </c>
      <c r="L1314" t="s">
        <v>25</v>
      </c>
      <c r="M1314" t="s">
        <v>26</v>
      </c>
      <c r="N1314">
        <v>389</v>
      </c>
      <c r="O1314">
        <v>8886</v>
      </c>
      <c r="P1314">
        <v>0.94</v>
      </c>
      <c r="Q1314">
        <v>9275</v>
      </c>
      <c r="R1314">
        <v>4.1940700808625338E-2</v>
      </c>
      <c r="S1314">
        <v>0.95805929919137467</v>
      </c>
      <c r="T1314">
        <v>3</v>
      </c>
    </row>
    <row r="1315" spans="1:20" x14ac:dyDescent="0.3">
      <c r="A1315" t="s">
        <v>3617</v>
      </c>
      <c r="B1315">
        <v>524253087</v>
      </c>
      <c r="C1315">
        <v>1</v>
      </c>
      <c r="D1315">
        <v>-1</v>
      </c>
      <c r="E1315">
        <v>0</v>
      </c>
      <c r="F1315">
        <v>0</v>
      </c>
      <c r="G1315" t="s">
        <v>3773</v>
      </c>
      <c r="H1315" t="s">
        <v>3675</v>
      </c>
      <c r="I1315" t="s">
        <v>3774</v>
      </c>
      <c r="J1315" t="b">
        <v>0</v>
      </c>
      <c r="K1315" t="s">
        <v>3775</v>
      </c>
      <c r="L1315" t="s">
        <v>25</v>
      </c>
      <c r="M1315" t="s">
        <v>119</v>
      </c>
      <c r="N1315">
        <v>17</v>
      </c>
      <c r="O1315">
        <v>268</v>
      </c>
      <c r="P1315">
        <v>1</v>
      </c>
      <c r="Q1315">
        <v>285</v>
      </c>
      <c r="R1315">
        <v>5.9649122807017542E-2</v>
      </c>
      <c r="S1315">
        <v>0.94035087719298249</v>
      </c>
      <c r="T1315">
        <v>3</v>
      </c>
    </row>
    <row r="1316" spans="1:20" x14ac:dyDescent="0.3">
      <c r="A1316" t="s">
        <v>3617</v>
      </c>
      <c r="B1316">
        <v>525631315</v>
      </c>
      <c r="C1316">
        <v>1</v>
      </c>
      <c r="D1316">
        <v>55</v>
      </c>
      <c r="E1316">
        <v>50</v>
      </c>
      <c r="F1316">
        <v>499500</v>
      </c>
      <c r="G1316" t="s">
        <v>3776</v>
      </c>
      <c r="H1316" t="s">
        <v>3746</v>
      </c>
      <c r="I1316" t="s">
        <v>3777</v>
      </c>
      <c r="J1316" t="b">
        <v>0</v>
      </c>
      <c r="K1316" t="s">
        <v>3778</v>
      </c>
      <c r="L1316" t="s">
        <v>432</v>
      </c>
      <c r="N1316">
        <v>477</v>
      </c>
      <c r="O1316">
        <v>10954</v>
      </c>
      <c r="P1316">
        <v>0.86</v>
      </c>
      <c r="Q1316">
        <v>11431</v>
      </c>
      <c r="R1316">
        <v>4.1728632665558568E-2</v>
      </c>
      <c r="S1316">
        <v>0.9582713673344414</v>
      </c>
      <c r="T1316">
        <v>3</v>
      </c>
    </row>
    <row r="1317" spans="1:20" x14ac:dyDescent="0.3">
      <c r="A1317" t="s">
        <v>3617</v>
      </c>
      <c r="B1317">
        <v>530030456</v>
      </c>
      <c r="C1317">
        <v>1</v>
      </c>
      <c r="D1317">
        <v>79</v>
      </c>
      <c r="E1317">
        <v>50</v>
      </c>
      <c r="F1317">
        <v>499500</v>
      </c>
      <c r="G1317" t="s">
        <v>3779</v>
      </c>
      <c r="H1317" t="s">
        <v>3780</v>
      </c>
      <c r="I1317" t="s">
        <v>3781</v>
      </c>
      <c r="J1317" t="b">
        <v>0</v>
      </c>
      <c r="K1317" t="s">
        <v>3782</v>
      </c>
      <c r="L1317" t="s">
        <v>25</v>
      </c>
      <c r="M1317" t="s">
        <v>26</v>
      </c>
      <c r="N1317">
        <v>93</v>
      </c>
      <c r="O1317">
        <v>3096</v>
      </c>
      <c r="P1317">
        <v>0.92</v>
      </c>
      <c r="Q1317">
        <v>3189</v>
      </c>
      <c r="R1317">
        <v>2.9162746942615239E-2</v>
      </c>
      <c r="S1317">
        <v>0.97083725305738477</v>
      </c>
      <c r="T1317">
        <v>3</v>
      </c>
    </row>
    <row r="1318" spans="1:20" x14ac:dyDescent="0.3">
      <c r="A1318" t="s">
        <v>3617</v>
      </c>
      <c r="B1318">
        <v>537944001</v>
      </c>
      <c r="C1318">
        <v>1</v>
      </c>
      <c r="D1318">
        <v>213</v>
      </c>
      <c r="E1318">
        <v>100</v>
      </c>
      <c r="F1318">
        <v>2269000</v>
      </c>
      <c r="G1318" t="s">
        <v>3783</v>
      </c>
      <c r="H1318" t="s">
        <v>3640</v>
      </c>
      <c r="I1318" t="s">
        <v>3784</v>
      </c>
      <c r="J1318" t="b">
        <v>0</v>
      </c>
      <c r="K1318" t="s">
        <v>3785</v>
      </c>
      <c r="L1318" t="s">
        <v>25</v>
      </c>
      <c r="M1318" t="s">
        <v>26</v>
      </c>
      <c r="N1318">
        <v>535</v>
      </c>
      <c r="O1318">
        <v>8855</v>
      </c>
      <c r="P1318">
        <v>0.86</v>
      </c>
      <c r="Q1318">
        <v>9390</v>
      </c>
      <c r="R1318">
        <v>5.6975505857294988E-2</v>
      </c>
      <c r="S1318">
        <v>0.94302449414270495</v>
      </c>
      <c r="T1318">
        <v>3</v>
      </c>
    </row>
    <row r="1319" spans="1:20" x14ac:dyDescent="0.3">
      <c r="A1319" t="s">
        <v>3617</v>
      </c>
      <c r="B1319">
        <v>539695577</v>
      </c>
      <c r="C1319">
        <v>1</v>
      </c>
      <c r="D1319">
        <v>496</v>
      </c>
      <c r="E1319">
        <v>250</v>
      </c>
      <c r="F1319">
        <v>9938000</v>
      </c>
      <c r="G1319" t="s">
        <v>3786</v>
      </c>
      <c r="H1319" t="s">
        <v>3787</v>
      </c>
      <c r="I1319" t="s">
        <v>2161</v>
      </c>
      <c r="J1319" t="b">
        <v>0</v>
      </c>
      <c r="K1319" t="s">
        <v>2162</v>
      </c>
      <c r="L1319" t="s">
        <v>25</v>
      </c>
      <c r="M1319" t="s">
        <v>26</v>
      </c>
      <c r="N1319">
        <v>1826</v>
      </c>
      <c r="O1319">
        <v>24736</v>
      </c>
      <c r="P1319">
        <v>0.74</v>
      </c>
      <c r="Q1319">
        <v>26562</v>
      </c>
      <c r="R1319">
        <v>6.8744823431970484E-2</v>
      </c>
      <c r="S1319">
        <v>0.93125517656802947</v>
      </c>
      <c r="T1319">
        <v>3</v>
      </c>
    </row>
    <row r="1320" spans="1:20" x14ac:dyDescent="0.3">
      <c r="A1320" t="s">
        <v>3617</v>
      </c>
      <c r="B1320">
        <v>543160066</v>
      </c>
      <c r="C1320">
        <v>3</v>
      </c>
      <c r="D1320">
        <v>545</v>
      </c>
      <c r="E1320">
        <v>575</v>
      </c>
      <c r="F1320">
        <v>9248750</v>
      </c>
      <c r="G1320" t="s">
        <v>3788</v>
      </c>
      <c r="H1320" t="s">
        <v>3726</v>
      </c>
      <c r="I1320" t="s">
        <v>3789</v>
      </c>
      <c r="J1320" t="b">
        <v>0</v>
      </c>
      <c r="K1320" t="s">
        <v>3790</v>
      </c>
      <c r="L1320" t="s">
        <v>25</v>
      </c>
      <c r="M1320" t="s">
        <v>26</v>
      </c>
      <c r="N1320">
        <v>208</v>
      </c>
      <c r="O1320">
        <v>5315</v>
      </c>
      <c r="P1320">
        <v>0.91</v>
      </c>
      <c r="Q1320">
        <v>5523</v>
      </c>
      <c r="R1320">
        <v>3.7660691653087087E-2</v>
      </c>
      <c r="S1320">
        <v>0.96233930834691295</v>
      </c>
      <c r="T1320">
        <v>3</v>
      </c>
    </row>
    <row r="1321" spans="1:20" x14ac:dyDescent="0.3">
      <c r="A1321" t="s">
        <v>3617</v>
      </c>
      <c r="B1321">
        <v>569342881</v>
      </c>
      <c r="C1321">
        <v>2</v>
      </c>
      <c r="D1321">
        <v>1106</v>
      </c>
      <c r="E1321">
        <v>1500</v>
      </c>
      <c r="F1321">
        <v>4060500</v>
      </c>
      <c r="G1321" t="s">
        <v>3791</v>
      </c>
      <c r="H1321" t="s">
        <v>3627</v>
      </c>
      <c r="I1321" t="s">
        <v>1885</v>
      </c>
      <c r="J1321" t="b">
        <v>0</v>
      </c>
      <c r="K1321" t="s">
        <v>1886</v>
      </c>
      <c r="L1321" t="s">
        <v>25</v>
      </c>
      <c r="M1321" t="s">
        <v>26</v>
      </c>
      <c r="N1321">
        <v>1548</v>
      </c>
      <c r="O1321">
        <v>31118</v>
      </c>
      <c r="P1321">
        <v>0.82</v>
      </c>
      <c r="Q1321">
        <v>32666</v>
      </c>
      <c r="R1321">
        <v>4.7388722218820789E-2</v>
      </c>
      <c r="S1321">
        <v>0.95261127778117916</v>
      </c>
      <c r="T1321">
        <v>3</v>
      </c>
    </row>
    <row r="1322" spans="1:20" x14ac:dyDescent="0.3">
      <c r="A1322" t="s">
        <v>3617</v>
      </c>
      <c r="B1322">
        <v>569950014</v>
      </c>
      <c r="C1322">
        <v>1</v>
      </c>
      <c r="D1322">
        <v>358</v>
      </c>
      <c r="E1322">
        <v>500</v>
      </c>
      <c r="F1322">
        <v>3495000</v>
      </c>
      <c r="G1322" t="s">
        <v>3792</v>
      </c>
      <c r="H1322" t="s">
        <v>3793</v>
      </c>
      <c r="I1322" t="s">
        <v>3534</v>
      </c>
      <c r="J1322" t="b">
        <v>0</v>
      </c>
      <c r="K1322" t="s">
        <v>3535</v>
      </c>
      <c r="L1322" t="s">
        <v>25</v>
      </c>
      <c r="M1322" t="s">
        <v>26</v>
      </c>
      <c r="N1322">
        <v>256</v>
      </c>
      <c r="O1322">
        <v>7100</v>
      </c>
      <c r="P1322">
        <v>0.96</v>
      </c>
      <c r="Q1322">
        <v>7356</v>
      </c>
      <c r="R1322">
        <v>3.4801522566612293E-2</v>
      </c>
      <c r="S1322">
        <v>0.96519847743338771</v>
      </c>
      <c r="T1322">
        <v>3</v>
      </c>
    </row>
    <row r="1323" spans="1:20" x14ac:dyDescent="0.3">
      <c r="A1323" t="s">
        <v>3617</v>
      </c>
      <c r="B1323">
        <v>580611481</v>
      </c>
      <c r="C1323">
        <v>1</v>
      </c>
      <c r="D1323">
        <v>555</v>
      </c>
      <c r="E1323">
        <v>500</v>
      </c>
      <c r="F1323">
        <v>2396000</v>
      </c>
      <c r="G1323" t="s">
        <v>3794</v>
      </c>
      <c r="H1323" t="s">
        <v>3627</v>
      </c>
      <c r="I1323" t="s">
        <v>3795</v>
      </c>
      <c r="J1323" t="b">
        <v>0</v>
      </c>
      <c r="K1323" t="s">
        <v>3796</v>
      </c>
      <c r="L1323" t="s">
        <v>25</v>
      </c>
      <c r="M1323" t="s">
        <v>26</v>
      </c>
      <c r="N1323">
        <v>625</v>
      </c>
      <c r="O1323">
        <v>11810</v>
      </c>
      <c r="P1323">
        <v>0.84</v>
      </c>
      <c r="Q1323">
        <v>12435</v>
      </c>
      <c r="R1323">
        <v>5.0261359067149167E-2</v>
      </c>
      <c r="S1323">
        <v>0.94973864093285087</v>
      </c>
      <c r="T1323">
        <v>3</v>
      </c>
    </row>
    <row r="1324" spans="1:20" x14ac:dyDescent="0.3">
      <c r="A1324" t="s">
        <v>3617</v>
      </c>
      <c r="B1324">
        <v>585211243</v>
      </c>
      <c r="C1324">
        <v>1</v>
      </c>
      <c r="D1324">
        <v>178</v>
      </c>
      <c r="E1324">
        <v>250</v>
      </c>
      <c r="F1324">
        <v>872500</v>
      </c>
      <c r="G1324" t="s">
        <v>3797</v>
      </c>
      <c r="H1324" t="s">
        <v>3798</v>
      </c>
      <c r="I1324" t="s">
        <v>3799</v>
      </c>
      <c r="J1324" t="b">
        <v>0</v>
      </c>
      <c r="K1324" t="s">
        <v>3800</v>
      </c>
      <c r="L1324" t="s">
        <v>25</v>
      </c>
      <c r="M1324" t="s">
        <v>26</v>
      </c>
      <c r="N1324">
        <v>414</v>
      </c>
      <c r="O1324">
        <v>10045</v>
      </c>
      <c r="P1324">
        <v>0.84</v>
      </c>
      <c r="Q1324">
        <v>10459</v>
      </c>
      <c r="R1324">
        <v>3.9583134142843493E-2</v>
      </c>
      <c r="S1324">
        <v>0.96041686585715647</v>
      </c>
      <c r="T1324">
        <v>3</v>
      </c>
    </row>
    <row r="1325" spans="1:20" x14ac:dyDescent="0.3">
      <c r="A1325" t="s">
        <v>3617</v>
      </c>
      <c r="B1325">
        <v>586774805</v>
      </c>
      <c r="C1325">
        <v>1</v>
      </c>
      <c r="D1325">
        <v>67</v>
      </c>
      <c r="E1325">
        <v>5</v>
      </c>
      <c r="F1325">
        <v>74950</v>
      </c>
      <c r="G1325" t="s">
        <v>3801</v>
      </c>
      <c r="H1325" t="s">
        <v>3631</v>
      </c>
      <c r="I1325" t="s">
        <v>167</v>
      </c>
      <c r="J1325" t="b">
        <v>0</v>
      </c>
      <c r="K1325" t="s">
        <v>168</v>
      </c>
      <c r="L1325" t="s">
        <v>25</v>
      </c>
      <c r="M1325" t="s">
        <v>26</v>
      </c>
      <c r="N1325">
        <v>934</v>
      </c>
      <c r="O1325">
        <v>18640</v>
      </c>
      <c r="P1325">
        <v>0.75</v>
      </c>
      <c r="Q1325">
        <v>19574</v>
      </c>
      <c r="R1325">
        <v>4.771635843465822E-2</v>
      </c>
      <c r="S1325">
        <v>0.95228364156534173</v>
      </c>
      <c r="T1325">
        <v>3</v>
      </c>
    </row>
    <row r="1326" spans="1:20" x14ac:dyDescent="0.3">
      <c r="A1326" t="s">
        <v>3617</v>
      </c>
      <c r="B1326">
        <v>602764189</v>
      </c>
      <c r="C1326">
        <v>1</v>
      </c>
      <c r="D1326">
        <v>83</v>
      </c>
      <c r="E1326">
        <v>50</v>
      </c>
      <c r="F1326">
        <v>546850</v>
      </c>
      <c r="G1326" t="s">
        <v>3802</v>
      </c>
      <c r="H1326" t="s">
        <v>3798</v>
      </c>
      <c r="I1326" t="s">
        <v>2666</v>
      </c>
      <c r="J1326" t="b">
        <v>0</v>
      </c>
      <c r="K1326" t="s">
        <v>2667</v>
      </c>
      <c r="L1326" t="s">
        <v>25</v>
      </c>
      <c r="M1326" t="s">
        <v>26</v>
      </c>
      <c r="N1326">
        <v>23</v>
      </c>
      <c r="O1326">
        <v>592</v>
      </c>
      <c r="P1326">
        <v>1</v>
      </c>
      <c r="Q1326">
        <v>615</v>
      </c>
      <c r="R1326">
        <v>3.7398373983739838E-2</v>
      </c>
      <c r="S1326">
        <v>0.9626016260162602</v>
      </c>
      <c r="T1326">
        <v>3</v>
      </c>
    </row>
    <row r="1327" spans="1:20" x14ac:dyDescent="0.3">
      <c r="A1327" t="s">
        <v>3617</v>
      </c>
      <c r="B1327">
        <v>612036984</v>
      </c>
      <c r="C1327">
        <v>1</v>
      </c>
      <c r="D1327">
        <v>26</v>
      </c>
      <c r="E1327">
        <v>5</v>
      </c>
      <c r="F1327">
        <v>99000</v>
      </c>
      <c r="G1327" t="s">
        <v>3803</v>
      </c>
      <c r="H1327" t="s">
        <v>3746</v>
      </c>
      <c r="I1327" t="s">
        <v>3804</v>
      </c>
      <c r="J1327" t="b">
        <v>0</v>
      </c>
      <c r="K1327" t="s">
        <v>3805</v>
      </c>
      <c r="L1327" t="s">
        <v>25</v>
      </c>
      <c r="M1327" t="s">
        <v>26</v>
      </c>
      <c r="N1327">
        <v>2984</v>
      </c>
      <c r="O1327">
        <v>66767</v>
      </c>
      <c r="P1327">
        <v>0.54</v>
      </c>
      <c r="Q1327">
        <v>69751</v>
      </c>
      <c r="R1327">
        <v>4.2780748663101602E-2</v>
      </c>
      <c r="S1327">
        <v>0.95721925133689845</v>
      </c>
      <c r="T1327">
        <v>3</v>
      </c>
    </row>
    <row r="1328" spans="1:20" x14ac:dyDescent="0.3">
      <c r="A1328" t="s">
        <v>3617</v>
      </c>
      <c r="B1328">
        <v>616853616</v>
      </c>
      <c r="C1328">
        <v>1</v>
      </c>
      <c r="D1328">
        <v>1046</v>
      </c>
      <c r="E1328">
        <v>500</v>
      </c>
      <c r="F1328">
        <v>1995000</v>
      </c>
      <c r="G1328" t="s">
        <v>3806</v>
      </c>
      <c r="H1328" t="s">
        <v>3627</v>
      </c>
      <c r="I1328" t="s">
        <v>3807</v>
      </c>
      <c r="J1328" t="b">
        <v>0</v>
      </c>
      <c r="K1328" t="s">
        <v>3808</v>
      </c>
      <c r="L1328" t="s">
        <v>25</v>
      </c>
      <c r="M1328" t="s">
        <v>26</v>
      </c>
      <c r="N1328">
        <v>1482</v>
      </c>
      <c r="O1328">
        <v>34732</v>
      </c>
      <c r="P1328">
        <v>0.93</v>
      </c>
      <c r="Q1328">
        <v>36214</v>
      </c>
      <c r="R1328">
        <v>4.0923399790136407E-2</v>
      </c>
      <c r="S1328">
        <v>0.95907660020986363</v>
      </c>
      <c r="T1328">
        <v>3</v>
      </c>
    </row>
    <row r="1329" spans="1:20" x14ac:dyDescent="0.3">
      <c r="A1329" t="s">
        <v>3617</v>
      </c>
      <c r="B1329">
        <v>621090171</v>
      </c>
      <c r="C1329">
        <v>1</v>
      </c>
      <c r="D1329">
        <v>2</v>
      </c>
      <c r="E1329">
        <v>1</v>
      </c>
      <c r="F1329">
        <v>26590</v>
      </c>
      <c r="G1329" t="s">
        <v>3809</v>
      </c>
      <c r="H1329" t="s">
        <v>3631</v>
      </c>
      <c r="I1329" t="s">
        <v>3810</v>
      </c>
      <c r="J1329" t="b">
        <v>0</v>
      </c>
      <c r="K1329" t="s">
        <v>3811</v>
      </c>
      <c r="L1329" t="s">
        <v>25</v>
      </c>
      <c r="M1329" t="s">
        <v>31</v>
      </c>
      <c r="N1329">
        <v>73</v>
      </c>
      <c r="O1329">
        <v>1634</v>
      </c>
      <c r="P1329">
        <v>0.95</v>
      </c>
      <c r="Q1329">
        <v>1707</v>
      </c>
      <c r="R1329">
        <v>4.2765084944346797E-2</v>
      </c>
      <c r="S1329">
        <v>0.95723491505565317</v>
      </c>
      <c r="T1329">
        <v>3</v>
      </c>
    </row>
    <row r="1330" spans="1:20" x14ac:dyDescent="0.3">
      <c r="A1330" t="s">
        <v>3617</v>
      </c>
      <c r="B1330">
        <v>622607175</v>
      </c>
      <c r="C1330">
        <v>2</v>
      </c>
      <c r="D1330">
        <v>1066</v>
      </c>
      <c r="E1330">
        <v>1000</v>
      </c>
      <c r="F1330">
        <v>3885000</v>
      </c>
      <c r="G1330" t="s">
        <v>3812</v>
      </c>
      <c r="H1330" t="s">
        <v>3813</v>
      </c>
      <c r="I1330" t="s">
        <v>408</v>
      </c>
      <c r="J1330" t="b">
        <v>0</v>
      </c>
      <c r="K1330" t="s">
        <v>409</v>
      </c>
      <c r="L1330" t="s">
        <v>25</v>
      </c>
      <c r="M1330" t="s">
        <v>26</v>
      </c>
      <c r="N1330">
        <v>7298</v>
      </c>
      <c r="O1330">
        <v>187248</v>
      </c>
      <c r="P1330">
        <v>0.82</v>
      </c>
      <c r="Q1330">
        <v>194546</v>
      </c>
      <c r="R1330">
        <v>3.751297893557308E-2</v>
      </c>
      <c r="S1330">
        <v>0.96248702106442696</v>
      </c>
      <c r="T1330">
        <v>3</v>
      </c>
    </row>
    <row r="1331" spans="1:20" x14ac:dyDescent="0.3">
      <c r="A1331" t="s">
        <v>3617</v>
      </c>
      <c r="B1331">
        <v>625813889</v>
      </c>
      <c r="C1331">
        <v>1</v>
      </c>
      <c r="D1331">
        <v>856</v>
      </c>
      <c r="E1331">
        <v>500</v>
      </c>
      <c r="F1331">
        <v>1745000</v>
      </c>
      <c r="G1331" t="s">
        <v>3814</v>
      </c>
      <c r="H1331" t="s">
        <v>3815</v>
      </c>
      <c r="I1331" t="s">
        <v>3816</v>
      </c>
      <c r="J1331" t="b">
        <v>0</v>
      </c>
      <c r="K1331" t="s">
        <v>3817</v>
      </c>
      <c r="L1331" t="s">
        <v>25</v>
      </c>
      <c r="M1331" t="s">
        <v>26</v>
      </c>
      <c r="N1331">
        <v>258</v>
      </c>
      <c r="O1331">
        <v>6553</v>
      </c>
      <c r="P1331">
        <v>0.81</v>
      </c>
      <c r="Q1331">
        <v>6811</v>
      </c>
      <c r="R1331">
        <v>3.7879900161503451E-2</v>
      </c>
      <c r="S1331">
        <v>0.96212009983849656</v>
      </c>
      <c r="T1331">
        <v>3</v>
      </c>
    </row>
    <row r="1332" spans="1:20" x14ac:dyDescent="0.3">
      <c r="A1332" t="s">
        <v>3617</v>
      </c>
      <c r="B1332">
        <v>639600381</v>
      </c>
      <c r="C1332">
        <v>1</v>
      </c>
      <c r="D1332">
        <v>232</v>
      </c>
      <c r="E1332">
        <v>500</v>
      </c>
      <c r="F1332">
        <v>2995000</v>
      </c>
      <c r="G1332" t="s">
        <v>3818</v>
      </c>
      <c r="H1332" t="s">
        <v>3686</v>
      </c>
      <c r="I1332" t="s">
        <v>1446</v>
      </c>
      <c r="J1332" t="b">
        <v>0</v>
      </c>
      <c r="K1332" t="s">
        <v>1447</v>
      </c>
      <c r="L1332" t="s">
        <v>25</v>
      </c>
      <c r="M1332" t="s">
        <v>26</v>
      </c>
      <c r="N1332">
        <v>2119</v>
      </c>
      <c r="O1332">
        <v>63919</v>
      </c>
      <c r="P1332">
        <v>0.87</v>
      </c>
      <c r="Q1332">
        <v>66038</v>
      </c>
      <c r="R1332">
        <v>3.2087585935370547E-2</v>
      </c>
      <c r="S1332">
        <v>0.96791241406462947</v>
      </c>
      <c r="T1332">
        <v>3</v>
      </c>
    </row>
    <row r="1333" spans="1:20" x14ac:dyDescent="0.3">
      <c r="A1333" t="s">
        <v>3617</v>
      </c>
      <c r="B1333">
        <v>645073998</v>
      </c>
      <c r="C1333">
        <v>2</v>
      </c>
      <c r="D1333">
        <v>616</v>
      </c>
      <c r="E1333">
        <v>750</v>
      </c>
      <c r="F1333">
        <v>9142500</v>
      </c>
      <c r="G1333" t="s">
        <v>3819</v>
      </c>
      <c r="H1333" t="s">
        <v>3701</v>
      </c>
      <c r="I1333" t="s">
        <v>2680</v>
      </c>
      <c r="J1333" t="b">
        <v>0</v>
      </c>
      <c r="K1333" t="s">
        <v>2681</v>
      </c>
      <c r="L1333" t="s">
        <v>25</v>
      </c>
      <c r="M1333" t="s">
        <v>26</v>
      </c>
      <c r="N1333">
        <v>742</v>
      </c>
      <c r="O1333">
        <v>24992</v>
      </c>
      <c r="P1333">
        <v>0.92</v>
      </c>
      <c r="Q1333">
        <v>25734</v>
      </c>
      <c r="R1333">
        <v>2.883344991062408E-2</v>
      </c>
      <c r="S1333">
        <v>0.97116655008937591</v>
      </c>
      <c r="T1333">
        <v>3</v>
      </c>
    </row>
    <row r="1334" spans="1:20" x14ac:dyDescent="0.3">
      <c r="A1334" t="s">
        <v>3617</v>
      </c>
      <c r="B1334">
        <v>656634810</v>
      </c>
      <c r="C1334">
        <v>1</v>
      </c>
      <c r="D1334">
        <v>695</v>
      </c>
      <c r="E1334">
        <v>250</v>
      </c>
      <c r="F1334">
        <v>747500</v>
      </c>
      <c r="G1334" t="s">
        <v>3820</v>
      </c>
      <c r="H1334" t="s">
        <v>3730</v>
      </c>
      <c r="I1334" t="s">
        <v>2458</v>
      </c>
      <c r="J1334" t="b">
        <v>0</v>
      </c>
      <c r="K1334" t="s">
        <v>2459</v>
      </c>
      <c r="L1334" t="s">
        <v>25</v>
      </c>
      <c r="M1334" t="s">
        <v>26</v>
      </c>
      <c r="N1334">
        <v>833</v>
      </c>
      <c r="O1334">
        <v>15592</v>
      </c>
      <c r="P1334">
        <v>0.72</v>
      </c>
      <c r="Q1334">
        <v>16425</v>
      </c>
      <c r="R1334">
        <v>5.0715372907153729E-2</v>
      </c>
      <c r="S1334">
        <v>0.94928462709284622</v>
      </c>
      <c r="T1334">
        <v>3</v>
      </c>
    </row>
    <row r="1335" spans="1:20" x14ac:dyDescent="0.3">
      <c r="A1335" t="s">
        <v>3617</v>
      </c>
      <c r="B1335">
        <v>658790543</v>
      </c>
      <c r="C1335">
        <v>3</v>
      </c>
      <c r="D1335">
        <v>700</v>
      </c>
      <c r="E1335">
        <v>700</v>
      </c>
      <c r="F1335">
        <v>11353000</v>
      </c>
      <c r="G1335" t="s">
        <v>3821</v>
      </c>
      <c r="H1335" t="s">
        <v>3822</v>
      </c>
      <c r="I1335" t="s">
        <v>3823</v>
      </c>
      <c r="J1335" t="b">
        <v>0</v>
      </c>
      <c r="K1335" t="s">
        <v>3824</v>
      </c>
      <c r="L1335" t="s">
        <v>25</v>
      </c>
      <c r="M1335" t="s">
        <v>26</v>
      </c>
      <c r="N1335">
        <v>99</v>
      </c>
      <c r="O1335">
        <v>2581</v>
      </c>
      <c r="P1335">
        <v>0.9</v>
      </c>
      <c r="Q1335">
        <v>2680</v>
      </c>
      <c r="R1335">
        <v>3.6940298507462693E-2</v>
      </c>
      <c r="S1335">
        <v>0.96305970149253728</v>
      </c>
      <c r="T1335">
        <v>3</v>
      </c>
    </row>
    <row r="1336" spans="1:20" x14ac:dyDescent="0.3">
      <c r="A1336" t="s">
        <v>3617</v>
      </c>
      <c r="B1336">
        <v>662610708</v>
      </c>
      <c r="C1336">
        <v>1</v>
      </c>
      <c r="D1336">
        <v>760</v>
      </c>
      <c r="E1336">
        <v>500</v>
      </c>
      <c r="F1336">
        <v>4495500</v>
      </c>
      <c r="G1336" t="s">
        <v>3825</v>
      </c>
      <c r="H1336" t="s">
        <v>3675</v>
      </c>
      <c r="I1336" t="s">
        <v>2208</v>
      </c>
      <c r="J1336" t="b">
        <v>0</v>
      </c>
      <c r="K1336" t="s">
        <v>2209</v>
      </c>
      <c r="L1336" t="s">
        <v>25</v>
      </c>
      <c r="M1336" t="s">
        <v>26</v>
      </c>
      <c r="N1336">
        <v>963</v>
      </c>
      <c r="O1336">
        <v>16611</v>
      </c>
      <c r="P1336">
        <v>0.71</v>
      </c>
      <c r="Q1336">
        <v>17574</v>
      </c>
      <c r="R1336">
        <v>5.4796858996244452E-2</v>
      </c>
      <c r="S1336">
        <v>0.94520314100375558</v>
      </c>
      <c r="T1336">
        <v>3</v>
      </c>
    </row>
    <row r="1337" spans="1:20" x14ac:dyDescent="0.3">
      <c r="A1337" t="s">
        <v>3617</v>
      </c>
      <c r="B1337">
        <v>663985127</v>
      </c>
      <c r="C1337">
        <v>1</v>
      </c>
      <c r="D1337">
        <v>87</v>
      </c>
      <c r="E1337">
        <v>5</v>
      </c>
      <c r="F1337">
        <v>235665</v>
      </c>
      <c r="G1337" t="s">
        <v>3826</v>
      </c>
      <c r="H1337" t="s">
        <v>3759</v>
      </c>
      <c r="I1337" t="s">
        <v>2212</v>
      </c>
      <c r="J1337" t="b">
        <v>0</v>
      </c>
      <c r="K1337" t="s">
        <v>2213</v>
      </c>
      <c r="L1337" t="s">
        <v>25</v>
      </c>
      <c r="M1337" t="s">
        <v>26</v>
      </c>
      <c r="N1337">
        <v>146</v>
      </c>
      <c r="O1337">
        <v>3023</v>
      </c>
      <c r="P1337">
        <v>0.86</v>
      </c>
      <c r="Q1337">
        <v>3169</v>
      </c>
      <c r="R1337">
        <v>4.6071315872514992E-2</v>
      </c>
      <c r="S1337">
        <v>0.95392868412748499</v>
      </c>
      <c r="T1337">
        <v>3</v>
      </c>
    </row>
    <row r="1338" spans="1:20" x14ac:dyDescent="0.3">
      <c r="A1338" t="s">
        <v>3617</v>
      </c>
      <c r="B1338">
        <v>670639549</v>
      </c>
      <c r="C1338">
        <v>1</v>
      </c>
      <c r="D1338">
        <v>439</v>
      </c>
      <c r="E1338">
        <v>500</v>
      </c>
      <c r="F1338">
        <v>16495000</v>
      </c>
      <c r="G1338" t="s">
        <v>3827</v>
      </c>
      <c r="H1338" t="s">
        <v>3652</v>
      </c>
      <c r="I1338" t="s">
        <v>3828</v>
      </c>
      <c r="J1338" t="b">
        <v>0</v>
      </c>
      <c r="K1338" t="s">
        <v>3829</v>
      </c>
      <c r="L1338" t="s">
        <v>25</v>
      </c>
      <c r="M1338" t="s">
        <v>26</v>
      </c>
      <c r="N1338">
        <v>296</v>
      </c>
      <c r="O1338">
        <v>7560</v>
      </c>
      <c r="P1338">
        <v>0.96</v>
      </c>
      <c r="Q1338">
        <v>7856</v>
      </c>
      <c r="R1338">
        <v>3.7678207739307537E-2</v>
      </c>
      <c r="S1338">
        <v>0.96232179226069248</v>
      </c>
      <c r="T1338">
        <v>3</v>
      </c>
    </row>
    <row r="1339" spans="1:20" x14ac:dyDescent="0.3">
      <c r="A1339" t="s">
        <v>3617</v>
      </c>
      <c r="B1339">
        <v>677180004</v>
      </c>
      <c r="C1339">
        <v>1</v>
      </c>
      <c r="D1339">
        <v>182</v>
      </c>
      <c r="E1339">
        <v>50</v>
      </c>
      <c r="F1339">
        <v>3325000</v>
      </c>
      <c r="G1339" t="s">
        <v>3830</v>
      </c>
      <c r="H1339" t="s">
        <v>3640</v>
      </c>
      <c r="I1339" t="s">
        <v>3831</v>
      </c>
      <c r="J1339" t="b">
        <v>0</v>
      </c>
      <c r="K1339" t="s">
        <v>3832</v>
      </c>
      <c r="L1339" t="s">
        <v>25</v>
      </c>
      <c r="N1339">
        <v>17</v>
      </c>
      <c r="O1339">
        <v>423</v>
      </c>
      <c r="P1339">
        <v>0.97</v>
      </c>
      <c r="Q1339">
        <v>440</v>
      </c>
      <c r="R1339">
        <v>3.8636363636363642E-2</v>
      </c>
      <c r="S1339">
        <v>0.96136363636363631</v>
      </c>
      <c r="T1339">
        <v>3</v>
      </c>
    </row>
    <row r="1340" spans="1:20" x14ac:dyDescent="0.3">
      <c r="A1340" t="s">
        <v>3617</v>
      </c>
      <c r="B1340">
        <v>679564520</v>
      </c>
      <c r="C1340">
        <v>1</v>
      </c>
      <c r="D1340">
        <v>0</v>
      </c>
      <c r="E1340">
        <v>0</v>
      </c>
      <c r="F1340">
        <v>0</v>
      </c>
      <c r="G1340" t="s">
        <v>3833</v>
      </c>
      <c r="H1340" t="s">
        <v>3693</v>
      </c>
      <c r="I1340" t="s">
        <v>3834</v>
      </c>
      <c r="J1340" t="b">
        <v>0</v>
      </c>
      <c r="K1340" t="s">
        <v>3835</v>
      </c>
      <c r="L1340" t="s">
        <v>25</v>
      </c>
      <c r="M1340" t="s">
        <v>31</v>
      </c>
      <c r="N1340">
        <v>123</v>
      </c>
      <c r="O1340">
        <v>2158</v>
      </c>
      <c r="P1340">
        <v>0.81</v>
      </c>
      <c r="Q1340">
        <v>2281</v>
      </c>
      <c r="R1340">
        <v>5.3923717667689608E-2</v>
      </c>
      <c r="S1340">
        <v>0.94607628233231034</v>
      </c>
      <c r="T1340">
        <v>3</v>
      </c>
    </row>
    <row r="1341" spans="1:20" x14ac:dyDescent="0.3">
      <c r="A1341" t="s">
        <v>3617</v>
      </c>
      <c r="B1341">
        <v>681037983</v>
      </c>
      <c r="C1341">
        <v>1</v>
      </c>
      <c r="D1341">
        <v>494</v>
      </c>
      <c r="E1341">
        <v>500</v>
      </c>
      <c r="F1341">
        <v>7838000</v>
      </c>
      <c r="G1341" t="s">
        <v>3836</v>
      </c>
      <c r="H1341" t="s">
        <v>3627</v>
      </c>
      <c r="I1341" t="s">
        <v>3837</v>
      </c>
      <c r="J1341" t="b">
        <v>0</v>
      </c>
      <c r="K1341" t="s">
        <v>3838</v>
      </c>
      <c r="L1341" t="s">
        <v>25</v>
      </c>
      <c r="M1341" t="s">
        <v>26</v>
      </c>
      <c r="N1341">
        <v>1042</v>
      </c>
      <c r="O1341">
        <v>25029</v>
      </c>
      <c r="P1341">
        <v>0.85</v>
      </c>
      <c r="Q1341">
        <v>26071</v>
      </c>
      <c r="R1341">
        <v>3.9967780292278779E-2</v>
      </c>
      <c r="S1341">
        <v>0.96003221970772123</v>
      </c>
      <c r="T1341">
        <v>3</v>
      </c>
    </row>
    <row r="1342" spans="1:20" x14ac:dyDescent="0.3">
      <c r="A1342" t="s">
        <v>3617</v>
      </c>
      <c r="B1342">
        <v>690744302</v>
      </c>
      <c r="C1342">
        <v>1</v>
      </c>
      <c r="D1342">
        <v>437</v>
      </c>
      <c r="E1342">
        <v>500</v>
      </c>
      <c r="F1342">
        <v>2845000</v>
      </c>
      <c r="G1342" t="s">
        <v>3839</v>
      </c>
      <c r="H1342" t="s">
        <v>3679</v>
      </c>
      <c r="I1342" t="s">
        <v>1749</v>
      </c>
      <c r="J1342" t="b">
        <v>0</v>
      </c>
      <c r="K1342" t="s">
        <v>1750</v>
      </c>
      <c r="L1342" t="s">
        <v>25</v>
      </c>
      <c r="M1342" t="s">
        <v>26</v>
      </c>
      <c r="N1342">
        <v>1380</v>
      </c>
      <c r="O1342">
        <v>32824</v>
      </c>
      <c r="P1342">
        <v>0.84</v>
      </c>
      <c r="Q1342">
        <v>34204</v>
      </c>
      <c r="R1342">
        <v>4.0346158344053328E-2</v>
      </c>
      <c r="S1342">
        <v>0.95965384165594669</v>
      </c>
      <c r="T1342">
        <v>3</v>
      </c>
    </row>
    <row r="1343" spans="1:20" x14ac:dyDescent="0.3">
      <c r="A1343" t="s">
        <v>3617</v>
      </c>
      <c r="B1343">
        <v>699598741</v>
      </c>
      <c r="C1343">
        <v>1</v>
      </c>
      <c r="D1343">
        <v>95</v>
      </c>
      <c r="E1343">
        <v>500</v>
      </c>
      <c r="F1343">
        <v>3495000</v>
      </c>
      <c r="G1343" t="s">
        <v>3840</v>
      </c>
      <c r="H1343" t="s">
        <v>3631</v>
      </c>
      <c r="I1343" t="s">
        <v>3841</v>
      </c>
      <c r="J1343" t="b">
        <v>0</v>
      </c>
      <c r="K1343" t="s">
        <v>3842</v>
      </c>
      <c r="L1343" t="s">
        <v>25</v>
      </c>
      <c r="M1343" t="s">
        <v>26</v>
      </c>
      <c r="N1343">
        <v>285</v>
      </c>
      <c r="O1343">
        <v>7836</v>
      </c>
      <c r="P1343">
        <v>0.92</v>
      </c>
      <c r="Q1343">
        <v>8121</v>
      </c>
      <c r="R1343">
        <v>3.5094200221647581E-2</v>
      </c>
      <c r="S1343">
        <v>0.96490579977835245</v>
      </c>
      <c r="T1343">
        <v>3</v>
      </c>
    </row>
    <row r="1344" spans="1:20" x14ac:dyDescent="0.3">
      <c r="A1344" t="s">
        <v>3617</v>
      </c>
      <c r="B1344">
        <v>753878155</v>
      </c>
      <c r="C1344">
        <v>1</v>
      </c>
      <c r="D1344">
        <v>517</v>
      </c>
      <c r="E1344">
        <v>250</v>
      </c>
      <c r="F1344">
        <v>14372500</v>
      </c>
      <c r="G1344" t="s">
        <v>3843</v>
      </c>
      <c r="H1344" t="s">
        <v>3759</v>
      </c>
      <c r="I1344" t="s">
        <v>3844</v>
      </c>
      <c r="J1344" t="b">
        <v>0</v>
      </c>
      <c r="K1344" t="s">
        <v>3845</v>
      </c>
      <c r="L1344" t="s">
        <v>25</v>
      </c>
      <c r="M1344" t="s">
        <v>119</v>
      </c>
      <c r="N1344">
        <v>77</v>
      </c>
      <c r="O1344">
        <v>894</v>
      </c>
      <c r="P1344">
        <v>1</v>
      </c>
      <c r="Q1344">
        <v>971</v>
      </c>
      <c r="R1344">
        <v>7.929969104016478E-2</v>
      </c>
      <c r="S1344">
        <v>0.92070030895983523</v>
      </c>
      <c r="T1344">
        <v>3</v>
      </c>
    </row>
    <row r="1345" spans="1:20" x14ac:dyDescent="0.3">
      <c r="A1345" t="s">
        <v>3617</v>
      </c>
      <c r="B1345">
        <v>754024585</v>
      </c>
      <c r="C1345">
        <v>1</v>
      </c>
      <c r="D1345">
        <v>248</v>
      </c>
      <c r="E1345">
        <v>500</v>
      </c>
      <c r="F1345">
        <v>995000</v>
      </c>
      <c r="G1345" t="s">
        <v>3846</v>
      </c>
      <c r="H1345" t="s">
        <v>3627</v>
      </c>
      <c r="I1345" t="s">
        <v>3847</v>
      </c>
      <c r="J1345" t="b">
        <v>0</v>
      </c>
      <c r="K1345" t="s">
        <v>3848</v>
      </c>
      <c r="L1345" t="s">
        <v>25</v>
      </c>
      <c r="M1345" t="s">
        <v>26</v>
      </c>
      <c r="N1345">
        <v>203</v>
      </c>
      <c r="O1345">
        <v>9459</v>
      </c>
      <c r="P1345">
        <v>0.97</v>
      </c>
      <c r="Q1345">
        <v>9662</v>
      </c>
      <c r="R1345">
        <v>2.101014282757193E-2</v>
      </c>
      <c r="S1345">
        <v>0.97898985717242804</v>
      </c>
      <c r="T1345">
        <v>3</v>
      </c>
    </row>
    <row r="1346" spans="1:20" x14ac:dyDescent="0.3">
      <c r="A1346" t="s">
        <v>3617</v>
      </c>
      <c r="B1346">
        <v>768358608</v>
      </c>
      <c r="C1346">
        <v>1</v>
      </c>
      <c r="D1346">
        <v>521</v>
      </c>
      <c r="E1346">
        <v>500</v>
      </c>
      <c r="F1346">
        <v>2145000</v>
      </c>
      <c r="G1346" t="s">
        <v>3849</v>
      </c>
      <c r="H1346" t="s">
        <v>3623</v>
      </c>
      <c r="I1346" t="s">
        <v>437</v>
      </c>
      <c r="J1346" t="b">
        <v>0</v>
      </c>
      <c r="K1346" t="s">
        <v>438</v>
      </c>
      <c r="L1346" t="s">
        <v>25</v>
      </c>
      <c r="M1346" t="s">
        <v>26</v>
      </c>
      <c r="N1346">
        <v>621</v>
      </c>
      <c r="O1346">
        <v>15676</v>
      </c>
      <c r="P1346">
        <v>0.78</v>
      </c>
      <c r="Q1346">
        <v>16297</v>
      </c>
      <c r="R1346">
        <v>3.8105172731177507E-2</v>
      </c>
      <c r="S1346">
        <v>0.96189482726882247</v>
      </c>
      <c r="T1346">
        <v>3</v>
      </c>
    </row>
    <row r="1347" spans="1:20" x14ac:dyDescent="0.3">
      <c r="A1347" t="s">
        <v>3617</v>
      </c>
      <c r="B1347">
        <v>779713752</v>
      </c>
      <c r="C1347">
        <v>1</v>
      </c>
      <c r="D1347">
        <v>728</v>
      </c>
      <c r="E1347">
        <v>1070</v>
      </c>
      <c r="F1347">
        <v>6912200</v>
      </c>
      <c r="G1347" t="s">
        <v>3850</v>
      </c>
      <c r="H1347" t="s">
        <v>3851</v>
      </c>
      <c r="I1347" t="s">
        <v>3852</v>
      </c>
      <c r="J1347" t="b">
        <v>0</v>
      </c>
      <c r="K1347" t="s">
        <v>3853</v>
      </c>
      <c r="L1347" t="s">
        <v>25</v>
      </c>
      <c r="M1347" t="s">
        <v>26</v>
      </c>
      <c r="N1347">
        <v>1053</v>
      </c>
      <c r="O1347">
        <v>15155</v>
      </c>
      <c r="P1347">
        <v>0.47</v>
      </c>
      <c r="Q1347">
        <v>16208</v>
      </c>
      <c r="R1347">
        <v>6.4967917077986173E-2</v>
      </c>
      <c r="S1347">
        <v>0.93503208292201379</v>
      </c>
      <c r="T1347">
        <v>3</v>
      </c>
    </row>
    <row r="1348" spans="1:20" x14ac:dyDescent="0.3">
      <c r="A1348" t="s">
        <v>3617</v>
      </c>
      <c r="B1348">
        <v>808994195</v>
      </c>
      <c r="C1348">
        <v>1</v>
      </c>
      <c r="D1348">
        <v>469</v>
      </c>
      <c r="E1348">
        <v>500</v>
      </c>
      <c r="F1348">
        <v>6927500</v>
      </c>
      <c r="G1348" t="s">
        <v>3854</v>
      </c>
      <c r="H1348" t="s">
        <v>3822</v>
      </c>
      <c r="I1348" t="s">
        <v>3855</v>
      </c>
      <c r="J1348" t="b">
        <v>0</v>
      </c>
      <c r="K1348" t="s">
        <v>3856</v>
      </c>
      <c r="L1348" t="s">
        <v>25</v>
      </c>
      <c r="M1348" t="s">
        <v>26</v>
      </c>
      <c r="N1348">
        <v>554</v>
      </c>
      <c r="O1348">
        <v>17930</v>
      </c>
      <c r="P1348">
        <v>0.9</v>
      </c>
      <c r="Q1348">
        <v>18484</v>
      </c>
      <c r="R1348">
        <v>2.9971867561133951E-2</v>
      </c>
      <c r="S1348">
        <v>0.9700281324388661</v>
      </c>
      <c r="T1348">
        <v>3</v>
      </c>
    </row>
    <row r="1349" spans="1:20" x14ac:dyDescent="0.3">
      <c r="A1349" t="s">
        <v>3617</v>
      </c>
      <c r="B1349">
        <v>1009782872</v>
      </c>
      <c r="C1349">
        <v>1</v>
      </c>
      <c r="D1349">
        <v>0</v>
      </c>
      <c r="E1349">
        <v>0</v>
      </c>
      <c r="F1349">
        <v>0</v>
      </c>
      <c r="G1349" t="s">
        <v>3857</v>
      </c>
      <c r="H1349" t="s">
        <v>3631</v>
      </c>
      <c r="I1349" t="s">
        <v>449</v>
      </c>
      <c r="J1349" t="b">
        <v>0</v>
      </c>
      <c r="K1349" t="s">
        <v>450</v>
      </c>
      <c r="L1349" t="s">
        <v>25</v>
      </c>
      <c r="M1349" t="s">
        <v>26</v>
      </c>
      <c r="N1349">
        <v>438</v>
      </c>
      <c r="O1349">
        <v>9861</v>
      </c>
      <c r="P1349">
        <v>0.96</v>
      </c>
      <c r="Q1349">
        <v>10299</v>
      </c>
      <c r="R1349">
        <v>4.2528400815613168E-2</v>
      </c>
      <c r="S1349">
        <v>0.95747159918438685</v>
      </c>
      <c r="T1349">
        <v>3</v>
      </c>
    </row>
    <row r="1350" spans="1:20" x14ac:dyDescent="0.3">
      <c r="A1350" t="s">
        <v>3617</v>
      </c>
      <c r="B1350">
        <v>1014965882</v>
      </c>
      <c r="C1350">
        <v>1</v>
      </c>
      <c r="D1350">
        <v>349</v>
      </c>
      <c r="E1350">
        <v>500</v>
      </c>
      <c r="F1350">
        <v>19695000</v>
      </c>
      <c r="G1350" t="s">
        <v>3858</v>
      </c>
      <c r="H1350" t="s">
        <v>3798</v>
      </c>
      <c r="I1350" t="s">
        <v>3859</v>
      </c>
      <c r="J1350" t="b">
        <v>0</v>
      </c>
      <c r="K1350" t="s">
        <v>3860</v>
      </c>
      <c r="L1350" t="s">
        <v>25</v>
      </c>
      <c r="M1350" t="s">
        <v>31</v>
      </c>
      <c r="N1350">
        <v>350</v>
      </c>
      <c r="O1350">
        <v>10149</v>
      </c>
      <c r="P1350">
        <v>0.71</v>
      </c>
      <c r="Q1350">
        <v>10499</v>
      </c>
      <c r="R1350">
        <v>3.3336508238879903E-2</v>
      </c>
      <c r="S1350">
        <v>0.9666634917611201</v>
      </c>
      <c r="T1350">
        <v>3</v>
      </c>
    </row>
    <row r="1351" spans="1:20" x14ac:dyDescent="0.3">
      <c r="A1351" t="s">
        <v>3617</v>
      </c>
      <c r="B1351">
        <v>1045010482</v>
      </c>
      <c r="C1351">
        <v>1</v>
      </c>
      <c r="D1351">
        <v>128</v>
      </c>
      <c r="E1351">
        <v>50</v>
      </c>
      <c r="F1351">
        <v>143550</v>
      </c>
      <c r="G1351" t="s">
        <v>3861</v>
      </c>
      <c r="H1351" t="s">
        <v>3746</v>
      </c>
      <c r="I1351" t="s">
        <v>226</v>
      </c>
      <c r="J1351" t="b">
        <v>0</v>
      </c>
      <c r="K1351" t="s">
        <v>227</v>
      </c>
      <c r="L1351" t="s">
        <v>25</v>
      </c>
      <c r="M1351" t="s">
        <v>26</v>
      </c>
      <c r="N1351">
        <v>468</v>
      </c>
      <c r="O1351">
        <v>14339</v>
      </c>
      <c r="P1351">
        <v>0.78</v>
      </c>
      <c r="Q1351">
        <v>14807</v>
      </c>
      <c r="R1351">
        <v>3.1606672519754173E-2</v>
      </c>
      <c r="S1351">
        <v>0.96839332748024587</v>
      </c>
      <c r="T1351">
        <v>3</v>
      </c>
    </row>
    <row r="1352" spans="1:20" x14ac:dyDescent="0.3">
      <c r="A1352" t="s">
        <v>3617</v>
      </c>
      <c r="B1352">
        <v>1056479459</v>
      </c>
      <c r="C1352">
        <v>11</v>
      </c>
      <c r="D1352">
        <v>553</v>
      </c>
      <c r="E1352">
        <v>3975</v>
      </c>
      <c r="F1352">
        <v>64749825</v>
      </c>
      <c r="G1352" t="s">
        <v>3862</v>
      </c>
      <c r="H1352" t="s">
        <v>3863</v>
      </c>
      <c r="I1352" t="s">
        <v>3864</v>
      </c>
      <c r="J1352" t="b">
        <v>0</v>
      </c>
      <c r="K1352" t="s">
        <v>3865</v>
      </c>
      <c r="L1352" t="s">
        <v>25</v>
      </c>
      <c r="M1352" t="s">
        <v>26</v>
      </c>
      <c r="N1352">
        <v>639</v>
      </c>
      <c r="O1352">
        <v>16296</v>
      </c>
      <c r="P1352">
        <v>0.93</v>
      </c>
      <c r="Q1352">
        <v>16935</v>
      </c>
      <c r="R1352">
        <v>3.7732506643046941E-2</v>
      </c>
      <c r="S1352">
        <v>0.96226749335695305</v>
      </c>
      <c r="T1352">
        <v>0</v>
      </c>
    </row>
    <row r="1353" spans="1:20" x14ac:dyDescent="0.3">
      <c r="A1353" t="s">
        <v>3617</v>
      </c>
      <c r="B1353">
        <v>1058442084</v>
      </c>
      <c r="C1353">
        <v>2</v>
      </c>
      <c r="D1353">
        <v>96</v>
      </c>
      <c r="E1353">
        <v>250</v>
      </c>
      <c r="F1353">
        <v>2122500</v>
      </c>
      <c r="G1353" t="s">
        <v>3866</v>
      </c>
      <c r="H1353" t="s">
        <v>3631</v>
      </c>
      <c r="I1353" t="s">
        <v>232</v>
      </c>
      <c r="J1353" t="b">
        <v>0</v>
      </c>
      <c r="K1353" t="s">
        <v>233</v>
      </c>
      <c r="L1353" t="s">
        <v>25</v>
      </c>
      <c r="M1353" t="s">
        <v>26</v>
      </c>
      <c r="N1353">
        <v>1757</v>
      </c>
      <c r="O1353">
        <v>35177</v>
      </c>
      <c r="P1353">
        <v>0.9</v>
      </c>
      <c r="Q1353">
        <v>36934</v>
      </c>
      <c r="R1353">
        <v>4.7571343477554547E-2</v>
      </c>
      <c r="S1353">
        <v>0.95242865652244546</v>
      </c>
      <c r="T1353">
        <v>3</v>
      </c>
    </row>
    <row r="1354" spans="1:20" x14ac:dyDescent="0.3">
      <c r="A1354" t="s">
        <v>3617</v>
      </c>
      <c r="B1354">
        <v>1066722098</v>
      </c>
      <c r="C1354">
        <v>1</v>
      </c>
      <c r="D1354">
        <v>171</v>
      </c>
      <c r="E1354">
        <v>0</v>
      </c>
      <c r="F1354">
        <v>0</v>
      </c>
      <c r="G1354" t="s">
        <v>3867</v>
      </c>
      <c r="H1354" t="s">
        <v>3868</v>
      </c>
      <c r="I1354" t="s">
        <v>3869</v>
      </c>
      <c r="J1354" t="b">
        <v>0</v>
      </c>
      <c r="K1354" t="s">
        <v>3870</v>
      </c>
      <c r="L1354" t="s">
        <v>25</v>
      </c>
      <c r="M1354" t="s">
        <v>26</v>
      </c>
      <c r="N1354">
        <v>206</v>
      </c>
      <c r="O1354">
        <v>3937</v>
      </c>
      <c r="P1354">
        <v>0.59</v>
      </c>
      <c r="Q1354">
        <v>4143</v>
      </c>
      <c r="R1354">
        <v>4.9722423364711561E-2</v>
      </c>
      <c r="S1354">
        <v>0.95027757663528845</v>
      </c>
      <c r="T1354">
        <v>3</v>
      </c>
    </row>
    <row r="1355" spans="1:20" x14ac:dyDescent="0.3">
      <c r="A1355" t="s">
        <v>3617</v>
      </c>
      <c r="B1355">
        <v>1072082609</v>
      </c>
      <c r="C1355">
        <v>1</v>
      </c>
      <c r="D1355">
        <v>478</v>
      </c>
      <c r="E1355">
        <v>500</v>
      </c>
      <c r="F1355">
        <v>1721000</v>
      </c>
      <c r="G1355" t="s">
        <v>3871</v>
      </c>
      <c r="H1355" t="s">
        <v>3679</v>
      </c>
      <c r="I1355" t="s">
        <v>3298</v>
      </c>
      <c r="J1355" t="b">
        <v>0</v>
      </c>
      <c r="K1355" t="s">
        <v>3299</v>
      </c>
      <c r="L1355" t="s">
        <v>25</v>
      </c>
      <c r="M1355" t="s">
        <v>26</v>
      </c>
      <c r="N1355">
        <v>639</v>
      </c>
      <c r="O1355">
        <v>17741</v>
      </c>
      <c r="P1355">
        <v>0.94</v>
      </c>
      <c r="Q1355">
        <v>18380</v>
      </c>
      <c r="R1355">
        <v>3.4766050054406958E-2</v>
      </c>
      <c r="S1355">
        <v>0.96523394994559308</v>
      </c>
      <c r="T1355">
        <v>3</v>
      </c>
    </row>
    <row r="1356" spans="1:20" x14ac:dyDescent="0.3">
      <c r="A1356" t="s">
        <v>3617</v>
      </c>
      <c r="B1356">
        <v>1082400348</v>
      </c>
      <c r="C1356">
        <v>1</v>
      </c>
      <c r="D1356">
        <v>181</v>
      </c>
      <c r="E1356">
        <v>100</v>
      </c>
      <c r="F1356">
        <v>999000</v>
      </c>
      <c r="G1356" t="s">
        <v>3872</v>
      </c>
      <c r="H1356" t="s">
        <v>3726</v>
      </c>
      <c r="I1356" t="s">
        <v>3873</v>
      </c>
      <c r="J1356" t="b">
        <v>0</v>
      </c>
      <c r="K1356" t="s">
        <v>3874</v>
      </c>
      <c r="L1356" t="s">
        <v>25</v>
      </c>
      <c r="M1356" t="s">
        <v>26</v>
      </c>
      <c r="N1356">
        <v>161</v>
      </c>
      <c r="O1356">
        <v>3672</v>
      </c>
      <c r="P1356">
        <v>0.91</v>
      </c>
      <c r="Q1356">
        <v>3833</v>
      </c>
      <c r="R1356">
        <v>4.2003652491521E-2</v>
      </c>
      <c r="S1356">
        <v>0.95799634750847895</v>
      </c>
      <c r="T1356">
        <v>3</v>
      </c>
    </row>
    <row r="1357" spans="1:20" x14ac:dyDescent="0.3">
      <c r="A1357" t="s">
        <v>3617</v>
      </c>
      <c r="B1357">
        <v>1087604008</v>
      </c>
      <c r="C1357">
        <v>1</v>
      </c>
      <c r="D1357">
        <v>89</v>
      </c>
      <c r="E1357">
        <v>25</v>
      </c>
      <c r="F1357">
        <v>344500</v>
      </c>
      <c r="G1357" t="s">
        <v>3875</v>
      </c>
      <c r="H1357" t="s">
        <v>3631</v>
      </c>
      <c r="I1357" t="s">
        <v>1767</v>
      </c>
      <c r="J1357" t="b">
        <v>0</v>
      </c>
      <c r="K1357" t="s">
        <v>1768</v>
      </c>
      <c r="L1357" t="s">
        <v>25</v>
      </c>
      <c r="M1357" t="s">
        <v>31</v>
      </c>
      <c r="N1357">
        <v>105</v>
      </c>
      <c r="O1357">
        <v>1522</v>
      </c>
      <c r="P1357">
        <v>0.89</v>
      </c>
      <c r="Q1357">
        <v>1627</v>
      </c>
      <c r="R1357">
        <v>6.4535955746773205E-2</v>
      </c>
      <c r="S1357">
        <v>0.93546404425322682</v>
      </c>
      <c r="T1357">
        <v>3</v>
      </c>
    </row>
    <row r="1358" spans="1:20" x14ac:dyDescent="0.3">
      <c r="A1358" t="s">
        <v>3617</v>
      </c>
      <c r="B1358">
        <v>1088407448</v>
      </c>
      <c r="C1358">
        <v>1</v>
      </c>
      <c r="D1358">
        <v>116</v>
      </c>
      <c r="E1358">
        <v>200</v>
      </c>
      <c r="F1358">
        <v>1138200</v>
      </c>
      <c r="G1358" t="s">
        <v>3876</v>
      </c>
      <c r="H1358" t="s">
        <v>3716</v>
      </c>
      <c r="I1358" t="s">
        <v>3601</v>
      </c>
      <c r="J1358" t="b">
        <v>0</v>
      </c>
      <c r="K1358" t="s">
        <v>3602</v>
      </c>
      <c r="L1358" t="s">
        <v>25</v>
      </c>
      <c r="M1358" t="s">
        <v>26</v>
      </c>
      <c r="N1358">
        <v>1866</v>
      </c>
      <c r="O1358">
        <v>59911</v>
      </c>
      <c r="P1358">
        <v>0.86</v>
      </c>
      <c r="Q1358">
        <v>61777</v>
      </c>
      <c r="R1358">
        <v>3.0205416255240619E-2</v>
      </c>
      <c r="S1358">
        <v>0.96979458374475935</v>
      </c>
      <c r="T1358">
        <v>3</v>
      </c>
    </row>
    <row r="1359" spans="1:20" x14ac:dyDescent="0.3">
      <c r="A1359" t="s">
        <v>3617</v>
      </c>
      <c r="B1359">
        <v>1109350421</v>
      </c>
      <c r="C1359">
        <v>1</v>
      </c>
      <c r="D1359">
        <v>312</v>
      </c>
      <c r="E1359">
        <v>5</v>
      </c>
      <c r="F1359">
        <v>68115</v>
      </c>
      <c r="G1359" t="s">
        <v>3877</v>
      </c>
      <c r="H1359" t="s">
        <v>3701</v>
      </c>
      <c r="I1359" t="s">
        <v>2483</v>
      </c>
      <c r="J1359" t="b">
        <v>0</v>
      </c>
      <c r="K1359" t="s">
        <v>2484</v>
      </c>
      <c r="L1359" t="s">
        <v>25</v>
      </c>
      <c r="M1359" t="s">
        <v>26</v>
      </c>
      <c r="N1359">
        <v>1153</v>
      </c>
      <c r="O1359">
        <v>22256</v>
      </c>
      <c r="P1359">
        <v>0.67</v>
      </c>
      <c r="Q1359">
        <v>23409</v>
      </c>
      <c r="R1359">
        <v>4.9254560211884318E-2</v>
      </c>
      <c r="S1359">
        <v>0.95074543978811565</v>
      </c>
      <c r="T1359">
        <v>3</v>
      </c>
    </row>
    <row r="1360" spans="1:20" x14ac:dyDescent="0.3">
      <c r="A1360" t="s">
        <v>3617</v>
      </c>
      <c r="B1360">
        <v>1135390789</v>
      </c>
      <c r="C1360">
        <v>1</v>
      </c>
      <c r="D1360">
        <v>349</v>
      </c>
      <c r="E1360">
        <v>1750</v>
      </c>
      <c r="F1360">
        <v>32413500</v>
      </c>
      <c r="G1360" t="s">
        <v>3878</v>
      </c>
      <c r="H1360" t="s">
        <v>3693</v>
      </c>
      <c r="I1360" t="s">
        <v>3879</v>
      </c>
      <c r="J1360" t="b">
        <v>0</v>
      </c>
      <c r="K1360" t="s">
        <v>3880</v>
      </c>
      <c r="L1360" t="s">
        <v>25</v>
      </c>
      <c r="M1360" t="s">
        <v>26</v>
      </c>
      <c r="N1360">
        <v>373</v>
      </c>
      <c r="O1360">
        <v>7558</v>
      </c>
      <c r="P1360">
        <v>0.76</v>
      </c>
      <c r="Q1360">
        <v>7931</v>
      </c>
      <c r="R1360">
        <v>4.703063926364897E-2</v>
      </c>
      <c r="S1360">
        <v>0.95296936073635108</v>
      </c>
      <c r="T1360">
        <v>3</v>
      </c>
    </row>
    <row r="1361" spans="1:20" x14ac:dyDescent="0.3">
      <c r="A1361" t="s">
        <v>3617</v>
      </c>
      <c r="B1361">
        <v>1159706598</v>
      </c>
      <c r="C1361">
        <v>1</v>
      </c>
      <c r="D1361">
        <v>1</v>
      </c>
      <c r="E1361">
        <v>0</v>
      </c>
      <c r="F1361">
        <v>0</v>
      </c>
      <c r="G1361" t="s">
        <v>3881</v>
      </c>
      <c r="H1361" t="s">
        <v>3815</v>
      </c>
      <c r="I1361" t="s">
        <v>796</v>
      </c>
      <c r="J1361" t="b">
        <v>0</v>
      </c>
      <c r="K1361" t="s">
        <v>797</v>
      </c>
      <c r="L1361" t="s">
        <v>25</v>
      </c>
      <c r="M1361" t="s">
        <v>26</v>
      </c>
      <c r="N1361">
        <v>95</v>
      </c>
      <c r="O1361">
        <v>2337</v>
      </c>
      <c r="P1361">
        <v>0.84</v>
      </c>
      <c r="Q1361">
        <v>2432</v>
      </c>
      <c r="R1361">
        <v>3.90625E-2</v>
      </c>
      <c r="S1361">
        <v>0.9609375</v>
      </c>
      <c r="T1361">
        <v>3</v>
      </c>
    </row>
    <row r="1362" spans="1:20" x14ac:dyDescent="0.3">
      <c r="A1362" t="s">
        <v>3617</v>
      </c>
      <c r="B1362">
        <v>1186880390</v>
      </c>
      <c r="C1362">
        <v>1</v>
      </c>
      <c r="D1362">
        <v>277</v>
      </c>
      <c r="E1362">
        <v>250</v>
      </c>
      <c r="F1362">
        <v>7909000</v>
      </c>
      <c r="G1362" t="s">
        <v>3882</v>
      </c>
      <c r="H1362" t="s">
        <v>3640</v>
      </c>
      <c r="I1362" t="s">
        <v>1322</v>
      </c>
      <c r="J1362" t="b">
        <v>0</v>
      </c>
      <c r="K1362" t="s">
        <v>1323</v>
      </c>
      <c r="L1362" t="s">
        <v>25</v>
      </c>
      <c r="M1362" t="s">
        <v>26</v>
      </c>
      <c r="N1362">
        <v>627</v>
      </c>
      <c r="O1362">
        <v>15006</v>
      </c>
      <c r="P1362">
        <v>0.9</v>
      </c>
      <c r="Q1362">
        <v>15633</v>
      </c>
      <c r="R1362">
        <v>4.0107464977931301E-2</v>
      </c>
      <c r="S1362">
        <v>0.95989253502206873</v>
      </c>
      <c r="T1362">
        <v>3</v>
      </c>
    </row>
    <row r="1363" spans="1:20" x14ac:dyDescent="0.3">
      <c r="A1363" t="s">
        <v>3617</v>
      </c>
      <c r="B1363">
        <v>1193944778</v>
      </c>
      <c r="C1363">
        <v>1</v>
      </c>
      <c r="D1363">
        <v>47</v>
      </c>
      <c r="E1363">
        <v>50</v>
      </c>
      <c r="F1363">
        <v>1262900</v>
      </c>
      <c r="G1363" t="s">
        <v>3883</v>
      </c>
      <c r="H1363" t="s">
        <v>3884</v>
      </c>
      <c r="I1363" t="s">
        <v>3885</v>
      </c>
      <c r="J1363" t="b">
        <v>0</v>
      </c>
      <c r="K1363" t="s">
        <v>3886</v>
      </c>
      <c r="L1363" t="s">
        <v>25</v>
      </c>
      <c r="N1363">
        <v>10</v>
      </c>
      <c r="O1363">
        <v>120</v>
      </c>
      <c r="P1363">
        <v>0</v>
      </c>
      <c r="Q1363">
        <v>130</v>
      </c>
      <c r="R1363">
        <v>7.6923076923076927E-2</v>
      </c>
      <c r="S1363">
        <v>0.92307692307692313</v>
      </c>
      <c r="T1363">
        <v>3</v>
      </c>
    </row>
    <row r="1364" spans="1:20" x14ac:dyDescent="0.3">
      <c r="A1364" t="s">
        <v>3617</v>
      </c>
      <c r="B1364">
        <v>1195405310</v>
      </c>
      <c r="C1364">
        <v>1</v>
      </c>
      <c r="D1364">
        <v>241</v>
      </c>
      <c r="E1364">
        <v>500</v>
      </c>
      <c r="F1364">
        <v>3353000</v>
      </c>
      <c r="G1364" t="s">
        <v>3887</v>
      </c>
      <c r="H1364" t="s">
        <v>3627</v>
      </c>
      <c r="I1364" t="s">
        <v>3888</v>
      </c>
      <c r="J1364" t="b">
        <v>0</v>
      </c>
      <c r="K1364" t="s">
        <v>3889</v>
      </c>
      <c r="L1364" t="s">
        <v>25</v>
      </c>
      <c r="M1364" t="s">
        <v>31</v>
      </c>
      <c r="N1364">
        <v>104</v>
      </c>
      <c r="O1364">
        <v>2866</v>
      </c>
      <c r="P1364">
        <v>0.93</v>
      </c>
      <c r="Q1364">
        <v>2970</v>
      </c>
      <c r="R1364">
        <v>3.5016835016835023E-2</v>
      </c>
      <c r="S1364">
        <v>0.96498316498316494</v>
      </c>
      <c r="T1364">
        <v>3</v>
      </c>
    </row>
    <row r="1365" spans="1:20" x14ac:dyDescent="0.3">
      <c r="A1365" t="s">
        <v>3617</v>
      </c>
      <c r="B1365">
        <v>1212106097</v>
      </c>
      <c r="C1365">
        <v>1</v>
      </c>
      <c r="D1365">
        <v>245</v>
      </c>
      <c r="E1365">
        <v>250</v>
      </c>
      <c r="F1365">
        <v>17475000</v>
      </c>
      <c r="G1365" t="s">
        <v>3890</v>
      </c>
      <c r="H1365" t="s">
        <v>3750</v>
      </c>
      <c r="I1365" t="s">
        <v>3891</v>
      </c>
      <c r="J1365" t="b">
        <v>0</v>
      </c>
      <c r="K1365" t="s">
        <v>3892</v>
      </c>
      <c r="L1365" t="s">
        <v>25</v>
      </c>
      <c r="M1365" t="s">
        <v>26</v>
      </c>
      <c r="N1365">
        <v>78</v>
      </c>
      <c r="O1365">
        <v>1800</v>
      </c>
      <c r="P1365">
        <v>0.94</v>
      </c>
      <c r="Q1365">
        <v>1878</v>
      </c>
      <c r="R1365">
        <v>4.1533546325878593E-2</v>
      </c>
      <c r="S1365">
        <v>0.95846645367412142</v>
      </c>
      <c r="T1365">
        <v>3</v>
      </c>
    </row>
    <row r="1366" spans="1:20" x14ac:dyDescent="0.3">
      <c r="A1366" t="s">
        <v>3617</v>
      </c>
      <c r="B1366">
        <v>1232745250</v>
      </c>
      <c r="C1366">
        <v>1</v>
      </c>
      <c r="D1366">
        <v>205</v>
      </c>
      <c r="E1366">
        <v>306</v>
      </c>
      <c r="F1366">
        <v>3041640</v>
      </c>
      <c r="G1366" t="s">
        <v>3893</v>
      </c>
      <c r="H1366" t="s">
        <v>3851</v>
      </c>
      <c r="I1366" t="s">
        <v>1778</v>
      </c>
      <c r="J1366" t="b">
        <v>0</v>
      </c>
      <c r="K1366" t="s">
        <v>1779</v>
      </c>
      <c r="L1366" t="s">
        <v>25</v>
      </c>
      <c r="M1366" t="s">
        <v>26</v>
      </c>
      <c r="N1366">
        <v>2605</v>
      </c>
      <c r="O1366">
        <v>37166</v>
      </c>
      <c r="P1366">
        <v>0.51</v>
      </c>
      <c r="Q1366">
        <v>39771</v>
      </c>
      <c r="R1366">
        <v>6.5499987428025444E-2</v>
      </c>
      <c r="S1366">
        <v>0.93450001257197457</v>
      </c>
      <c r="T1366">
        <v>3</v>
      </c>
    </row>
    <row r="1367" spans="1:20" x14ac:dyDescent="0.3">
      <c r="A1367" t="s">
        <v>3617</v>
      </c>
      <c r="B1367">
        <v>1265376102</v>
      </c>
      <c r="C1367">
        <v>3</v>
      </c>
      <c r="D1367">
        <v>210</v>
      </c>
      <c r="E1367">
        <v>1300</v>
      </c>
      <c r="F1367">
        <v>20237500</v>
      </c>
      <c r="G1367" t="s">
        <v>3894</v>
      </c>
      <c r="H1367" t="s">
        <v>3627</v>
      </c>
      <c r="I1367" t="s">
        <v>1781</v>
      </c>
      <c r="J1367" t="b">
        <v>0</v>
      </c>
      <c r="K1367" t="s">
        <v>1782</v>
      </c>
      <c r="L1367" t="s">
        <v>25</v>
      </c>
      <c r="M1367" t="s">
        <v>26</v>
      </c>
      <c r="N1367">
        <v>316</v>
      </c>
      <c r="O1367">
        <v>12154</v>
      </c>
      <c r="P1367">
        <v>0.76</v>
      </c>
      <c r="Q1367">
        <v>12470</v>
      </c>
      <c r="R1367">
        <v>2.5340817963111471E-2</v>
      </c>
      <c r="S1367">
        <v>0.97465918203688851</v>
      </c>
      <c r="T1367">
        <v>3</v>
      </c>
    </row>
    <row r="1368" spans="1:20" x14ac:dyDescent="0.3">
      <c r="A1368" t="s">
        <v>3617</v>
      </c>
      <c r="B1368">
        <v>1377146208</v>
      </c>
      <c r="C1368">
        <v>1</v>
      </c>
      <c r="D1368">
        <v>62</v>
      </c>
      <c r="E1368">
        <v>5</v>
      </c>
      <c r="F1368">
        <v>264950</v>
      </c>
      <c r="G1368" t="s">
        <v>3895</v>
      </c>
      <c r="H1368" t="s">
        <v>3759</v>
      </c>
      <c r="I1368" t="s">
        <v>3896</v>
      </c>
      <c r="J1368" t="b">
        <v>0</v>
      </c>
      <c r="K1368" t="s">
        <v>3897</v>
      </c>
      <c r="L1368" t="s">
        <v>25</v>
      </c>
      <c r="N1368">
        <v>4</v>
      </c>
      <c r="O1368">
        <v>128</v>
      </c>
      <c r="P1368">
        <v>1</v>
      </c>
      <c r="Q1368">
        <v>132</v>
      </c>
      <c r="R1368">
        <v>3.03030303030303E-2</v>
      </c>
      <c r="S1368">
        <v>0.96969696969696972</v>
      </c>
      <c r="T1368">
        <v>3</v>
      </c>
    </row>
    <row r="1369" spans="1:20" x14ac:dyDescent="0.3">
      <c r="A1369" t="s">
        <v>3898</v>
      </c>
      <c r="B1369">
        <v>15177108</v>
      </c>
      <c r="C1369">
        <v>3</v>
      </c>
      <c r="D1369">
        <v>695</v>
      </c>
      <c r="E1369">
        <v>305</v>
      </c>
      <c r="F1369">
        <v>43646945</v>
      </c>
      <c r="G1369" t="s">
        <v>3899</v>
      </c>
      <c r="H1369" t="s">
        <v>3900</v>
      </c>
      <c r="I1369" t="s">
        <v>3901</v>
      </c>
      <c r="J1369" t="b">
        <v>0</v>
      </c>
      <c r="K1369" t="s">
        <v>3902</v>
      </c>
      <c r="L1369" t="s">
        <v>25</v>
      </c>
      <c r="M1369" t="s">
        <v>26</v>
      </c>
      <c r="N1369">
        <v>984</v>
      </c>
      <c r="O1369">
        <v>20425</v>
      </c>
      <c r="P1369">
        <v>0.89</v>
      </c>
      <c r="Q1369">
        <v>21409</v>
      </c>
      <c r="R1369">
        <v>4.5961978607127842E-2</v>
      </c>
      <c r="S1369">
        <v>0.95403802139287219</v>
      </c>
      <c r="T1369">
        <v>0</v>
      </c>
    </row>
    <row r="1370" spans="1:20" x14ac:dyDescent="0.3">
      <c r="A1370" t="s">
        <v>3898</v>
      </c>
      <c r="B1370">
        <v>20796546</v>
      </c>
      <c r="C1370">
        <v>1</v>
      </c>
      <c r="D1370">
        <v>1435</v>
      </c>
      <c r="E1370">
        <v>500</v>
      </c>
      <c r="F1370">
        <v>5695000</v>
      </c>
      <c r="G1370" t="s">
        <v>3903</v>
      </c>
      <c r="H1370" t="s">
        <v>3904</v>
      </c>
      <c r="I1370" t="s">
        <v>3628</v>
      </c>
      <c r="J1370" t="b">
        <v>0</v>
      </c>
      <c r="K1370" t="s">
        <v>3629</v>
      </c>
      <c r="L1370" t="s">
        <v>25</v>
      </c>
      <c r="M1370" t="s">
        <v>119</v>
      </c>
      <c r="N1370">
        <v>40</v>
      </c>
      <c r="O1370">
        <v>1120</v>
      </c>
      <c r="P1370">
        <v>0.98</v>
      </c>
      <c r="Q1370">
        <v>1160</v>
      </c>
      <c r="R1370">
        <v>3.4482758620689648E-2</v>
      </c>
      <c r="S1370">
        <v>0.96551724137931039</v>
      </c>
      <c r="T1370">
        <v>3</v>
      </c>
    </row>
    <row r="1371" spans="1:20" x14ac:dyDescent="0.3">
      <c r="A1371" t="s">
        <v>3898</v>
      </c>
      <c r="B1371">
        <v>28124073</v>
      </c>
      <c r="C1371">
        <v>2</v>
      </c>
      <c r="D1371">
        <v>278</v>
      </c>
      <c r="E1371">
        <v>550</v>
      </c>
      <c r="F1371">
        <v>18449500</v>
      </c>
      <c r="G1371" t="s">
        <v>3905</v>
      </c>
      <c r="H1371" t="s">
        <v>3750</v>
      </c>
      <c r="I1371" t="s">
        <v>2301</v>
      </c>
      <c r="J1371" t="b">
        <v>0</v>
      </c>
      <c r="K1371" t="s">
        <v>2302</v>
      </c>
      <c r="L1371" t="s">
        <v>25</v>
      </c>
      <c r="M1371" t="s">
        <v>26</v>
      </c>
      <c r="N1371">
        <v>2086</v>
      </c>
      <c r="O1371">
        <v>36605</v>
      </c>
      <c r="P1371">
        <v>0.89</v>
      </c>
      <c r="Q1371">
        <v>38691</v>
      </c>
      <c r="R1371">
        <v>5.3914347005763613E-2</v>
      </c>
      <c r="S1371">
        <v>0.94608565299423641</v>
      </c>
      <c r="T1371">
        <v>3</v>
      </c>
    </row>
    <row r="1372" spans="1:20" x14ac:dyDescent="0.3">
      <c r="A1372" t="s">
        <v>3898</v>
      </c>
      <c r="B1372">
        <v>34158905</v>
      </c>
      <c r="C1372">
        <v>6</v>
      </c>
      <c r="D1372">
        <v>2671</v>
      </c>
      <c r="E1372">
        <v>1555</v>
      </c>
      <c r="F1372">
        <v>16275960</v>
      </c>
      <c r="G1372" t="s">
        <v>3906</v>
      </c>
      <c r="H1372" t="s">
        <v>3904</v>
      </c>
      <c r="I1372" t="s">
        <v>3907</v>
      </c>
      <c r="J1372" t="b">
        <v>0</v>
      </c>
      <c r="K1372" t="s">
        <v>3908</v>
      </c>
      <c r="L1372" t="s">
        <v>25</v>
      </c>
      <c r="M1372" t="s">
        <v>26</v>
      </c>
      <c r="N1372">
        <v>471</v>
      </c>
      <c r="O1372">
        <v>12235</v>
      </c>
      <c r="P1372">
        <v>0.99</v>
      </c>
      <c r="Q1372">
        <v>12706</v>
      </c>
      <c r="R1372">
        <v>3.7069101212025807E-2</v>
      </c>
      <c r="S1372">
        <v>0.96293089878797422</v>
      </c>
      <c r="T1372">
        <v>3</v>
      </c>
    </row>
    <row r="1373" spans="1:20" x14ac:dyDescent="0.3">
      <c r="A1373" t="s">
        <v>3898</v>
      </c>
      <c r="B1373">
        <v>34536177</v>
      </c>
      <c r="C1373">
        <v>1</v>
      </c>
      <c r="D1373">
        <v>62</v>
      </c>
      <c r="E1373">
        <v>50</v>
      </c>
      <c r="F1373">
        <v>189500</v>
      </c>
      <c r="G1373" t="s">
        <v>3909</v>
      </c>
      <c r="H1373" t="s">
        <v>3904</v>
      </c>
      <c r="I1373" t="s">
        <v>1094</v>
      </c>
      <c r="J1373" t="b">
        <v>0</v>
      </c>
      <c r="K1373" t="s">
        <v>1095</v>
      </c>
      <c r="L1373" t="s">
        <v>25</v>
      </c>
      <c r="M1373" t="s">
        <v>26</v>
      </c>
      <c r="N1373">
        <v>4851</v>
      </c>
      <c r="O1373">
        <v>188248</v>
      </c>
      <c r="P1373">
        <v>0.92</v>
      </c>
      <c r="Q1373">
        <v>193099</v>
      </c>
      <c r="R1373">
        <v>2.512182869926825E-2</v>
      </c>
      <c r="S1373">
        <v>0.97487817130073173</v>
      </c>
      <c r="T1373">
        <v>3</v>
      </c>
    </row>
    <row r="1374" spans="1:20" x14ac:dyDescent="0.3">
      <c r="A1374" t="s">
        <v>3898</v>
      </c>
      <c r="B1374">
        <v>41533656</v>
      </c>
      <c r="C1374">
        <v>1</v>
      </c>
      <c r="D1374">
        <v>467</v>
      </c>
      <c r="E1374">
        <v>50</v>
      </c>
      <c r="F1374">
        <v>849500</v>
      </c>
      <c r="G1374" t="s">
        <v>3910</v>
      </c>
      <c r="H1374" t="s">
        <v>3911</v>
      </c>
      <c r="I1374" t="s">
        <v>3912</v>
      </c>
      <c r="J1374" t="b">
        <v>0</v>
      </c>
      <c r="K1374" t="s">
        <v>3913</v>
      </c>
      <c r="L1374" t="s">
        <v>25</v>
      </c>
      <c r="M1374" t="s">
        <v>119</v>
      </c>
      <c r="N1374">
        <v>15</v>
      </c>
      <c r="O1374">
        <v>555</v>
      </c>
      <c r="P1374">
        <v>0.96</v>
      </c>
      <c r="Q1374">
        <v>570</v>
      </c>
      <c r="R1374">
        <v>2.6315789473684209E-2</v>
      </c>
      <c r="S1374">
        <v>0.97368421052631582</v>
      </c>
      <c r="T1374">
        <v>3</v>
      </c>
    </row>
    <row r="1375" spans="1:20" x14ac:dyDescent="0.3">
      <c r="A1375" t="s">
        <v>3898</v>
      </c>
      <c r="B1375">
        <v>50413264</v>
      </c>
      <c r="C1375">
        <v>1</v>
      </c>
      <c r="D1375">
        <v>936</v>
      </c>
      <c r="E1375">
        <v>250</v>
      </c>
      <c r="F1375">
        <v>66470000</v>
      </c>
      <c r="G1375" t="s">
        <v>3914</v>
      </c>
      <c r="H1375" t="s">
        <v>3915</v>
      </c>
      <c r="I1375" t="s">
        <v>3916</v>
      </c>
      <c r="J1375" t="b">
        <v>0</v>
      </c>
      <c r="K1375" t="s">
        <v>3917</v>
      </c>
      <c r="L1375" t="s">
        <v>25</v>
      </c>
      <c r="M1375" t="s">
        <v>26</v>
      </c>
      <c r="N1375">
        <v>205</v>
      </c>
      <c r="O1375">
        <v>3222</v>
      </c>
      <c r="P1375">
        <v>0.96</v>
      </c>
      <c r="Q1375">
        <v>3427</v>
      </c>
      <c r="R1375">
        <v>5.9819083746717253E-2</v>
      </c>
      <c r="S1375">
        <v>0.94018091625328271</v>
      </c>
      <c r="T1375">
        <v>0</v>
      </c>
    </row>
    <row r="1376" spans="1:20" x14ac:dyDescent="0.3">
      <c r="A1376" t="s">
        <v>3898</v>
      </c>
      <c r="B1376">
        <v>52951127</v>
      </c>
      <c r="C1376">
        <v>1</v>
      </c>
      <c r="D1376">
        <v>5</v>
      </c>
      <c r="E1376">
        <v>1</v>
      </c>
      <c r="F1376">
        <v>15990</v>
      </c>
      <c r="G1376" t="s">
        <v>3918</v>
      </c>
      <c r="H1376" t="s">
        <v>3919</v>
      </c>
      <c r="I1376" t="s">
        <v>3920</v>
      </c>
      <c r="J1376" t="b">
        <v>0</v>
      </c>
      <c r="K1376" t="s">
        <v>3921</v>
      </c>
      <c r="L1376" t="s">
        <v>25</v>
      </c>
      <c r="M1376" t="s">
        <v>26</v>
      </c>
      <c r="N1376">
        <v>368</v>
      </c>
      <c r="O1376">
        <v>4974</v>
      </c>
      <c r="P1376">
        <v>0.85</v>
      </c>
      <c r="Q1376">
        <v>5342</v>
      </c>
      <c r="R1376">
        <v>6.8888056907525266E-2</v>
      </c>
      <c r="S1376">
        <v>0.93111194309247469</v>
      </c>
      <c r="T1376">
        <v>3</v>
      </c>
    </row>
    <row r="1377" spans="1:20" x14ac:dyDescent="0.3">
      <c r="A1377" t="s">
        <v>3898</v>
      </c>
      <c r="B1377">
        <v>65243806</v>
      </c>
      <c r="C1377">
        <v>1</v>
      </c>
      <c r="D1377">
        <v>468</v>
      </c>
      <c r="E1377">
        <v>250</v>
      </c>
      <c r="F1377">
        <v>672500</v>
      </c>
      <c r="G1377" t="s">
        <v>3922</v>
      </c>
      <c r="H1377" t="s">
        <v>3904</v>
      </c>
      <c r="I1377" t="s">
        <v>1118</v>
      </c>
      <c r="J1377" t="b">
        <v>0</v>
      </c>
      <c r="K1377" t="s">
        <v>1119</v>
      </c>
      <c r="L1377" t="s">
        <v>25</v>
      </c>
      <c r="M1377" t="s">
        <v>26</v>
      </c>
      <c r="N1377">
        <v>6013</v>
      </c>
      <c r="O1377">
        <v>82715</v>
      </c>
      <c r="P1377">
        <v>0.76</v>
      </c>
      <c r="Q1377">
        <v>88728</v>
      </c>
      <c r="R1377">
        <v>6.7768911730231723E-2</v>
      </c>
      <c r="S1377">
        <v>0.9322310882697683</v>
      </c>
      <c r="T1377">
        <v>3</v>
      </c>
    </row>
    <row r="1378" spans="1:20" x14ac:dyDescent="0.3">
      <c r="A1378" t="s">
        <v>3898</v>
      </c>
      <c r="B1378">
        <v>79133152</v>
      </c>
      <c r="C1378">
        <v>2</v>
      </c>
      <c r="D1378">
        <v>434</v>
      </c>
      <c r="E1378">
        <v>505</v>
      </c>
      <c r="F1378">
        <v>101228985</v>
      </c>
      <c r="G1378" t="s">
        <v>3647</v>
      </c>
      <c r="H1378" t="s">
        <v>3648</v>
      </c>
      <c r="I1378" t="s">
        <v>3649</v>
      </c>
      <c r="J1378" t="b">
        <v>0</v>
      </c>
      <c r="K1378" t="s">
        <v>3650</v>
      </c>
      <c r="L1378" t="s">
        <v>25</v>
      </c>
      <c r="M1378" t="s">
        <v>26</v>
      </c>
      <c r="N1378">
        <v>93</v>
      </c>
      <c r="O1378">
        <v>2386</v>
      </c>
      <c r="P1378">
        <v>0.97</v>
      </c>
      <c r="Q1378">
        <v>2479</v>
      </c>
      <c r="R1378">
        <v>3.7515127067365872E-2</v>
      </c>
      <c r="S1378">
        <v>0.96248487293263407</v>
      </c>
      <c r="T1378">
        <v>0</v>
      </c>
    </row>
    <row r="1379" spans="1:20" x14ac:dyDescent="0.3">
      <c r="A1379" t="s">
        <v>3898</v>
      </c>
      <c r="B1379">
        <v>129146130</v>
      </c>
      <c r="C1379">
        <v>1</v>
      </c>
      <c r="D1379">
        <v>110</v>
      </c>
      <c r="E1379">
        <v>25</v>
      </c>
      <c r="F1379">
        <v>2562500</v>
      </c>
      <c r="G1379" t="s">
        <v>3923</v>
      </c>
      <c r="H1379" t="s">
        <v>3924</v>
      </c>
      <c r="I1379" t="s">
        <v>3925</v>
      </c>
      <c r="J1379" t="b">
        <v>0</v>
      </c>
      <c r="K1379" t="s">
        <v>3926</v>
      </c>
      <c r="L1379" t="s">
        <v>25</v>
      </c>
      <c r="M1379" t="s">
        <v>31</v>
      </c>
      <c r="N1379">
        <v>32</v>
      </c>
      <c r="O1379">
        <v>820</v>
      </c>
      <c r="P1379">
        <v>0.97</v>
      </c>
      <c r="Q1379">
        <v>852</v>
      </c>
      <c r="R1379">
        <v>3.7558685446009391E-2</v>
      </c>
      <c r="S1379">
        <v>0.96244131455399062</v>
      </c>
      <c r="T1379">
        <v>3</v>
      </c>
    </row>
    <row r="1380" spans="1:20" x14ac:dyDescent="0.3">
      <c r="A1380" t="s">
        <v>3898</v>
      </c>
      <c r="B1380">
        <v>131654212</v>
      </c>
      <c r="C1380">
        <v>1</v>
      </c>
      <c r="D1380">
        <v>451</v>
      </c>
      <c r="E1380">
        <v>50</v>
      </c>
      <c r="F1380">
        <v>18895500</v>
      </c>
      <c r="G1380" t="s">
        <v>3927</v>
      </c>
      <c r="H1380" t="s">
        <v>3919</v>
      </c>
      <c r="I1380" t="s">
        <v>3928</v>
      </c>
      <c r="J1380" t="b">
        <v>0</v>
      </c>
      <c r="K1380" t="s">
        <v>3929</v>
      </c>
      <c r="L1380" t="s">
        <v>25</v>
      </c>
      <c r="M1380" t="s">
        <v>26</v>
      </c>
      <c r="N1380">
        <v>127</v>
      </c>
      <c r="O1380">
        <v>3330</v>
      </c>
      <c r="P1380">
        <v>0.94</v>
      </c>
      <c r="Q1380">
        <v>3457</v>
      </c>
      <c r="R1380">
        <v>3.6737055250216949E-2</v>
      </c>
      <c r="S1380">
        <v>0.96326294474978302</v>
      </c>
      <c r="T1380">
        <v>3</v>
      </c>
    </row>
    <row r="1381" spans="1:20" x14ac:dyDescent="0.3">
      <c r="A1381" t="s">
        <v>3898</v>
      </c>
      <c r="B1381">
        <v>137279725</v>
      </c>
      <c r="C1381">
        <v>1</v>
      </c>
      <c r="D1381">
        <v>489</v>
      </c>
      <c r="E1381">
        <v>25</v>
      </c>
      <c r="F1381">
        <v>2221300</v>
      </c>
      <c r="G1381" t="s">
        <v>3930</v>
      </c>
      <c r="H1381" t="s">
        <v>3919</v>
      </c>
      <c r="I1381" t="s">
        <v>3931</v>
      </c>
      <c r="J1381" t="b">
        <v>0</v>
      </c>
      <c r="K1381" t="s">
        <v>3932</v>
      </c>
      <c r="L1381" t="s">
        <v>25</v>
      </c>
      <c r="M1381" t="s">
        <v>26</v>
      </c>
      <c r="N1381">
        <v>221</v>
      </c>
      <c r="O1381">
        <v>5023</v>
      </c>
      <c r="P1381">
        <v>0.96</v>
      </c>
      <c r="Q1381">
        <v>5244</v>
      </c>
      <c r="R1381">
        <v>4.214340198321892E-2</v>
      </c>
      <c r="S1381">
        <v>0.95785659801678114</v>
      </c>
      <c r="T1381">
        <v>3</v>
      </c>
    </row>
    <row r="1382" spans="1:20" x14ac:dyDescent="0.3">
      <c r="A1382" t="s">
        <v>3898</v>
      </c>
      <c r="B1382">
        <v>143321629</v>
      </c>
      <c r="C1382">
        <v>3</v>
      </c>
      <c r="D1382">
        <v>1721</v>
      </c>
      <c r="E1382">
        <v>525</v>
      </c>
      <c r="F1382">
        <v>9960000</v>
      </c>
      <c r="G1382" t="s">
        <v>3933</v>
      </c>
      <c r="H1382" t="s">
        <v>3904</v>
      </c>
      <c r="I1382" t="s">
        <v>3934</v>
      </c>
      <c r="J1382" t="b">
        <v>0</v>
      </c>
      <c r="K1382" t="s">
        <v>3935</v>
      </c>
      <c r="L1382" t="s">
        <v>25</v>
      </c>
      <c r="M1382" t="s">
        <v>26</v>
      </c>
      <c r="N1382">
        <v>952</v>
      </c>
      <c r="O1382">
        <v>15658</v>
      </c>
      <c r="P1382">
        <v>0.9</v>
      </c>
      <c r="Q1382">
        <v>16610</v>
      </c>
      <c r="R1382">
        <v>5.7314870559903683E-2</v>
      </c>
      <c r="S1382">
        <v>0.9426851294400963</v>
      </c>
      <c r="T1382">
        <v>3</v>
      </c>
    </row>
    <row r="1383" spans="1:20" x14ac:dyDescent="0.3">
      <c r="A1383" t="s">
        <v>3898</v>
      </c>
      <c r="B1383">
        <v>152774675</v>
      </c>
      <c r="C1383">
        <v>1</v>
      </c>
      <c r="D1383">
        <v>780</v>
      </c>
      <c r="E1383">
        <v>500</v>
      </c>
      <c r="F1383">
        <v>6245000</v>
      </c>
      <c r="G1383" t="s">
        <v>3936</v>
      </c>
      <c r="H1383" t="s">
        <v>3813</v>
      </c>
      <c r="I1383" t="s">
        <v>3937</v>
      </c>
      <c r="J1383" t="b">
        <v>0</v>
      </c>
      <c r="K1383" t="s">
        <v>3938</v>
      </c>
      <c r="L1383" t="s">
        <v>25</v>
      </c>
      <c r="M1383" t="s">
        <v>26</v>
      </c>
      <c r="N1383">
        <v>2565</v>
      </c>
      <c r="O1383">
        <v>22762</v>
      </c>
      <c r="P1383">
        <v>0.71</v>
      </c>
      <c r="Q1383">
        <v>25327</v>
      </c>
      <c r="R1383">
        <v>0.1012753188297074</v>
      </c>
      <c r="S1383">
        <v>0.89872468117029258</v>
      </c>
      <c r="T1383">
        <v>3</v>
      </c>
    </row>
    <row r="1384" spans="1:20" x14ac:dyDescent="0.3">
      <c r="A1384" t="s">
        <v>3898</v>
      </c>
      <c r="B1384">
        <v>168846777</v>
      </c>
      <c r="C1384">
        <v>1</v>
      </c>
      <c r="D1384">
        <v>1174</v>
      </c>
      <c r="E1384">
        <v>200</v>
      </c>
      <c r="F1384">
        <v>1998000</v>
      </c>
      <c r="G1384" t="s">
        <v>3939</v>
      </c>
      <c r="H1384" t="s">
        <v>3940</v>
      </c>
      <c r="I1384" t="s">
        <v>3941</v>
      </c>
      <c r="J1384" t="b">
        <v>0</v>
      </c>
      <c r="K1384" t="s">
        <v>3942</v>
      </c>
      <c r="L1384" t="s">
        <v>25</v>
      </c>
      <c r="M1384" t="s">
        <v>26</v>
      </c>
      <c r="N1384">
        <v>549</v>
      </c>
      <c r="O1384">
        <v>25895</v>
      </c>
      <c r="P1384">
        <v>0.91</v>
      </c>
      <c r="Q1384">
        <v>26444</v>
      </c>
      <c r="R1384">
        <v>2.0760853123581911E-2</v>
      </c>
      <c r="S1384">
        <v>0.97923914687641811</v>
      </c>
      <c r="T1384">
        <v>3</v>
      </c>
    </row>
    <row r="1385" spans="1:20" x14ac:dyDescent="0.3">
      <c r="A1385" t="s">
        <v>3898</v>
      </c>
      <c r="B1385">
        <v>181747653</v>
      </c>
      <c r="C1385">
        <v>1</v>
      </c>
      <c r="D1385">
        <v>57</v>
      </c>
      <c r="E1385">
        <v>50</v>
      </c>
      <c r="F1385">
        <v>1999500</v>
      </c>
      <c r="G1385" t="s">
        <v>3943</v>
      </c>
      <c r="H1385" t="s">
        <v>3919</v>
      </c>
      <c r="I1385" t="s">
        <v>61</v>
      </c>
      <c r="J1385" t="b">
        <v>0</v>
      </c>
      <c r="K1385" t="s">
        <v>62</v>
      </c>
      <c r="L1385" t="s">
        <v>25</v>
      </c>
      <c r="M1385" t="s">
        <v>26</v>
      </c>
      <c r="N1385">
        <v>2148</v>
      </c>
      <c r="O1385">
        <v>40727</v>
      </c>
      <c r="P1385">
        <v>0.89</v>
      </c>
      <c r="Q1385">
        <v>42875</v>
      </c>
      <c r="R1385">
        <v>5.0099125364431493E-2</v>
      </c>
      <c r="S1385">
        <v>0.94990087463556849</v>
      </c>
      <c r="T1385">
        <v>3</v>
      </c>
    </row>
    <row r="1386" spans="1:20" x14ac:dyDescent="0.3">
      <c r="A1386" t="s">
        <v>3898</v>
      </c>
      <c r="B1386">
        <v>190061689</v>
      </c>
      <c r="C1386">
        <v>1</v>
      </c>
      <c r="D1386">
        <v>490</v>
      </c>
      <c r="E1386">
        <v>5</v>
      </c>
      <c r="F1386">
        <v>679955</v>
      </c>
      <c r="G1386" t="s">
        <v>3944</v>
      </c>
      <c r="H1386" t="s">
        <v>3900</v>
      </c>
      <c r="I1386" t="s">
        <v>3945</v>
      </c>
      <c r="J1386" t="b">
        <v>0</v>
      </c>
      <c r="K1386" t="s">
        <v>3946</v>
      </c>
      <c r="L1386" t="s">
        <v>25</v>
      </c>
      <c r="M1386" t="s">
        <v>26</v>
      </c>
      <c r="N1386">
        <v>499</v>
      </c>
      <c r="O1386">
        <v>7847</v>
      </c>
      <c r="P1386">
        <v>0.93</v>
      </c>
      <c r="Q1386">
        <v>8346</v>
      </c>
      <c r="R1386">
        <v>5.9789120536784091E-2</v>
      </c>
      <c r="S1386">
        <v>0.94021087946321591</v>
      </c>
      <c r="T1386">
        <v>3</v>
      </c>
    </row>
    <row r="1387" spans="1:20" x14ac:dyDescent="0.3">
      <c r="A1387" t="s">
        <v>3898</v>
      </c>
      <c r="B1387">
        <v>202814213</v>
      </c>
      <c r="C1387">
        <v>1</v>
      </c>
      <c r="D1387">
        <v>340</v>
      </c>
      <c r="E1387">
        <v>100</v>
      </c>
      <c r="F1387">
        <v>599700</v>
      </c>
      <c r="G1387" t="s">
        <v>3947</v>
      </c>
      <c r="H1387" t="s">
        <v>3904</v>
      </c>
      <c r="I1387" t="s">
        <v>2605</v>
      </c>
      <c r="J1387" t="b">
        <v>0</v>
      </c>
      <c r="K1387" t="s">
        <v>2606</v>
      </c>
      <c r="L1387" t="s">
        <v>25</v>
      </c>
      <c r="M1387" t="s">
        <v>26</v>
      </c>
      <c r="N1387">
        <v>1655</v>
      </c>
      <c r="O1387">
        <v>34726</v>
      </c>
      <c r="P1387">
        <v>0.9</v>
      </c>
      <c r="Q1387">
        <v>36381</v>
      </c>
      <c r="R1387">
        <v>4.5490778153431742E-2</v>
      </c>
      <c r="S1387">
        <v>0.95450922184656828</v>
      </c>
      <c r="T1387">
        <v>3</v>
      </c>
    </row>
    <row r="1388" spans="1:20" x14ac:dyDescent="0.3">
      <c r="A1388" t="s">
        <v>3898</v>
      </c>
      <c r="B1388">
        <v>217238942</v>
      </c>
      <c r="C1388">
        <v>2</v>
      </c>
      <c r="D1388">
        <v>1473</v>
      </c>
      <c r="E1388">
        <v>5100</v>
      </c>
      <c r="F1388">
        <v>16369000</v>
      </c>
      <c r="G1388" t="s">
        <v>3948</v>
      </c>
      <c r="H1388" t="s">
        <v>3904</v>
      </c>
      <c r="I1388" t="s">
        <v>1648</v>
      </c>
      <c r="J1388" t="b">
        <v>0</v>
      </c>
      <c r="K1388" t="s">
        <v>1649</v>
      </c>
      <c r="L1388" t="s">
        <v>25</v>
      </c>
      <c r="M1388" t="s">
        <v>26</v>
      </c>
      <c r="N1388">
        <v>7619</v>
      </c>
      <c r="O1388">
        <v>197560</v>
      </c>
      <c r="P1388">
        <v>0.88</v>
      </c>
      <c r="Q1388">
        <v>205179</v>
      </c>
      <c r="R1388">
        <v>3.7133429834437237E-2</v>
      </c>
      <c r="S1388">
        <v>0.96286657016556276</v>
      </c>
      <c r="T1388">
        <v>3</v>
      </c>
    </row>
    <row r="1389" spans="1:20" x14ac:dyDescent="0.3">
      <c r="A1389" t="s">
        <v>3898</v>
      </c>
      <c r="B1389">
        <v>219428482</v>
      </c>
      <c r="C1389">
        <v>1</v>
      </c>
      <c r="D1389">
        <v>32</v>
      </c>
      <c r="E1389">
        <v>1</v>
      </c>
      <c r="F1389">
        <v>362294</v>
      </c>
      <c r="G1389" t="s">
        <v>3949</v>
      </c>
      <c r="H1389" t="s">
        <v>3919</v>
      </c>
      <c r="I1389" t="s">
        <v>3950</v>
      </c>
      <c r="J1389" t="b">
        <v>0</v>
      </c>
      <c r="K1389" t="s">
        <v>3951</v>
      </c>
      <c r="L1389" t="s">
        <v>25</v>
      </c>
      <c r="M1389" t="s">
        <v>119</v>
      </c>
      <c r="N1389">
        <v>20</v>
      </c>
      <c r="O1389">
        <v>196</v>
      </c>
      <c r="P1389">
        <v>0.98</v>
      </c>
      <c r="Q1389">
        <v>216</v>
      </c>
      <c r="R1389">
        <v>9.2592592592592587E-2</v>
      </c>
      <c r="S1389">
        <v>0.90740740740740744</v>
      </c>
      <c r="T1389">
        <v>3</v>
      </c>
    </row>
    <row r="1390" spans="1:20" x14ac:dyDescent="0.3">
      <c r="A1390" t="s">
        <v>3898</v>
      </c>
      <c r="B1390">
        <v>227440273</v>
      </c>
      <c r="C1390">
        <v>5</v>
      </c>
      <c r="D1390">
        <v>734</v>
      </c>
      <c r="E1390">
        <v>1450</v>
      </c>
      <c r="F1390">
        <v>143687500</v>
      </c>
      <c r="G1390" t="s">
        <v>3952</v>
      </c>
      <c r="H1390" t="s">
        <v>3919</v>
      </c>
      <c r="I1390" t="s">
        <v>3953</v>
      </c>
      <c r="J1390" t="b">
        <v>0</v>
      </c>
      <c r="K1390" t="s">
        <v>3954</v>
      </c>
      <c r="L1390" t="s">
        <v>25</v>
      </c>
      <c r="M1390" t="s">
        <v>26</v>
      </c>
      <c r="N1390">
        <v>344</v>
      </c>
      <c r="O1390">
        <v>7802</v>
      </c>
      <c r="P1390">
        <v>0.81</v>
      </c>
      <c r="Q1390">
        <v>8146</v>
      </c>
      <c r="R1390">
        <v>4.2229315001227598E-2</v>
      </c>
      <c r="S1390">
        <v>0.95777068499877238</v>
      </c>
      <c r="T1390">
        <v>0</v>
      </c>
    </row>
    <row r="1391" spans="1:20" x14ac:dyDescent="0.3">
      <c r="A1391" t="s">
        <v>3898</v>
      </c>
      <c r="B1391">
        <v>228299286</v>
      </c>
      <c r="C1391">
        <v>2</v>
      </c>
      <c r="D1391">
        <v>1125</v>
      </c>
      <c r="E1391">
        <v>500</v>
      </c>
      <c r="F1391">
        <v>19245000</v>
      </c>
      <c r="G1391" t="s">
        <v>3955</v>
      </c>
      <c r="H1391" t="s">
        <v>3956</v>
      </c>
      <c r="I1391" t="s">
        <v>3957</v>
      </c>
      <c r="J1391" t="b">
        <v>0</v>
      </c>
      <c r="K1391" t="s">
        <v>3958</v>
      </c>
      <c r="L1391" t="s">
        <v>25</v>
      </c>
      <c r="N1391">
        <v>14</v>
      </c>
      <c r="O1391">
        <v>458</v>
      </c>
      <c r="P1391">
        <v>0.89</v>
      </c>
      <c r="Q1391">
        <v>472</v>
      </c>
      <c r="R1391">
        <v>2.966101694915254E-2</v>
      </c>
      <c r="S1391">
        <v>0.97033898305084743</v>
      </c>
      <c r="T1391">
        <v>3</v>
      </c>
    </row>
    <row r="1392" spans="1:20" x14ac:dyDescent="0.3">
      <c r="A1392" t="s">
        <v>3898</v>
      </c>
      <c r="B1392">
        <v>237297790</v>
      </c>
      <c r="C1392">
        <v>1</v>
      </c>
      <c r="D1392">
        <v>186</v>
      </c>
      <c r="E1392">
        <v>25</v>
      </c>
      <c r="F1392">
        <v>3461625</v>
      </c>
      <c r="G1392" t="s">
        <v>3959</v>
      </c>
      <c r="H1392" t="s">
        <v>3919</v>
      </c>
      <c r="I1392" t="s">
        <v>3960</v>
      </c>
      <c r="J1392" t="b">
        <v>0</v>
      </c>
      <c r="K1392" t="s">
        <v>3961</v>
      </c>
      <c r="L1392" t="s">
        <v>25</v>
      </c>
      <c r="M1392" t="s">
        <v>26</v>
      </c>
      <c r="N1392">
        <v>431</v>
      </c>
      <c r="O1392">
        <v>10336</v>
      </c>
      <c r="P1392">
        <v>0.91</v>
      </c>
      <c r="Q1392">
        <v>10767</v>
      </c>
      <c r="R1392">
        <v>4.0029720442091583E-2</v>
      </c>
      <c r="S1392">
        <v>0.95997027955790848</v>
      </c>
      <c r="T1392">
        <v>3</v>
      </c>
    </row>
    <row r="1393" spans="1:20" x14ac:dyDescent="0.3">
      <c r="A1393" t="s">
        <v>3898</v>
      </c>
      <c r="B1393">
        <v>246418171</v>
      </c>
      <c r="C1393">
        <v>1</v>
      </c>
      <c r="D1393">
        <v>851</v>
      </c>
      <c r="E1393">
        <v>500</v>
      </c>
      <c r="F1393">
        <v>6445000</v>
      </c>
      <c r="G1393" t="s">
        <v>3962</v>
      </c>
      <c r="H1393" t="s">
        <v>3904</v>
      </c>
      <c r="I1393" t="s">
        <v>2107</v>
      </c>
      <c r="J1393" t="b">
        <v>0</v>
      </c>
      <c r="K1393" t="s">
        <v>2108</v>
      </c>
      <c r="L1393" t="s">
        <v>25</v>
      </c>
      <c r="M1393" t="s">
        <v>26</v>
      </c>
      <c r="N1393">
        <v>439</v>
      </c>
      <c r="O1393">
        <v>16257</v>
      </c>
      <c r="P1393">
        <v>0.98</v>
      </c>
      <c r="Q1393">
        <v>16696</v>
      </c>
      <c r="R1393">
        <v>2.6293723047436511E-2</v>
      </c>
      <c r="S1393">
        <v>0.97370627695256351</v>
      </c>
      <c r="T1393">
        <v>3</v>
      </c>
    </row>
    <row r="1394" spans="1:20" x14ac:dyDescent="0.3">
      <c r="A1394" t="s">
        <v>3898</v>
      </c>
      <c r="B1394">
        <v>251474130</v>
      </c>
      <c r="C1394">
        <v>2</v>
      </c>
      <c r="D1394">
        <v>724</v>
      </c>
      <c r="E1394">
        <v>520</v>
      </c>
      <c r="F1394">
        <v>2514800</v>
      </c>
      <c r="G1394" t="s">
        <v>3963</v>
      </c>
      <c r="H1394" t="s">
        <v>3964</v>
      </c>
      <c r="I1394" t="s">
        <v>3965</v>
      </c>
      <c r="J1394" t="b">
        <v>0</v>
      </c>
      <c r="K1394" t="s">
        <v>3966</v>
      </c>
      <c r="L1394" t="s">
        <v>25</v>
      </c>
      <c r="M1394" t="s">
        <v>26</v>
      </c>
      <c r="N1394">
        <v>6196</v>
      </c>
      <c r="O1394">
        <v>138454</v>
      </c>
      <c r="P1394">
        <v>0.91</v>
      </c>
      <c r="Q1394">
        <v>144650</v>
      </c>
      <c r="R1394">
        <v>4.2834427929484963E-2</v>
      </c>
      <c r="S1394">
        <v>0.957165572070515</v>
      </c>
      <c r="T1394">
        <v>3</v>
      </c>
    </row>
    <row r="1395" spans="1:20" x14ac:dyDescent="0.3">
      <c r="A1395" t="s">
        <v>3898</v>
      </c>
      <c r="B1395">
        <v>256745683</v>
      </c>
      <c r="C1395">
        <v>1</v>
      </c>
      <c r="D1395">
        <v>143</v>
      </c>
      <c r="E1395">
        <v>50</v>
      </c>
      <c r="F1395">
        <v>556750</v>
      </c>
      <c r="G1395" t="s">
        <v>3967</v>
      </c>
      <c r="H1395" t="s">
        <v>3919</v>
      </c>
      <c r="I1395" t="s">
        <v>3968</v>
      </c>
      <c r="J1395" t="b">
        <v>0</v>
      </c>
      <c r="K1395" t="s">
        <v>3969</v>
      </c>
      <c r="L1395" t="s">
        <v>25</v>
      </c>
      <c r="M1395" t="s">
        <v>26</v>
      </c>
      <c r="N1395">
        <v>567</v>
      </c>
      <c r="O1395">
        <v>12944</v>
      </c>
      <c r="P1395">
        <v>0.89</v>
      </c>
      <c r="Q1395">
        <v>13511</v>
      </c>
      <c r="R1395">
        <v>4.1965805639849009E-2</v>
      </c>
      <c r="S1395">
        <v>0.95803419436015103</v>
      </c>
      <c r="T1395">
        <v>3</v>
      </c>
    </row>
    <row r="1396" spans="1:20" x14ac:dyDescent="0.3">
      <c r="A1396" t="s">
        <v>3898</v>
      </c>
      <c r="B1396">
        <v>258161576</v>
      </c>
      <c r="C1396">
        <v>4</v>
      </c>
      <c r="D1396">
        <v>897</v>
      </c>
      <c r="E1396">
        <v>1750</v>
      </c>
      <c r="F1396">
        <v>53937500</v>
      </c>
      <c r="G1396" t="s">
        <v>3970</v>
      </c>
      <c r="H1396" t="s">
        <v>3919</v>
      </c>
      <c r="I1396" t="s">
        <v>312</v>
      </c>
      <c r="J1396" t="b">
        <v>0</v>
      </c>
      <c r="K1396" t="s">
        <v>313</v>
      </c>
      <c r="L1396" t="s">
        <v>25</v>
      </c>
      <c r="M1396" t="s">
        <v>26</v>
      </c>
      <c r="N1396">
        <v>9778</v>
      </c>
      <c r="O1396">
        <v>231904</v>
      </c>
      <c r="P1396">
        <v>0.84</v>
      </c>
      <c r="Q1396">
        <v>241682</v>
      </c>
      <c r="R1396">
        <v>4.0458122657045209E-2</v>
      </c>
      <c r="S1396">
        <v>0.95954187734295482</v>
      </c>
      <c r="T1396">
        <v>0</v>
      </c>
    </row>
    <row r="1397" spans="1:20" x14ac:dyDescent="0.3">
      <c r="A1397" t="s">
        <v>3898</v>
      </c>
      <c r="B1397">
        <v>263803728</v>
      </c>
      <c r="C1397">
        <v>1</v>
      </c>
      <c r="D1397">
        <v>711</v>
      </c>
      <c r="E1397">
        <v>150</v>
      </c>
      <c r="F1397">
        <v>4273500</v>
      </c>
      <c r="G1397" t="s">
        <v>3971</v>
      </c>
      <c r="H1397" t="s">
        <v>3904</v>
      </c>
      <c r="I1397" t="s">
        <v>3688</v>
      </c>
      <c r="J1397" t="b">
        <v>0</v>
      </c>
      <c r="K1397" t="s">
        <v>3689</v>
      </c>
      <c r="L1397" t="s">
        <v>25</v>
      </c>
      <c r="M1397" t="s">
        <v>26</v>
      </c>
      <c r="N1397">
        <v>382</v>
      </c>
      <c r="O1397">
        <v>8723</v>
      </c>
      <c r="P1397">
        <v>0.83</v>
      </c>
      <c r="Q1397">
        <v>9105</v>
      </c>
      <c r="R1397">
        <v>4.1954969796814942E-2</v>
      </c>
      <c r="S1397">
        <v>0.9580450302031851</v>
      </c>
      <c r="T1397">
        <v>3</v>
      </c>
    </row>
    <row r="1398" spans="1:20" x14ac:dyDescent="0.3">
      <c r="A1398" t="s">
        <v>3898</v>
      </c>
      <c r="B1398">
        <v>270193032</v>
      </c>
      <c r="C1398">
        <v>3</v>
      </c>
      <c r="D1398">
        <v>1695</v>
      </c>
      <c r="E1398">
        <v>1050</v>
      </c>
      <c r="F1398">
        <v>13209500</v>
      </c>
      <c r="G1398" t="s">
        <v>3972</v>
      </c>
      <c r="H1398" t="s">
        <v>3904</v>
      </c>
      <c r="I1398" t="s">
        <v>2407</v>
      </c>
      <c r="J1398" t="b">
        <v>0</v>
      </c>
      <c r="K1398" t="s">
        <v>2408</v>
      </c>
      <c r="L1398" t="s">
        <v>25</v>
      </c>
      <c r="M1398" t="s">
        <v>26</v>
      </c>
      <c r="N1398">
        <v>12750</v>
      </c>
      <c r="O1398">
        <v>352864</v>
      </c>
      <c r="P1398">
        <v>0.88</v>
      </c>
      <c r="Q1398">
        <v>365614</v>
      </c>
      <c r="R1398">
        <v>3.487284403770096E-2</v>
      </c>
      <c r="S1398">
        <v>0.96512715596229903</v>
      </c>
      <c r="T1398">
        <v>3</v>
      </c>
    </row>
    <row r="1399" spans="1:20" x14ac:dyDescent="0.3">
      <c r="A1399" t="s">
        <v>3898</v>
      </c>
      <c r="B1399">
        <v>274649036</v>
      </c>
      <c r="C1399">
        <v>1</v>
      </c>
      <c r="D1399">
        <v>14</v>
      </c>
      <c r="E1399">
        <v>5</v>
      </c>
      <c r="F1399">
        <v>262500</v>
      </c>
      <c r="G1399" t="s">
        <v>3696</v>
      </c>
      <c r="H1399" t="s">
        <v>3697</v>
      </c>
      <c r="I1399" t="s">
        <v>3698</v>
      </c>
      <c r="J1399" t="b">
        <v>0</v>
      </c>
      <c r="K1399" t="s">
        <v>3699</v>
      </c>
      <c r="L1399" t="s">
        <v>25</v>
      </c>
      <c r="M1399" t="s">
        <v>26</v>
      </c>
      <c r="N1399">
        <v>723</v>
      </c>
      <c r="O1399">
        <v>25917</v>
      </c>
      <c r="P1399">
        <v>0.94</v>
      </c>
      <c r="Q1399">
        <v>26640</v>
      </c>
      <c r="R1399">
        <v>2.713963963963964E-2</v>
      </c>
      <c r="S1399">
        <v>0.97286036036036039</v>
      </c>
      <c r="T1399">
        <v>3</v>
      </c>
    </row>
    <row r="1400" spans="1:20" x14ac:dyDescent="0.3">
      <c r="A1400" t="s">
        <v>3898</v>
      </c>
      <c r="B1400">
        <v>275561847</v>
      </c>
      <c r="C1400">
        <v>1</v>
      </c>
      <c r="D1400">
        <v>613</v>
      </c>
      <c r="E1400">
        <v>200</v>
      </c>
      <c r="F1400">
        <v>1998000</v>
      </c>
      <c r="G1400" t="s">
        <v>3973</v>
      </c>
      <c r="H1400" t="s">
        <v>3904</v>
      </c>
      <c r="I1400" t="s">
        <v>3974</v>
      </c>
      <c r="J1400" t="b">
        <v>0</v>
      </c>
      <c r="K1400" t="s">
        <v>3975</v>
      </c>
      <c r="L1400" t="s">
        <v>25</v>
      </c>
      <c r="M1400" t="s">
        <v>26</v>
      </c>
      <c r="N1400">
        <v>144</v>
      </c>
      <c r="O1400">
        <v>2407</v>
      </c>
      <c r="P1400">
        <v>0.78</v>
      </c>
      <c r="Q1400">
        <v>2551</v>
      </c>
      <c r="R1400">
        <v>5.6448451587612698E-2</v>
      </c>
      <c r="S1400">
        <v>0.94355154841238731</v>
      </c>
      <c r="T1400">
        <v>3</v>
      </c>
    </row>
    <row r="1401" spans="1:20" x14ac:dyDescent="0.3">
      <c r="A1401" t="s">
        <v>3898</v>
      </c>
      <c r="B1401">
        <v>281546028</v>
      </c>
      <c r="C1401">
        <v>1</v>
      </c>
      <c r="D1401">
        <v>233</v>
      </c>
      <c r="E1401">
        <v>50</v>
      </c>
      <c r="F1401">
        <v>5995000</v>
      </c>
      <c r="G1401" t="s">
        <v>3976</v>
      </c>
      <c r="H1401" t="s">
        <v>3648</v>
      </c>
      <c r="I1401" t="s">
        <v>3977</v>
      </c>
      <c r="J1401" t="b">
        <v>0</v>
      </c>
      <c r="K1401" t="s">
        <v>3978</v>
      </c>
      <c r="L1401" t="s">
        <v>25</v>
      </c>
      <c r="M1401" t="s">
        <v>26</v>
      </c>
      <c r="N1401">
        <v>180</v>
      </c>
      <c r="O1401">
        <v>3827</v>
      </c>
      <c r="P1401">
        <v>0.96</v>
      </c>
      <c r="Q1401">
        <v>4007</v>
      </c>
      <c r="R1401">
        <v>4.492138757174944E-2</v>
      </c>
      <c r="S1401">
        <v>0.95507861242825054</v>
      </c>
      <c r="T1401">
        <v>3</v>
      </c>
    </row>
    <row r="1402" spans="1:20" x14ac:dyDescent="0.3">
      <c r="A1402" t="s">
        <v>3898</v>
      </c>
      <c r="B1402">
        <v>288549222</v>
      </c>
      <c r="C1402">
        <v>3</v>
      </c>
      <c r="D1402">
        <v>1594</v>
      </c>
      <c r="E1402">
        <v>530</v>
      </c>
      <c r="F1402">
        <v>3169705</v>
      </c>
      <c r="G1402" t="s">
        <v>3979</v>
      </c>
      <c r="H1402" t="s">
        <v>3919</v>
      </c>
      <c r="I1402" t="s">
        <v>107</v>
      </c>
      <c r="J1402" t="b">
        <v>0</v>
      </c>
      <c r="K1402" t="s">
        <v>108</v>
      </c>
      <c r="L1402" t="s">
        <v>25</v>
      </c>
      <c r="M1402" t="s">
        <v>26</v>
      </c>
      <c r="N1402">
        <v>9180</v>
      </c>
      <c r="O1402">
        <v>246636</v>
      </c>
      <c r="P1402">
        <v>0.91</v>
      </c>
      <c r="Q1402">
        <v>255816</v>
      </c>
      <c r="R1402">
        <v>3.5885167464114832E-2</v>
      </c>
      <c r="S1402">
        <v>0.96411483253588515</v>
      </c>
      <c r="T1402">
        <v>3</v>
      </c>
    </row>
    <row r="1403" spans="1:20" x14ac:dyDescent="0.3">
      <c r="A1403" t="s">
        <v>3898</v>
      </c>
      <c r="B1403">
        <v>290854134</v>
      </c>
      <c r="C1403">
        <v>1</v>
      </c>
      <c r="D1403">
        <v>148</v>
      </c>
      <c r="E1403">
        <v>100</v>
      </c>
      <c r="F1403">
        <v>2499000</v>
      </c>
      <c r="G1403" t="s">
        <v>3980</v>
      </c>
      <c r="H1403" t="s">
        <v>3919</v>
      </c>
      <c r="I1403" t="s">
        <v>3702</v>
      </c>
      <c r="J1403" t="b">
        <v>0</v>
      </c>
      <c r="K1403" t="s">
        <v>3703</v>
      </c>
      <c r="L1403" t="s">
        <v>25</v>
      </c>
      <c r="M1403" t="s">
        <v>26</v>
      </c>
      <c r="N1403">
        <v>439</v>
      </c>
      <c r="O1403">
        <v>12019</v>
      </c>
      <c r="P1403">
        <v>0.95</v>
      </c>
      <c r="Q1403">
        <v>12458</v>
      </c>
      <c r="R1403">
        <v>3.5238401027452237E-2</v>
      </c>
      <c r="S1403">
        <v>0.96476159897254776</v>
      </c>
      <c r="T1403">
        <v>3</v>
      </c>
    </row>
    <row r="1404" spans="1:20" x14ac:dyDescent="0.3">
      <c r="A1404" t="s">
        <v>3898</v>
      </c>
      <c r="B1404">
        <v>295543881</v>
      </c>
      <c r="C1404">
        <v>1</v>
      </c>
      <c r="D1404">
        <v>61</v>
      </c>
      <c r="E1404">
        <v>3</v>
      </c>
      <c r="F1404">
        <v>503970</v>
      </c>
      <c r="G1404" t="s">
        <v>3704</v>
      </c>
      <c r="H1404" t="s">
        <v>3648</v>
      </c>
      <c r="I1404" t="s">
        <v>3705</v>
      </c>
      <c r="J1404" t="b">
        <v>0</v>
      </c>
      <c r="K1404" t="s">
        <v>3706</v>
      </c>
      <c r="L1404" t="s">
        <v>25</v>
      </c>
      <c r="M1404" t="s">
        <v>26</v>
      </c>
      <c r="N1404">
        <v>481</v>
      </c>
      <c r="O1404">
        <v>11175</v>
      </c>
      <c r="P1404">
        <v>0.84</v>
      </c>
      <c r="Q1404">
        <v>11656</v>
      </c>
      <c r="R1404">
        <v>4.126630061770762E-2</v>
      </c>
      <c r="S1404">
        <v>0.95873369938229236</v>
      </c>
      <c r="T1404">
        <v>3</v>
      </c>
    </row>
    <row r="1405" spans="1:20" x14ac:dyDescent="0.3">
      <c r="A1405" t="s">
        <v>3898</v>
      </c>
      <c r="B1405">
        <v>300038677</v>
      </c>
      <c r="C1405">
        <v>1</v>
      </c>
      <c r="D1405">
        <v>1059</v>
      </c>
      <c r="E1405">
        <v>505</v>
      </c>
      <c r="F1405">
        <v>7509350</v>
      </c>
      <c r="G1405" t="s">
        <v>3981</v>
      </c>
      <c r="H1405" t="s">
        <v>3904</v>
      </c>
      <c r="I1405" t="s">
        <v>3982</v>
      </c>
      <c r="J1405" t="b">
        <v>0</v>
      </c>
      <c r="K1405" t="s">
        <v>3983</v>
      </c>
      <c r="L1405" t="s">
        <v>25</v>
      </c>
      <c r="M1405" t="s">
        <v>26</v>
      </c>
      <c r="N1405">
        <v>854</v>
      </c>
      <c r="O1405">
        <v>14381</v>
      </c>
      <c r="P1405">
        <v>0.96</v>
      </c>
      <c r="Q1405">
        <v>15235</v>
      </c>
      <c r="R1405">
        <v>5.6055136199540528E-2</v>
      </c>
      <c r="S1405">
        <v>0.9439448638004595</v>
      </c>
      <c r="T1405">
        <v>3</v>
      </c>
    </row>
    <row r="1406" spans="1:20" x14ac:dyDescent="0.3">
      <c r="A1406" t="s">
        <v>3898</v>
      </c>
      <c r="B1406">
        <v>300858142</v>
      </c>
      <c r="C1406">
        <v>1</v>
      </c>
      <c r="D1406">
        <v>869</v>
      </c>
      <c r="E1406">
        <v>500</v>
      </c>
      <c r="F1406">
        <v>1705000</v>
      </c>
      <c r="G1406" t="s">
        <v>3984</v>
      </c>
      <c r="H1406" t="s">
        <v>3985</v>
      </c>
      <c r="I1406" t="s">
        <v>3710</v>
      </c>
      <c r="J1406" t="b">
        <v>0</v>
      </c>
      <c r="K1406" t="s">
        <v>3711</v>
      </c>
      <c r="L1406" t="s">
        <v>25</v>
      </c>
      <c r="M1406" t="s">
        <v>26</v>
      </c>
      <c r="N1406">
        <v>433</v>
      </c>
      <c r="O1406">
        <v>15394</v>
      </c>
      <c r="P1406">
        <v>0.96</v>
      </c>
      <c r="Q1406">
        <v>15827</v>
      </c>
      <c r="R1406">
        <v>2.735831174575093E-2</v>
      </c>
      <c r="S1406">
        <v>0.97264168825424901</v>
      </c>
      <c r="T1406">
        <v>3</v>
      </c>
    </row>
    <row r="1407" spans="1:20" x14ac:dyDescent="0.3">
      <c r="A1407" t="s">
        <v>3898</v>
      </c>
      <c r="B1407">
        <v>301098449</v>
      </c>
      <c r="C1407">
        <v>1</v>
      </c>
      <c r="D1407">
        <v>412</v>
      </c>
      <c r="E1407">
        <v>250</v>
      </c>
      <c r="F1407">
        <v>4995000</v>
      </c>
      <c r="G1407" t="s">
        <v>3986</v>
      </c>
      <c r="H1407" t="s">
        <v>3813</v>
      </c>
      <c r="I1407" t="s">
        <v>3713</v>
      </c>
      <c r="J1407" t="b">
        <v>0</v>
      </c>
      <c r="K1407" t="s">
        <v>3714</v>
      </c>
      <c r="L1407" t="s">
        <v>25</v>
      </c>
      <c r="M1407" t="s">
        <v>26</v>
      </c>
      <c r="N1407">
        <v>540</v>
      </c>
      <c r="O1407">
        <v>15032</v>
      </c>
      <c r="P1407">
        <v>0.96</v>
      </c>
      <c r="Q1407">
        <v>15572</v>
      </c>
      <c r="R1407">
        <v>3.4677626509118931E-2</v>
      </c>
      <c r="S1407">
        <v>0.96532237349088101</v>
      </c>
      <c r="T1407">
        <v>3</v>
      </c>
    </row>
    <row r="1408" spans="1:20" x14ac:dyDescent="0.3">
      <c r="A1408" t="s">
        <v>3898</v>
      </c>
      <c r="B1408">
        <v>301695979</v>
      </c>
      <c r="C1408">
        <v>3</v>
      </c>
      <c r="D1408">
        <v>587</v>
      </c>
      <c r="E1408">
        <v>500</v>
      </c>
      <c r="F1408">
        <v>9472800</v>
      </c>
      <c r="G1408" t="s">
        <v>3987</v>
      </c>
      <c r="H1408" t="s">
        <v>3904</v>
      </c>
      <c r="I1408" t="s">
        <v>3988</v>
      </c>
      <c r="J1408" t="b">
        <v>0</v>
      </c>
      <c r="K1408" t="s">
        <v>3989</v>
      </c>
      <c r="L1408" t="s">
        <v>25</v>
      </c>
      <c r="M1408" t="s">
        <v>26</v>
      </c>
      <c r="N1408">
        <v>441</v>
      </c>
      <c r="O1408">
        <v>7242</v>
      </c>
      <c r="P1408">
        <v>0.84</v>
      </c>
      <c r="Q1408">
        <v>7683</v>
      </c>
      <c r="R1408">
        <v>5.739945333853963E-2</v>
      </c>
      <c r="S1408">
        <v>0.94260054666146031</v>
      </c>
      <c r="T1408">
        <v>3</v>
      </c>
    </row>
    <row r="1409" spans="1:20" x14ac:dyDescent="0.3">
      <c r="A1409" t="s">
        <v>3898</v>
      </c>
      <c r="B1409">
        <v>307992553</v>
      </c>
      <c r="C1409">
        <v>1</v>
      </c>
      <c r="D1409">
        <v>1102</v>
      </c>
      <c r="E1409">
        <v>500</v>
      </c>
      <c r="F1409">
        <v>9995000</v>
      </c>
      <c r="G1409" t="s">
        <v>3990</v>
      </c>
      <c r="H1409" t="s">
        <v>3919</v>
      </c>
      <c r="I1409" t="s">
        <v>3991</v>
      </c>
      <c r="J1409" t="b">
        <v>0</v>
      </c>
      <c r="K1409" t="s">
        <v>3992</v>
      </c>
      <c r="L1409" t="s">
        <v>25</v>
      </c>
      <c r="M1409" t="s">
        <v>26</v>
      </c>
      <c r="N1409">
        <v>670</v>
      </c>
      <c r="O1409">
        <v>13464</v>
      </c>
      <c r="P1409">
        <v>0.92</v>
      </c>
      <c r="Q1409">
        <v>14134</v>
      </c>
      <c r="R1409">
        <v>4.7403424366775151E-2</v>
      </c>
      <c r="S1409">
        <v>0.95259657563322486</v>
      </c>
      <c r="T1409">
        <v>3</v>
      </c>
    </row>
    <row r="1410" spans="1:20" x14ac:dyDescent="0.3">
      <c r="A1410" t="s">
        <v>3898</v>
      </c>
      <c r="B1410">
        <v>312137780</v>
      </c>
      <c r="C1410">
        <v>1</v>
      </c>
      <c r="D1410">
        <v>11</v>
      </c>
      <c r="E1410">
        <v>5</v>
      </c>
      <c r="F1410">
        <v>339950</v>
      </c>
      <c r="G1410" t="s">
        <v>3719</v>
      </c>
      <c r="H1410" t="s">
        <v>3697</v>
      </c>
      <c r="I1410" t="s">
        <v>3720</v>
      </c>
      <c r="J1410" t="b">
        <v>0</v>
      </c>
      <c r="K1410" t="s">
        <v>3721</v>
      </c>
      <c r="L1410" t="s">
        <v>332</v>
      </c>
      <c r="N1410">
        <v>3197</v>
      </c>
      <c r="O1410">
        <v>48656</v>
      </c>
      <c r="P1410">
        <v>0.76</v>
      </c>
      <c r="Q1410">
        <v>51853</v>
      </c>
      <c r="R1410">
        <v>6.1655063352168631E-2</v>
      </c>
      <c r="S1410">
        <v>0.93834493664783136</v>
      </c>
      <c r="T1410">
        <v>3</v>
      </c>
    </row>
    <row r="1411" spans="1:20" x14ac:dyDescent="0.3">
      <c r="A1411" t="s">
        <v>3898</v>
      </c>
      <c r="B1411">
        <v>312594177</v>
      </c>
      <c r="C1411">
        <v>1</v>
      </c>
      <c r="D1411">
        <v>465</v>
      </c>
      <c r="E1411">
        <v>100</v>
      </c>
      <c r="F1411">
        <v>8999000</v>
      </c>
      <c r="G1411" t="s">
        <v>3993</v>
      </c>
      <c r="H1411" t="s">
        <v>3750</v>
      </c>
      <c r="I1411" t="s">
        <v>3723</v>
      </c>
      <c r="J1411" t="b">
        <v>0</v>
      </c>
      <c r="K1411" t="s">
        <v>3724</v>
      </c>
      <c r="L1411" t="s">
        <v>25</v>
      </c>
      <c r="M1411" t="s">
        <v>26</v>
      </c>
      <c r="N1411">
        <v>387</v>
      </c>
      <c r="O1411">
        <v>5319</v>
      </c>
      <c r="P1411">
        <v>0.74</v>
      </c>
      <c r="Q1411">
        <v>5706</v>
      </c>
      <c r="R1411">
        <v>6.7823343848580436E-2</v>
      </c>
      <c r="S1411">
        <v>0.93217665615141954</v>
      </c>
      <c r="T1411">
        <v>3</v>
      </c>
    </row>
    <row r="1412" spans="1:20" x14ac:dyDescent="0.3">
      <c r="A1412" t="s">
        <v>3898</v>
      </c>
      <c r="B1412">
        <v>319866341</v>
      </c>
      <c r="C1412">
        <v>1</v>
      </c>
      <c r="D1412">
        <v>1027</v>
      </c>
      <c r="E1412">
        <v>50</v>
      </c>
      <c r="F1412">
        <v>5495000</v>
      </c>
      <c r="G1412" t="s">
        <v>3994</v>
      </c>
      <c r="H1412" t="s">
        <v>3919</v>
      </c>
      <c r="I1412" t="s">
        <v>3995</v>
      </c>
      <c r="J1412" t="b">
        <v>0</v>
      </c>
      <c r="K1412" t="s">
        <v>3996</v>
      </c>
      <c r="L1412" t="s">
        <v>25</v>
      </c>
      <c r="M1412" t="s">
        <v>26</v>
      </c>
      <c r="N1412">
        <v>167</v>
      </c>
      <c r="O1412">
        <v>3575</v>
      </c>
      <c r="P1412">
        <v>0.93</v>
      </c>
      <c r="Q1412">
        <v>3742</v>
      </c>
      <c r="R1412">
        <v>4.4628540887226092E-2</v>
      </c>
      <c r="S1412">
        <v>0.95537145911277388</v>
      </c>
      <c r="T1412">
        <v>3</v>
      </c>
    </row>
    <row r="1413" spans="1:20" x14ac:dyDescent="0.3">
      <c r="A1413" t="s">
        <v>3898</v>
      </c>
      <c r="B1413">
        <v>348277634</v>
      </c>
      <c r="C1413">
        <v>1</v>
      </c>
      <c r="D1413">
        <v>1021</v>
      </c>
      <c r="E1413">
        <v>25</v>
      </c>
      <c r="F1413">
        <v>1024750</v>
      </c>
      <c r="G1413" t="s">
        <v>3997</v>
      </c>
      <c r="H1413" t="s">
        <v>3998</v>
      </c>
      <c r="I1413" t="s">
        <v>3999</v>
      </c>
      <c r="J1413" t="b">
        <v>0</v>
      </c>
      <c r="K1413" t="s">
        <v>4000</v>
      </c>
      <c r="L1413" t="s">
        <v>25</v>
      </c>
      <c r="M1413" t="s">
        <v>26</v>
      </c>
      <c r="N1413">
        <v>261</v>
      </c>
      <c r="O1413">
        <v>5533</v>
      </c>
      <c r="P1413">
        <v>0.91</v>
      </c>
      <c r="Q1413">
        <v>5794</v>
      </c>
      <c r="R1413">
        <v>4.5046599930963063E-2</v>
      </c>
      <c r="S1413">
        <v>0.95495340006903695</v>
      </c>
      <c r="T1413">
        <v>3</v>
      </c>
    </row>
    <row r="1414" spans="1:20" x14ac:dyDescent="0.3">
      <c r="A1414" t="s">
        <v>3898</v>
      </c>
      <c r="B1414">
        <v>354152496</v>
      </c>
      <c r="C1414">
        <v>1</v>
      </c>
      <c r="D1414">
        <v>346</v>
      </c>
      <c r="E1414">
        <v>200</v>
      </c>
      <c r="F1414">
        <v>5098000</v>
      </c>
      <c r="G1414" t="s">
        <v>4001</v>
      </c>
      <c r="H1414" t="s">
        <v>3900</v>
      </c>
      <c r="I1414" t="s">
        <v>4002</v>
      </c>
      <c r="J1414" t="b">
        <v>0</v>
      </c>
      <c r="K1414" t="s">
        <v>4003</v>
      </c>
      <c r="L1414" t="s">
        <v>25</v>
      </c>
      <c r="M1414" t="s">
        <v>26</v>
      </c>
      <c r="N1414">
        <v>845</v>
      </c>
      <c r="O1414">
        <v>11051</v>
      </c>
      <c r="P1414">
        <v>0.7</v>
      </c>
      <c r="Q1414">
        <v>11896</v>
      </c>
      <c r="R1414">
        <v>7.1032279757901814E-2</v>
      </c>
      <c r="S1414">
        <v>0.92896772024209817</v>
      </c>
      <c r="T1414">
        <v>3</v>
      </c>
    </row>
    <row r="1415" spans="1:20" x14ac:dyDescent="0.3">
      <c r="A1415" t="s">
        <v>3898</v>
      </c>
      <c r="B1415">
        <v>376320050</v>
      </c>
      <c r="C1415">
        <v>1</v>
      </c>
      <c r="D1415">
        <v>117</v>
      </c>
      <c r="E1415">
        <v>5</v>
      </c>
      <c r="F1415">
        <v>2816925</v>
      </c>
      <c r="G1415" t="s">
        <v>4004</v>
      </c>
      <c r="H1415" t="s">
        <v>3919</v>
      </c>
      <c r="I1415" t="s">
        <v>4005</v>
      </c>
      <c r="J1415" t="b">
        <v>0</v>
      </c>
      <c r="K1415" t="s">
        <v>4006</v>
      </c>
      <c r="L1415" t="s">
        <v>25</v>
      </c>
      <c r="M1415" t="s">
        <v>26</v>
      </c>
      <c r="N1415">
        <v>228</v>
      </c>
      <c r="O1415">
        <v>4918</v>
      </c>
      <c r="P1415">
        <v>0.97</v>
      </c>
      <c r="Q1415">
        <v>5146</v>
      </c>
      <c r="R1415">
        <v>4.4306257287213373E-2</v>
      </c>
      <c r="S1415">
        <v>0.95569374271278662</v>
      </c>
      <c r="T1415">
        <v>3</v>
      </c>
    </row>
    <row r="1416" spans="1:20" x14ac:dyDescent="0.3">
      <c r="A1416" t="s">
        <v>3898</v>
      </c>
      <c r="B1416">
        <v>381407869</v>
      </c>
      <c r="C1416">
        <v>3</v>
      </c>
      <c r="D1416">
        <v>1063</v>
      </c>
      <c r="E1416">
        <v>505</v>
      </c>
      <c r="F1416">
        <v>30502735</v>
      </c>
      <c r="G1416" t="s">
        <v>3749</v>
      </c>
      <c r="H1416" t="s">
        <v>3750</v>
      </c>
      <c r="I1416" t="s">
        <v>3751</v>
      </c>
      <c r="J1416" t="b">
        <v>0</v>
      </c>
      <c r="K1416" t="s">
        <v>3752</v>
      </c>
      <c r="L1416" t="s">
        <v>25</v>
      </c>
      <c r="M1416" t="s">
        <v>26</v>
      </c>
      <c r="N1416">
        <v>128</v>
      </c>
      <c r="O1416">
        <v>3458</v>
      </c>
      <c r="P1416">
        <v>0.87</v>
      </c>
      <c r="Q1416">
        <v>3586</v>
      </c>
      <c r="R1416">
        <v>3.5694366982710543E-2</v>
      </c>
      <c r="S1416">
        <v>0.96430563301728944</v>
      </c>
      <c r="T1416">
        <v>3</v>
      </c>
    </row>
    <row r="1417" spans="1:20" x14ac:dyDescent="0.3">
      <c r="A1417" t="s">
        <v>3898</v>
      </c>
      <c r="B1417">
        <v>394020497</v>
      </c>
      <c r="C1417">
        <v>1</v>
      </c>
      <c r="D1417">
        <v>440</v>
      </c>
      <c r="E1417">
        <v>100</v>
      </c>
      <c r="F1417">
        <v>2400000</v>
      </c>
      <c r="G1417" t="s">
        <v>4007</v>
      </c>
      <c r="H1417" t="s">
        <v>3813</v>
      </c>
      <c r="I1417" t="s">
        <v>4008</v>
      </c>
      <c r="J1417" t="b">
        <v>0</v>
      </c>
      <c r="K1417" t="s">
        <v>4009</v>
      </c>
      <c r="L1417" t="s">
        <v>25</v>
      </c>
      <c r="M1417" t="s">
        <v>26</v>
      </c>
      <c r="N1417">
        <v>157</v>
      </c>
      <c r="O1417">
        <v>2116</v>
      </c>
      <c r="P1417">
        <v>0.94</v>
      </c>
      <c r="Q1417">
        <v>2273</v>
      </c>
      <c r="R1417">
        <v>6.907171139463264E-2</v>
      </c>
      <c r="S1417">
        <v>0.93092828860536736</v>
      </c>
      <c r="T1417">
        <v>3</v>
      </c>
    </row>
    <row r="1418" spans="1:20" x14ac:dyDescent="0.3">
      <c r="A1418" t="s">
        <v>3898</v>
      </c>
      <c r="B1418">
        <v>420675914</v>
      </c>
      <c r="C1418">
        <v>1</v>
      </c>
      <c r="D1418">
        <v>104</v>
      </c>
      <c r="E1418">
        <v>5</v>
      </c>
      <c r="F1418">
        <v>519950</v>
      </c>
      <c r="G1418" t="s">
        <v>4010</v>
      </c>
      <c r="H1418" t="s">
        <v>3900</v>
      </c>
      <c r="I1418" t="s">
        <v>4011</v>
      </c>
      <c r="J1418" t="b">
        <v>0</v>
      </c>
      <c r="K1418" t="s">
        <v>4012</v>
      </c>
      <c r="L1418" t="s">
        <v>25</v>
      </c>
      <c r="M1418" t="s">
        <v>31</v>
      </c>
      <c r="N1418">
        <v>56</v>
      </c>
      <c r="O1418">
        <v>885</v>
      </c>
      <c r="P1418">
        <v>0.96</v>
      </c>
      <c r="Q1418">
        <v>941</v>
      </c>
      <c r="R1418">
        <v>5.951115834218916E-2</v>
      </c>
      <c r="S1418">
        <v>0.94048884165781088</v>
      </c>
      <c r="T1418">
        <v>3</v>
      </c>
    </row>
    <row r="1419" spans="1:20" x14ac:dyDescent="0.3">
      <c r="A1419" t="s">
        <v>3898</v>
      </c>
      <c r="B1419">
        <v>434964641</v>
      </c>
      <c r="C1419">
        <v>1</v>
      </c>
      <c r="D1419">
        <v>702</v>
      </c>
      <c r="E1419">
        <v>500</v>
      </c>
      <c r="F1419">
        <v>23495000</v>
      </c>
      <c r="G1419" t="s">
        <v>3758</v>
      </c>
      <c r="H1419" t="s">
        <v>3759</v>
      </c>
      <c r="I1419" t="s">
        <v>3760</v>
      </c>
      <c r="J1419" t="b">
        <v>0</v>
      </c>
      <c r="K1419" t="s">
        <v>3761</v>
      </c>
      <c r="L1419" t="s">
        <v>25</v>
      </c>
      <c r="M1419" t="s">
        <v>26</v>
      </c>
      <c r="N1419">
        <v>314</v>
      </c>
      <c r="O1419">
        <v>4473</v>
      </c>
      <c r="P1419">
        <v>0.74</v>
      </c>
      <c r="Q1419">
        <v>4787</v>
      </c>
      <c r="R1419">
        <v>6.5594317944432837E-2</v>
      </c>
      <c r="S1419">
        <v>0.93440568205556718</v>
      </c>
      <c r="T1419">
        <v>3</v>
      </c>
    </row>
    <row r="1420" spans="1:20" x14ac:dyDescent="0.3">
      <c r="A1420" t="s">
        <v>3898</v>
      </c>
      <c r="B1420">
        <v>463395752</v>
      </c>
      <c r="C1420">
        <v>3</v>
      </c>
      <c r="D1420">
        <v>290</v>
      </c>
      <c r="E1420">
        <v>60</v>
      </c>
      <c r="F1420">
        <v>5988950</v>
      </c>
      <c r="G1420" t="s">
        <v>3767</v>
      </c>
      <c r="H1420" t="s">
        <v>3750</v>
      </c>
      <c r="I1420" t="s">
        <v>3768</v>
      </c>
      <c r="J1420" t="b">
        <v>0</v>
      </c>
      <c r="K1420" t="s">
        <v>3769</v>
      </c>
      <c r="L1420" t="s">
        <v>25</v>
      </c>
      <c r="M1420" t="s">
        <v>26</v>
      </c>
      <c r="N1420">
        <v>552</v>
      </c>
      <c r="O1420">
        <v>9611</v>
      </c>
      <c r="P1420">
        <v>0.91</v>
      </c>
      <c r="Q1420">
        <v>10163</v>
      </c>
      <c r="R1420">
        <v>5.4314670864902097E-2</v>
      </c>
      <c r="S1420">
        <v>0.94568532913509795</v>
      </c>
      <c r="T1420">
        <v>3</v>
      </c>
    </row>
    <row r="1421" spans="1:20" x14ac:dyDescent="0.3">
      <c r="A1421" t="s">
        <v>3898</v>
      </c>
      <c r="B1421">
        <v>470884276</v>
      </c>
      <c r="C1421">
        <v>2</v>
      </c>
      <c r="D1421">
        <v>578</v>
      </c>
      <c r="E1421">
        <v>10</v>
      </c>
      <c r="F1421">
        <v>1389950</v>
      </c>
      <c r="G1421" t="s">
        <v>4013</v>
      </c>
      <c r="H1421" t="s">
        <v>3900</v>
      </c>
      <c r="I1421" t="s">
        <v>4014</v>
      </c>
      <c r="J1421" t="b">
        <v>0</v>
      </c>
      <c r="K1421" t="s">
        <v>4015</v>
      </c>
      <c r="L1421" t="s">
        <v>25</v>
      </c>
      <c r="M1421" t="s">
        <v>119</v>
      </c>
      <c r="N1421">
        <v>54</v>
      </c>
      <c r="O1421">
        <v>845</v>
      </c>
      <c r="P1421">
        <v>0.89</v>
      </c>
      <c r="Q1421">
        <v>899</v>
      </c>
      <c r="R1421">
        <v>6.0066740823136823E-2</v>
      </c>
      <c r="S1421">
        <v>0.93993325917686321</v>
      </c>
      <c r="T1421">
        <v>3</v>
      </c>
    </row>
    <row r="1422" spans="1:20" x14ac:dyDescent="0.3">
      <c r="A1422" t="s">
        <v>3898</v>
      </c>
      <c r="B1422">
        <v>480520521</v>
      </c>
      <c r="C1422">
        <v>1</v>
      </c>
      <c r="D1422">
        <v>252</v>
      </c>
      <c r="E1422">
        <v>500</v>
      </c>
      <c r="F1422">
        <v>12745000</v>
      </c>
      <c r="G1422" t="s">
        <v>4016</v>
      </c>
      <c r="H1422" t="s">
        <v>3900</v>
      </c>
      <c r="I1422" t="s">
        <v>4017</v>
      </c>
      <c r="J1422" t="b">
        <v>0</v>
      </c>
      <c r="K1422" t="s">
        <v>4018</v>
      </c>
      <c r="L1422" t="s">
        <v>25</v>
      </c>
      <c r="M1422" t="s">
        <v>26</v>
      </c>
      <c r="N1422">
        <v>5167</v>
      </c>
      <c r="O1422">
        <v>78579</v>
      </c>
      <c r="P1422">
        <v>0.54</v>
      </c>
      <c r="Q1422">
        <v>83746</v>
      </c>
      <c r="R1422">
        <v>6.1698469180617582E-2</v>
      </c>
      <c r="S1422">
        <v>0.93830153081938239</v>
      </c>
      <c r="T1422">
        <v>3</v>
      </c>
    </row>
    <row r="1423" spans="1:20" x14ac:dyDescent="0.3">
      <c r="A1423" t="s">
        <v>3898</v>
      </c>
      <c r="B1423">
        <v>482120050</v>
      </c>
      <c r="C1423">
        <v>1</v>
      </c>
      <c r="D1423">
        <v>193</v>
      </c>
      <c r="E1423">
        <v>200</v>
      </c>
      <c r="F1423">
        <v>1172400</v>
      </c>
      <c r="G1423" t="s">
        <v>4019</v>
      </c>
      <c r="H1423" t="s">
        <v>3919</v>
      </c>
      <c r="I1423" t="s">
        <v>4020</v>
      </c>
      <c r="J1423" t="b">
        <v>0</v>
      </c>
      <c r="K1423" t="s">
        <v>4021</v>
      </c>
      <c r="L1423" t="s">
        <v>25</v>
      </c>
      <c r="M1423" t="s">
        <v>26</v>
      </c>
      <c r="N1423">
        <v>386</v>
      </c>
      <c r="O1423">
        <v>13382</v>
      </c>
      <c r="P1423">
        <v>0.89</v>
      </c>
      <c r="Q1423">
        <v>13768</v>
      </c>
      <c r="R1423">
        <v>2.8036025566531089E-2</v>
      </c>
      <c r="S1423">
        <v>0.97196397443346894</v>
      </c>
      <c r="T1423">
        <v>3</v>
      </c>
    </row>
    <row r="1424" spans="1:20" x14ac:dyDescent="0.3">
      <c r="A1424" t="s">
        <v>3898</v>
      </c>
      <c r="B1424">
        <v>494183906</v>
      </c>
      <c r="C1424">
        <v>5</v>
      </c>
      <c r="D1424">
        <v>437</v>
      </c>
      <c r="E1424">
        <v>1105</v>
      </c>
      <c r="F1424">
        <v>87828950</v>
      </c>
      <c r="G1424" t="s">
        <v>4022</v>
      </c>
      <c r="H1424" t="s">
        <v>3900</v>
      </c>
      <c r="I1424" t="s">
        <v>4023</v>
      </c>
      <c r="J1424" t="b">
        <v>0</v>
      </c>
      <c r="K1424" t="s">
        <v>4024</v>
      </c>
      <c r="L1424" t="s">
        <v>25</v>
      </c>
      <c r="M1424" t="s">
        <v>26</v>
      </c>
      <c r="N1424">
        <v>5991</v>
      </c>
      <c r="O1424">
        <v>118303</v>
      </c>
      <c r="P1424">
        <v>0.76</v>
      </c>
      <c r="Q1424">
        <v>124294</v>
      </c>
      <c r="R1424">
        <v>4.8200234926866953E-2</v>
      </c>
      <c r="S1424">
        <v>0.95179976507313302</v>
      </c>
      <c r="T1424">
        <v>0</v>
      </c>
    </row>
    <row r="1425" spans="1:20" x14ac:dyDescent="0.3">
      <c r="A1425" t="s">
        <v>3898</v>
      </c>
      <c r="B1425">
        <v>512518439</v>
      </c>
      <c r="C1425">
        <v>2</v>
      </c>
      <c r="D1425">
        <v>466</v>
      </c>
      <c r="E1425">
        <v>300</v>
      </c>
      <c r="F1425">
        <v>2017000</v>
      </c>
      <c r="G1425" t="s">
        <v>4025</v>
      </c>
      <c r="H1425" t="s">
        <v>3956</v>
      </c>
      <c r="I1425" t="s">
        <v>4026</v>
      </c>
      <c r="J1425" t="b">
        <v>0</v>
      </c>
      <c r="K1425" t="s">
        <v>4027</v>
      </c>
      <c r="L1425" t="s">
        <v>25</v>
      </c>
      <c r="M1425" t="s">
        <v>26</v>
      </c>
      <c r="N1425">
        <v>733</v>
      </c>
      <c r="O1425">
        <v>23296</v>
      </c>
      <c r="P1425">
        <v>0.93</v>
      </c>
      <c r="Q1425">
        <v>24029</v>
      </c>
      <c r="R1425">
        <v>3.0504806691913942E-2</v>
      </c>
      <c r="S1425">
        <v>0.96949519330808609</v>
      </c>
      <c r="T1425">
        <v>3</v>
      </c>
    </row>
    <row r="1426" spans="1:20" x14ac:dyDescent="0.3">
      <c r="A1426" t="s">
        <v>3898</v>
      </c>
      <c r="B1426">
        <v>522425895</v>
      </c>
      <c r="C1426">
        <v>1</v>
      </c>
      <c r="D1426">
        <v>67</v>
      </c>
      <c r="E1426">
        <v>5</v>
      </c>
      <c r="F1426">
        <v>1249950</v>
      </c>
      <c r="G1426" t="s">
        <v>4028</v>
      </c>
      <c r="H1426" t="s">
        <v>3648</v>
      </c>
      <c r="I1426" t="s">
        <v>4029</v>
      </c>
      <c r="J1426" t="b">
        <v>0</v>
      </c>
      <c r="K1426" t="s">
        <v>4030</v>
      </c>
      <c r="L1426" t="s">
        <v>25</v>
      </c>
      <c r="M1426" t="s">
        <v>26</v>
      </c>
      <c r="N1426">
        <v>160</v>
      </c>
      <c r="O1426">
        <v>2286</v>
      </c>
      <c r="P1426">
        <v>0.91</v>
      </c>
      <c r="Q1426">
        <v>2446</v>
      </c>
      <c r="R1426">
        <v>6.5412919051512669E-2</v>
      </c>
      <c r="S1426">
        <v>0.9345870809484873</v>
      </c>
      <c r="T1426">
        <v>3</v>
      </c>
    </row>
    <row r="1427" spans="1:20" x14ac:dyDescent="0.3">
      <c r="A1427" t="s">
        <v>3898</v>
      </c>
      <c r="B1427">
        <v>533139794</v>
      </c>
      <c r="C1427">
        <v>1</v>
      </c>
      <c r="D1427">
        <v>747</v>
      </c>
      <c r="E1427">
        <v>250</v>
      </c>
      <c r="F1427">
        <v>1749750</v>
      </c>
      <c r="G1427" t="s">
        <v>4031</v>
      </c>
      <c r="H1427" t="s">
        <v>3904</v>
      </c>
      <c r="I1427" t="s">
        <v>4032</v>
      </c>
      <c r="J1427" t="b">
        <v>0</v>
      </c>
      <c r="K1427" t="s">
        <v>4033</v>
      </c>
      <c r="L1427" t="s">
        <v>25</v>
      </c>
      <c r="N1427">
        <v>4</v>
      </c>
      <c r="O1427">
        <v>105</v>
      </c>
      <c r="P1427">
        <v>1</v>
      </c>
      <c r="Q1427">
        <v>109</v>
      </c>
      <c r="R1427">
        <v>3.669724770642202E-2</v>
      </c>
      <c r="S1427">
        <v>0.96330275229357798</v>
      </c>
      <c r="T1427">
        <v>3</v>
      </c>
    </row>
    <row r="1428" spans="1:20" x14ac:dyDescent="0.3">
      <c r="A1428" t="s">
        <v>3898</v>
      </c>
      <c r="B1428">
        <v>538920319</v>
      </c>
      <c r="C1428">
        <v>1</v>
      </c>
      <c r="D1428">
        <v>371</v>
      </c>
      <c r="E1428">
        <v>5</v>
      </c>
      <c r="F1428">
        <v>799950</v>
      </c>
      <c r="G1428" t="s">
        <v>4034</v>
      </c>
      <c r="H1428" t="s">
        <v>3919</v>
      </c>
      <c r="I1428" t="s">
        <v>4035</v>
      </c>
      <c r="J1428" t="b">
        <v>0</v>
      </c>
      <c r="K1428" t="s">
        <v>4036</v>
      </c>
      <c r="L1428" t="s">
        <v>25</v>
      </c>
      <c r="M1428" t="s">
        <v>26</v>
      </c>
      <c r="N1428">
        <v>256</v>
      </c>
      <c r="O1428">
        <v>3836</v>
      </c>
      <c r="P1428">
        <v>0.9</v>
      </c>
      <c r="Q1428">
        <v>4092</v>
      </c>
      <c r="R1428">
        <v>6.2561094819159335E-2</v>
      </c>
      <c r="S1428">
        <v>0.93743890518084061</v>
      </c>
      <c r="T1428">
        <v>3</v>
      </c>
    </row>
    <row r="1429" spans="1:20" x14ac:dyDescent="0.3">
      <c r="A1429" t="s">
        <v>3898</v>
      </c>
      <c r="B1429">
        <v>549081043</v>
      </c>
      <c r="C1429">
        <v>1</v>
      </c>
      <c r="D1429">
        <v>382</v>
      </c>
      <c r="E1429">
        <v>150</v>
      </c>
      <c r="F1429">
        <v>1048500</v>
      </c>
      <c r="G1429" t="s">
        <v>4037</v>
      </c>
      <c r="H1429" t="s">
        <v>3956</v>
      </c>
      <c r="I1429" t="s">
        <v>4038</v>
      </c>
      <c r="J1429" t="b">
        <v>0</v>
      </c>
      <c r="K1429" t="s">
        <v>4039</v>
      </c>
      <c r="L1429" t="s">
        <v>25</v>
      </c>
      <c r="M1429" t="s">
        <v>26</v>
      </c>
      <c r="N1429">
        <v>293</v>
      </c>
      <c r="O1429">
        <v>9476</v>
      </c>
      <c r="P1429">
        <v>0.86</v>
      </c>
      <c r="Q1429">
        <v>9769</v>
      </c>
      <c r="R1429">
        <v>2.999283447640495E-2</v>
      </c>
      <c r="S1429">
        <v>0.97000716552359501</v>
      </c>
      <c r="T1429">
        <v>3</v>
      </c>
    </row>
    <row r="1430" spans="1:20" x14ac:dyDescent="0.3">
      <c r="A1430" t="s">
        <v>3898</v>
      </c>
      <c r="B1430">
        <v>569789617</v>
      </c>
      <c r="C1430">
        <v>1</v>
      </c>
      <c r="D1430">
        <v>207</v>
      </c>
      <c r="E1430">
        <v>4</v>
      </c>
      <c r="F1430">
        <v>359960</v>
      </c>
      <c r="G1430" t="s">
        <v>4040</v>
      </c>
      <c r="H1430" t="s">
        <v>3919</v>
      </c>
      <c r="I1430" t="s">
        <v>4041</v>
      </c>
      <c r="J1430" t="b">
        <v>0</v>
      </c>
      <c r="K1430" t="s">
        <v>4042</v>
      </c>
      <c r="L1430" t="s">
        <v>25</v>
      </c>
      <c r="M1430" t="s">
        <v>26</v>
      </c>
      <c r="N1430">
        <v>262</v>
      </c>
      <c r="O1430">
        <v>7299</v>
      </c>
      <c r="P1430">
        <v>0.92</v>
      </c>
      <c r="Q1430">
        <v>7561</v>
      </c>
      <c r="R1430">
        <v>3.4651501124189923E-2</v>
      </c>
      <c r="S1430">
        <v>0.96534849887581009</v>
      </c>
      <c r="T1430">
        <v>3</v>
      </c>
    </row>
    <row r="1431" spans="1:20" x14ac:dyDescent="0.3">
      <c r="A1431" t="s">
        <v>3898</v>
      </c>
      <c r="B1431">
        <v>573166005</v>
      </c>
      <c r="C1431">
        <v>1</v>
      </c>
      <c r="D1431">
        <v>180</v>
      </c>
      <c r="E1431">
        <v>1</v>
      </c>
      <c r="F1431">
        <v>36990</v>
      </c>
      <c r="G1431" t="s">
        <v>4043</v>
      </c>
      <c r="H1431" t="s">
        <v>4044</v>
      </c>
      <c r="I1431" t="s">
        <v>4045</v>
      </c>
      <c r="J1431" t="b">
        <v>0</v>
      </c>
      <c r="K1431" t="s">
        <v>4046</v>
      </c>
      <c r="L1431" t="s">
        <v>25</v>
      </c>
      <c r="M1431" t="s">
        <v>31</v>
      </c>
      <c r="N1431">
        <v>148</v>
      </c>
      <c r="O1431">
        <v>6327</v>
      </c>
      <c r="P1431">
        <v>0.97</v>
      </c>
      <c r="Q1431">
        <v>6475</v>
      </c>
      <c r="R1431">
        <v>2.2857142857142861E-2</v>
      </c>
      <c r="S1431">
        <v>0.97714285714285709</v>
      </c>
      <c r="T1431">
        <v>3</v>
      </c>
    </row>
    <row r="1432" spans="1:20" x14ac:dyDescent="0.3">
      <c r="A1432" t="s">
        <v>3898</v>
      </c>
      <c r="B1432">
        <v>582046359</v>
      </c>
      <c r="C1432">
        <v>3</v>
      </c>
      <c r="D1432">
        <v>823</v>
      </c>
      <c r="E1432">
        <v>950</v>
      </c>
      <c r="F1432">
        <v>31790500</v>
      </c>
      <c r="G1432" t="s">
        <v>4047</v>
      </c>
      <c r="H1432" t="s">
        <v>3904</v>
      </c>
      <c r="I1432" t="s">
        <v>3542</v>
      </c>
      <c r="J1432" t="b">
        <v>0</v>
      </c>
      <c r="K1432" t="s">
        <v>3543</v>
      </c>
      <c r="L1432" t="s">
        <v>25</v>
      </c>
      <c r="M1432" t="s">
        <v>26</v>
      </c>
      <c r="N1432">
        <v>6938</v>
      </c>
      <c r="O1432">
        <v>103580</v>
      </c>
      <c r="P1432">
        <v>0.81</v>
      </c>
      <c r="Q1432">
        <v>110518</v>
      </c>
      <c r="R1432">
        <v>6.2777104182124177E-2</v>
      </c>
      <c r="S1432">
        <v>0.93722289581787577</v>
      </c>
      <c r="T1432">
        <v>3</v>
      </c>
    </row>
    <row r="1433" spans="1:20" x14ac:dyDescent="0.3">
      <c r="A1433" t="s">
        <v>3898</v>
      </c>
      <c r="B1433">
        <v>612036984</v>
      </c>
      <c r="C1433">
        <v>3</v>
      </c>
      <c r="D1433">
        <v>34</v>
      </c>
      <c r="E1433">
        <v>15</v>
      </c>
      <c r="F1433">
        <v>998585</v>
      </c>
      <c r="G1433" t="s">
        <v>4048</v>
      </c>
      <c r="H1433" t="s">
        <v>3919</v>
      </c>
      <c r="I1433" t="s">
        <v>3804</v>
      </c>
      <c r="J1433" t="b">
        <v>0</v>
      </c>
      <c r="K1433" t="s">
        <v>3805</v>
      </c>
      <c r="L1433" t="s">
        <v>25</v>
      </c>
      <c r="M1433" t="s">
        <v>26</v>
      </c>
      <c r="N1433">
        <v>2984</v>
      </c>
      <c r="O1433">
        <v>66767</v>
      </c>
      <c r="P1433">
        <v>0.54</v>
      </c>
      <c r="Q1433">
        <v>69751</v>
      </c>
      <c r="R1433">
        <v>4.2780748663101602E-2</v>
      </c>
      <c r="S1433">
        <v>0.95721925133689845</v>
      </c>
      <c r="T1433">
        <v>3</v>
      </c>
    </row>
    <row r="1434" spans="1:20" x14ac:dyDescent="0.3">
      <c r="A1434" t="s">
        <v>3898</v>
      </c>
      <c r="B1434">
        <v>622607175</v>
      </c>
      <c r="C1434">
        <v>1</v>
      </c>
      <c r="D1434">
        <v>1063</v>
      </c>
      <c r="E1434">
        <v>500</v>
      </c>
      <c r="F1434">
        <v>1890000</v>
      </c>
      <c r="G1434" t="s">
        <v>3812</v>
      </c>
      <c r="H1434" t="s">
        <v>3813</v>
      </c>
      <c r="I1434" t="s">
        <v>408</v>
      </c>
      <c r="J1434" t="b">
        <v>0</v>
      </c>
      <c r="K1434" t="s">
        <v>409</v>
      </c>
      <c r="L1434" t="s">
        <v>25</v>
      </c>
      <c r="M1434" t="s">
        <v>26</v>
      </c>
      <c r="N1434">
        <v>7298</v>
      </c>
      <c r="O1434">
        <v>187248</v>
      </c>
      <c r="P1434">
        <v>0.82</v>
      </c>
      <c r="Q1434">
        <v>194546</v>
      </c>
      <c r="R1434">
        <v>3.751297893557308E-2</v>
      </c>
      <c r="S1434">
        <v>0.96248702106442696</v>
      </c>
      <c r="T1434">
        <v>3</v>
      </c>
    </row>
    <row r="1435" spans="1:20" x14ac:dyDescent="0.3">
      <c r="A1435" t="s">
        <v>3898</v>
      </c>
      <c r="B1435">
        <v>626079177</v>
      </c>
      <c r="C1435">
        <v>1</v>
      </c>
      <c r="D1435">
        <v>196</v>
      </c>
      <c r="E1435">
        <v>200</v>
      </c>
      <c r="F1435">
        <v>798000</v>
      </c>
      <c r="G1435" t="s">
        <v>4049</v>
      </c>
      <c r="H1435" t="s">
        <v>3904</v>
      </c>
      <c r="I1435" t="s">
        <v>4050</v>
      </c>
      <c r="J1435" t="b">
        <v>0</v>
      </c>
      <c r="K1435" t="s">
        <v>4051</v>
      </c>
      <c r="L1435" t="s">
        <v>25</v>
      </c>
      <c r="M1435" t="s">
        <v>26</v>
      </c>
      <c r="N1435">
        <v>345</v>
      </c>
      <c r="O1435">
        <v>4303</v>
      </c>
      <c r="P1435">
        <v>0.75</v>
      </c>
      <c r="Q1435">
        <v>4648</v>
      </c>
      <c r="R1435">
        <v>7.4225473321858859E-2</v>
      </c>
      <c r="S1435">
        <v>0.92577452667814109</v>
      </c>
      <c r="T1435">
        <v>3</v>
      </c>
    </row>
    <row r="1436" spans="1:20" x14ac:dyDescent="0.3">
      <c r="A1436" t="s">
        <v>3898</v>
      </c>
      <c r="B1436">
        <v>656634810</v>
      </c>
      <c r="C1436">
        <v>1</v>
      </c>
      <c r="D1436">
        <v>725</v>
      </c>
      <c r="E1436">
        <v>150</v>
      </c>
      <c r="F1436">
        <v>7948500</v>
      </c>
      <c r="G1436" t="s">
        <v>4052</v>
      </c>
      <c r="H1436" t="s">
        <v>3759</v>
      </c>
      <c r="I1436" t="s">
        <v>2458</v>
      </c>
      <c r="J1436" t="b">
        <v>0</v>
      </c>
      <c r="K1436" t="s">
        <v>2459</v>
      </c>
      <c r="L1436" t="s">
        <v>25</v>
      </c>
      <c r="M1436" t="s">
        <v>26</v>
      </c>
      <c r="N1436">
        <v>833</v>
      </c>
      <c r="O1436">
        <v>15592</v>
      </c>
      <c r="P1436">
        <v>0.72</v>
      </c>
      <c r="Q1436">
        <v>16425</v>
      </c>
      <c r="R1436">
        <v>5.0715372907153729E-2</v>
      </c>
      <c r="S1436">
        <v>0.94928462709284622</v>
      </c>
      <c r="T1436">
        <v>3</v>
      </c>
    </row>
    <row r="1437" spans="1:20" x14ac:dyDescent="0.3">
      <c r="A1437" t="s">
        <v>3898</v>
      </c>
      <c r="B1437">
        <v>662610708</v>
      </c>
      <c r="C1437">
        <v>1</v>
      </c>
      <c r="D1437">
        <v>726</v>
      </c>
      <c r="E1437">
        <v>250</v>
      </c>
      <c r="F1437">
        <v>13247500</v>
      </c>
      <c r="G1437" t="s">
        <v>4053</v>
      </c>
      <c r="H1437" t="s">
        <v>3759</v>
      </c>
      <c r="I1437" t="s">
        <v>2208</v>
      </c>
      <c r="J1437" t="b">
        <v>0</v>
      </c>
      <c r="K1437" t="s">
        <v>2209</v>
      </c>
      <c r="L1437" t="s">
        <v>25</v>
      </c>
      <c r="M1437" t="s">
        <v>26</v>
      </c>
      <c r="N1437">
        <v>963</v>
      </c>
      <c r="O1437">
        <v>16611</v>
      </c>
      <c r="P1437">
        <v>0.71</v>
      </c>
      <c r="Q1437">
        <v>17574</v>
      </c>
      <c r="R1437">
        <v>5.4796858996244452E-2</v>
      </c>
      <c r="S1437">
        <v>0.94520314100375558</v>
      </c>
      <c r="T1437">
        <v>3</v>
      </c>
    </row>
    <row r="1438" spans="1:20" x14ac:dyDescent="0.3">
      <c r="A1438" t="s">
        <v>3898</v>
      </c>
      <c r="B1438">
        <v>663985127</v>
      </c>
      <c r="C1438">
        <v>1</v>
      </c>
      <c r="D1438">
        <v>87</v>
      </c>
      <c r="E1438">
        <v>5</v>
      </c>
      <c r="F1438">
        <v>235665</v>
      </c>
      <c r="G1438" t="s">
        <v>3826</v>
      </c>
      <c r="H1438" t="s">
        <v>3759</v>
      </c>
      <c r="I1438" t="s">
        <v>2212</v>
      </c>
      <c r="J1438" t="b">
        <v>0</v>
      </c>
      <c r="K1438" t="s">
        <v>2213</v>
      </c>
      <c r="L1438" t="s">
        <v>25</v>
      </c>
      <c r="M1438" t="s">
        <v>26</v>
      </c>
      <c r="N1438">
        <v>146</v>
      </c>
      <c r="O1438">
        <v>3023</v>
      </c>
      <c r="P1438">
        <v>0.86</v>
      </c>
      <c r="Q1438">
        <v>3169</v>
      </c>
      <c r="R1438">
        <v>4.6071315872514992E-2</v>
      </c>
      <c r="S1438">
        <v>0.95392868412748499</v>
      </c>
      <c r="T1438">
        <v>3</v>
      </c>
    </row>
    <row r="1439" spans="1:20" x14ac:dyDescent="0.3">
      <c r="A1439" t="s">
        <v>3898</v>
      </c>
      <c r="B1439">
        <v>674060239</v>
      </c>
      <c r="C1439">
        <v>4</v>
      </c>
      <c r="D1439">
        <v>533</v>
      </c>
      <c r="E1439">
        <v>1125</v>
      </c>
      <c r="F1439">
        <v>186902875</v>
      </c>
      <c r="G1439" t="s">
        <v>4054</v>
      </c>
      <c r="H1439" t="s">
        <v>3919</v>
      </c>
      <c r="I1439" t="s">
        <v>4055</v>
      </c>
      <c r="J1439" t="b">
        <v>0</v>
      </c>
      <c r="K1439" t="s">
        <v>4056</v>
      </c>
      <c r="L1439" t="s">
        <v>25</v>
      </c>
      <c r="M1439" t="s">
        <v>26</v>
      </c>
      <c r="N1439">
        <v>327</v>
      </c>
      <c r="O1439">
        <v>6450</v>
      </c>
      <c r="P1439">
        <v>0.88</v>
      </c>
      <c r="Q1439">
        <v>6777</v>
      </c>
      <c r="R1439">
        <v>4.8251438689685712E-2</v>
      </c>
      <c r="S1439">
        <v>0.95174856131031427</v>
      </c>
      <c r="T1439">
        <v>4</v>
      </c>
    </row>
    <row r="1440" spans="1:20" x14ac:dyDescent="0.3">
      <c r="A1440" t="s">
        <v>3898</v>
      </c>
      <c r="B1440">
        <v>690805475</v>
      </c>
      <c r="C1440">
        <v>1</v>
      </c>
      <c r="D1440">
        <v>333</v>
      </c>
      <c r="E1440">
        <v>50</v>
      </c>
      <c r="F1440">
        <v>2399500</v>
      </c>
      <c r="G1440" t="s">
        <v>4057</v>
      </c>
      <c r="H1440" t="s">
        <v>3759</v>
      </c>
      <c r="I1440" t="s">
        <v>4058</v>
      </c>
      <c r="J1440" t="b">
        <v>0</v>
      </c>
      <c r="K1440" t="s">
        <v>4059</v>
      </c>
      <c r="L1440" t="s">
        <v>25</v>
      </c>
      <c r="M1440" t="s">
        <v>26</v>
      </c>
      <c r="N1440">
        <v>306</v>
      </c>
      <c r="O1440">
        <v>7297</v>
      </c>
      <c r="P1440">
        <v>0.82</v>
      </c>
      <c r="Q1440">
        <v>7603</v>
      </c>
      <c r="R1440">
        <v>4.024727081415231E-2</v>
      </c>
      <c r="S1440">
        <v>0.95975272918584764</v>
      </c>
      <c r="T1440">
        <v>3</v>
      </c>
    </row>
    <row r="1441" spans="1:20" x14ac:dyDescent="0.3">
      <c r="A1441" t="s">
        <v>3898</v>
      </c>
      <c r="B1441">
        <v>732798289</v>
      </c>
      <c r="C1441">
        <v>1</v>
      </c>
      <c r="D1441">
        <v>335</v>
      </c>
      <c r="E1441">
        <v>250</v>
      </c>
      <c r="F1441">
        <v>8497500</v>
      </c>
      <c r="G1441" t="s">
        <v>4060</v>
      </c>
      <c r="H1441" t="s">
        <v>3900</v>
      </c>
      <c r="I1441" t="s">
        <v>3571</v>
      </c>
      <c r="J1441" t="b">
        <v>0</v>
      </c>
      <c r="K1441" t="s">
        <v>3572</v>
      </c>
      <c r="L1441" t="s">
        <v>25</v>
      </c>
      <c r="M1441" t="s">
        <v>26</v>
      </c>
      <c r="N1441">
        <v>993</v>
      </c>
      <c r="O1441">
        <v>28636</v>
      </c>
      <c r="P1441">
        <v>0.87</v>
      </c>
      <c r="Q1441">
        <v>29629</v>
      </c>
      <c r="R1441">
        <v>3.3514462182321382E-2</v>
      </c>
      <c r="S1441">
        <v>0.96648553781767865</v>
      </c>
      <c r="T1441">
        <v>3</v>
      </c>
    </row>
    <row r="1442" spans="1:20" x14ac:dyDescent="0.3">
      <c r="A1442" t="s">
        <v>3898</v>
      </c>
      <c r="B1442">
        <v>733333818</v>
      </c>
      <c r="C1442">
        <v>1</v>
      </c>
      <c r="D1442">
        <v>467</v>
      </c>
      <c r="E1442">
        <v>250</v>
      </c>
      <c r="F1442">
        <v>19497500</v>
      </c>
      <c r="G1442" t="s">
        <v>4061</v>
      </c>
      <c r="H1442" t="s">
        <v>3750</v>
      </c>
      <c r="I1442" t="s">
        <v>4062</v>
      </c>
      <c r="J1442" t="b">
        <v>0</v>
      </c>
      <c r="K1442" t="s">
        <v>4063</v>
      </c>
      <c r="L1442" t="s">
        <v>25</v>
      </c>
      <c r="M1442" t="s">
        <v>26</v>
      </c>
      <c r="N1442">
        <v>155</v>
      </c>
      <c r="O1442">
        <v>2830</v>
      </c>
      <c r="P1442">
        <v>0.93</v>
      </c>
      <c r="Q1442">
        <v>2985</v>
      </c>
      <c r="R1442">
        <v>5.1926298157453928E-2</v>
      </c>
      <c r="S1442">
        <v>0.94807370184254602</v>
      </c>
      <c r="T1442">
        <v>3</v>
      </c>
    </row>
    <row r="1443" spans="1:20" x14ac:dyDescent="0.3">
      <c r="A1443" t="s">
        <v>3898</v>
      </c>
      <c r="B1443">
        <v>742352104</v>
      </c>
      <c r="C1443">
        <v>2</v>
      </c>
      <c r="D1443">
        <v>380</v>
      </c>
      <c r="E1443">
        <v>750</v>
      </c>
      <c r="F1443">
        <v>3992500</v>
      </c>
      <c r="G1443" t="s">
        <v>4064</v>
      </c>
      <c r="H1443" t="s">
        <v>4065</v>
      </c>
      <c r="I1443" t="s">
        <v>4066</v>
      </c>
      <c r="J1443" t="b">
        <v>0</v>
      </c>
      <c r="K1443" t="s">
        <v>4067</v>
      </c>
      <c r="L1443" t="s">
        <v>25</v>
      </c>
      <c r="M1443" t="s">
        <v>119</v>
      </c>
      <c r="N1443">
        <v>92</v>
      </c>
      <c r="O1443">
        <v>3527</v>
      </c>
      <c r="P1443">
        <v>0.95</v>
      </c>
      <c r="Q1443">
        <v>3619</v>
      </c>
      <c r="R1443">
        <v>2.5421387123514778E-2</v>
      </c>
      <c r="S1443">
        <v>0.97457861287648517</v>
      </c>
      <c r="T1443">
        <v>3</v>
      </c>
    </row>
    <row r="1444" spans="1:20" x14ac:dyDescent="0.3">
      <c r="A1444" t="s">
        <v>3898</v>
      </c>
      <c r="B1444">
        <v>753878155</v>
      </c>
      <c r="C1444">
        <v>1</v>
      </c>
      <c r="D1444">
        <v>517</v>
      </c>
      <c r="E1444">
        <v>250</v>
      </c>
      <c r="F1444">
        <v>14372500</v>
      </c>
      <c r="G1444" t="s">
        <v>3843</v>
      </c>
      <c r="H1444" t="s">
        <v>3759</v>
      </c>
      <c r="I1444" t="s">
        <v>3844</v>
      </c>
      <c r="J1444" t="b">
        <v>0</v>
      </c>
      <c r="K1444" t="s">
        <v>3845</v>
      </c>
      <c r="L1444" t="s">
        <v>25</v>
      </c>
      <c r="M1444" t="s">
        <v>119</v>
      </c>
      <c r="N1444">
        <v>77</v>
      </c>
      <c r="O1444">
        <v>894</v>
      </c>
      <c r="P1444">
        <v>1</v>
      </c>
      <c r="Q1444">
        <v>971</v>
      </c>
      <c r="R1444">
        <v>7.929969104016478E-2</v>
      </c>
      <c r="S1444">
        <v>0.92070030895983523</v>
      </c>
      <c r="T1444">
        <v>3</v>
      </c>
    </row>
    <row r="1445" spans="1:20" x14ac:dyDescent="0.3">
      <c r="A1445" t="s">
        <v>3898</v>
      </c>
      <c r="B1445">
        <v>757379515</v>
      </c>
      <c r="C1445">
        <v>2</v>
      </c>
      <c r="D1445">
        <v>216</v>
      </c>
      <c r="E1445">
        <v>125</v>
      </c>
      <c r="F1445">
        <v>2236850</v>
      </c>
      <c r="G1445" t="s">
        <v>4068</v>
      </c>
      <c r="H1445" t="s">
        <v>3904</v>
      </c>
      <c r="I1445" t="s">
        <v>3254</v>
      </c>
      <c r="J1445" t="b">
        <v>0</v>
      </c>
      <c r="K1445" t="s">
        <v>3255</v>
      </c>
      <c r="L1445" t="s">
        <v>25</v>
      </c>
      <c r="M1445" t="s">
        <v>26</v>
      </c>
      <c r="N1445">
        <v>3639</v>
      </c>
      <c r="O1445">
        <v>83579</v>
      </c>
      <c r="P1445">
        <v>0.9</v>
      </c>
      <c r="Q1445">
        <v>87218</v>
      </c>
      <c r="R1445">
        <v>4.1723038822261457E-2</v>
      </c>
      <c r="S1445">
        <v>0.95827696117773853</v>
      </c>
      <c r="T1445">
        <v>3</v>
      </c>
    </row>
    <row r="1446" spans="1:20" x14ac:dyDescent="0.3">
      <c r="A1446" t="s">
        <v>3898</v>
      </c>
      <c r="B1446">
        <v>775156284</v>
      </c>
      <c r="C1446">
        <v>1</v>
      </c>
      <c r="D1446">
        <v>391</v>
      </c>
      <c r="E1446">
        <v>150</v>
      </c>
      <c r="F1446">
        <v>5398500</v>
      </c>
      <c r="G1446" t="s">
        <v>4069</v>
      </c>
      <c r="H1446" t="s">
        <v>3900</v>
      </c>
      <c r="I1446" t="s">
        <v>2241</v>
      </c>
      <c r="J1446" t="b">
        <v>0</v>
      </c>
      <c r="K1446" t="s">
        <v>2242</v>
      </c>
      <c r="L1446" t="s">
        <v>25</v>
      </c>
      <c r="M1446" t="s">
        <v>26</v>
      </c>
      <c r="N1446">
        <v>773</v>
      </c>
      <c r="O1446">
        <v>13060</v>
      </c>
      <c r="P1446">
        <v>0.55000000000000004</v>
      </c>
      <c r="Q1446">
        <v>13833</v>
      </c>
      <c r="R1446">
        <v>5.588086459914697E-2</v>
      </c>
      <c r="S1446">
        <v>0.94411913540085302</v>
      </c>
      <c r="T1446">
        <v>3</v>
      </c>
    </row>
    <row r="1447" spans="1:20" x14ac:dyDescent="0.3">
      <c r="A1447" t="s">
        <v>3898</v>
      </c>
      <c r="B1447">
        <v>776354898</v>
      </c>
      <c r="C1447">
        <v>1</v>
      </c>
      <c r="D1447">
        <v>216</v>
      </c>
      <c r="E1447">
        <v>25</v>
      </c>
      <c r="F1447">
        <v>990275</v>
      </c>
      <c r="G1447" t="s">
        <v>4070</v>
      </c>
      <c r="H1447" t="s">
        <v>3750</v>
      </c>
      <c r="I1447" t="s">
        <v>4071</v>
      </c>
      <c r="J1447" t="b">
        <v>0</v>
      </c>
      <c r="K1447" t="s">
        <v>4072</v>
      </c>
      <c r="L1447" t="s">
        <v>25</v>
      </c>
      <c r="N1447">
        <v>200</v>
      </c>
      <c r="O1447">
        <v>2605</v>
      </c>
      <c r="P1447">
        <v>0.56000000000000005</v>
      </c>
      <c r="Q1447">
        <v>2805</v>
      </c>
      <c r="R1447">
        <v>7.130124777183601E-2</v>
      </c>
      <c r="S1447">
        <v>0.928698752228164</v>
      </c>
      <c r="T1447">
        <v>3</v>
      </c>
    </row>
    <row r="1448" spans="1:20" x14ac:dyDescent="0.3">
      <c r="A1448" t="s">
        <v>3898</v>
      </c>
      <c r="B1448">
        <v>813350453</v>
      </c>
      <c r="C1448">
        <v>1</v>
      </c>
      <c r="D1448">
        <v>147</v>
      </c>
      <c r="E1448">
        <v>50</v>
      </c>
      <c r="F1448">
        <v>682050</v>
      </c>
      <c r="G1448" t="s">
        <v>4073</v>
      </c>
      <c r="H1448" t="s">
        <v>3919</v>
      </c>
      <c r="I1448" t="s">
        <v>4074</v>
      </c>
      <c r="J1448" t="b">
        <v>0</v>
      </c>
      <c r="K1448" t="s">
        <v>4075</v>
      </c>
      <c r="L1448" t="s">
        <v>25</v>
      </c>
      <c r="M1448" t="s">
        <v>26</v>
      </c>
      <c r="N1448">
        <v>582</v>
      </c>
      <c r="O1448">
        <v>17560</v>
      </c>
      <c r="P1448">
        <v>0.93</v>
      </c>
      <c r="Q1448">
        <v>18142</v>
      </c>
      <c r="R1448">
        <v>3.2080255760114647E-2</v>
      </c>
      <c r="S1448">
        <v>0.96791974423988536</v>
      </c>
      <c r="T1448">
        <v>3</v>
      </c>
    </row>
    <row r="1449" spans="1:20" x14ac:dyDescent="0.3">
      <c r="A1449" t="s">
        <v>3898</v>
      </c>
      <c r="B1449">
        <v>1016295417</v>
      </c>
      <c r="C1449">
        <v>2</v>
      </c>
      <c r="D1449">
        <v>183</v>
      </c>
      <c r="E1449">
        <v>255</v>
      </c>
      <c r="F1449">
        <v>28675550</v>
      </c>
      <c r="G1449" t="s">
        <v>4076</v>
      </c>
      <c r="H1449" t="s">
        <v>3750</v>
      </c>
      <c r="I1449" t="s">
        <v>4077</v>
      </c>
      <c r="J1449" t="b">
        <v>0</v>
      </c>
      <c r="K1449" t="s">
        <v>4078</v>
      </c>
      <c r="L1449" t="s">
        <v>25</v>
      </c>
      <c r="M1449" t="s">
        <v>26</v>
      </c>
      <c r="N1449">
        <v>167</v>
      </c>
      <c r="O1449">
        <v>3509</v>
      </c>
      <c r="P1449">
        <v>0.91</v>
      </c>
      <c r="Q1449">
        <v>3676</v>
      </c>
      <c r="R1449">
        <v>4.5429815016322088E-2</v>
      </c>
      <c r="S1449">
        <v>0.95457018498367796</v>
      </c>
      <c r="T1449">
        <v>3</v>
      </c>
    </row>
    <row r="1450" spans="1:20" x14ac:dyDescent="0.3">
      <c r="A1450" t="s">
        <v>3898</v>
      </c>
      <c r="B1450">
        <v>1019669474</v>
      </c>
      <c r="C1450">
        <v>2</v>
      </c>
      <c r="D1450">
        <v>499</v>
      </c>
      <c r="E1450">
        <v>450</v>
      </c>
      <c r="F1450">
        <v>3794550</v>
      </c>
      <c r="G1450" t="s">
        <v>4079</v>
      </c>
      <c r="H1450" t="s">
        <v>4080</v>
      </c>
      <c r="I1450" t="s">
        <v>4081</v>
      </c>
      <c r="J1450" t="b">
        <v>0</v>
      </c>
      <c r="K1450" t="s">
        <v>4082</v>
      </c>
      <c r="L1450" t="s">
        <v>25</v>
      </c>
      <c r="M1450" t="s">
        <v>26</v>
      </c>
      <c r="N1450">
        <v>678</v>
      </c>
      <c r="O1450">
        <v>19453</v>
      </c>
      <c r="P1450">
        <v>0.96</v>
      </c>
      <c r="Q1450">
        <v>20131</v>
      </c>
      <c r="R1450">
        <v>3.3679399930455517E-2</v>
      </c>
      <c r="S1450">
        <v>0.96632060006954446</v>
      </c>
      <c r="T1450">
        <v>3</v>
      </c>
    </row>
    <row r="1451" spans="1:20" x14ac:dyDescent="0.3">
      <c r="A1451" t="s">
        <v>3898</v>
      </c>
      <c r="B1451">
        <v>1040674007</v>
      </c>
      <c r="C1451">
        <v>1</v>
      </c>
      <c r="D1451">
        <v>249</v>
      </c>
      <c r="E1451">
        <v>50</v>
      </c>
      <c r="F1451">
        <v>2184500</v>
      </c>
      <c r="G1451" t="s">
        <v>4083</v>
      </c>
      <c r="H1451" t="s">
        <v>3900</v>
      </c>
      <c r="I1451" t="s">
        <v>4084</v>
      </c>
      <c r="J1451" t="b">
        <v>0</v>
      </c>
      <c r="K1451" t="s">
        <v>4085</v>
      </c>
      <c r="L1451" t="s">
        <v>25</v>
      </c>
      <c r="M1451" t="s">
        <v>26</v>
      </c>
      <c r="N1451">
        <v>405</v>
      </c>
      <c r="O1451">
        <v>15393</v>
      </c>
      <c r="P1451">
        <v>0.99</v>
      </c>
      <c r="Q1451">
        <v>15798</v>
      </c>
      <c r="R1451">
        <v>2.5636156475503231E-2</v>
      </c>
      <c r="S1451">
        <v>0.97436384352449679</v>
      </c>
      <c r="T1451">
        <v>3</v>
      </c>
    </row>
    <row r="1452" spans="1:20" x14ac:dyDescent="0.3">
      <c r="A1452" t="s">
        <v>3898</v>
      </c>
      <c r="B1452">
        <v>1047615649</v>
      </c>
      <c r="C1452">
        <v>1</v>
      </c>
      <c r="D1452">
        <v>149</v>
      </c>
      <c r="E1452">
        <v>100</v>
      </c>
      <c r="F1452">
        <v>1499000</v>
      </c>
      <c r="G1452" t="s">
        <v>4086</v>
      </c>
      <c r="H1452" t="s">
        <v>3919</v>
      </c>
      <c r="I1452" t="s">
        <v>229</v>
      </c>
      <c r="J1452" t="b">
        <v>0</v>
      </c>
      <c r="K1452" t="s">
        <v>230</v>
      </c>
      <c r="L1452" t="s">
        <v>25</v>
      </c>
      <c r="M1452" t="s">
        <v>26</v>
      </c>
      <c r="N1452">
        <v>86</v>
      </c>
      <c r="O1452">
        <v>1268</v>
      </c>
      <c r="P1452">
        <v>0.68</v>
      </c>
      <c r="Q1452">
        <v>1354</v>
      </c>
      <c r="R1452">
        <v>6.3515509601181686E-2</v>
      </c>
      <c r="S1452">
        <v>0.93648449039881831</v>
      </c>
      <c r="T1452">
        <v>3</v>
      </c>
    </row>
    <row r="1453" spans="1:20" x14ac:dyDescent="0.3">
      <c r="A1453" t="s">
        <v>3898</v>
      </c>
      <c r="B1453">
        <v>1081759830</v>
      </c>
      <c r="C1453">
        <v>1</v>
      </c>
      <c r="D1453">
        <v>413</v>
      </c>
      <c r="E1453">
        <v>250</v>
      </c>
      <c r="F1453">
        <v>911500</v>
      </c>
      <c r="G1453" t="s">
        <v>4087</v>
      </c>
      <c r="H1453" t="s">
        <v>3904</v>
      </c>
      <c r="I1453" t="s">
        <v>4088</v>
      </c>
      <c r="J1453" t="b">
        <v>0</v>
      </c>
      <c r="K1453" t="s">
        <v>4089</v>
      </c>
      <c r="L1453" t="s">
        <v>25</v>
      </c>
      <c r="M1453" t="s">
        <v>26</v>
      </c>
      <c r="N1453">
        <v>644</v>
      </c>
      <c r="O1453">
        <v>13942</v>
      </c>
      <c r="P1453">
        <v>0.94</v>
      </c>
      <c r="Q1453">
        <v>14586</v>
      </c>
      <c r="R1453">
        <v>4.4151926504867683E-2</v>
      </c>
      <c r="S1453">
        <v>0.95584807349513234</v>
      </c>
      <c r="T1453">
        <v>3</v>
      </c>
    </row>
    <row r="1454" spans="1:20" x14ac:dyDescent="0.3">
      <c r="A1454" t="s">
        <v>3898</v>
      </c>
      <c r="B1454">
        <v>1085587530</v>
      </c>
      <c r="C1454">
        <v>3</v>
      </c>
      <c r="D1454">
        <v>133</v>
      </c>
      <c r="E1454">
        <v>79</v>
      </c>
      <c r="F1454">
        <v>10478100</v>
      </c>
      <c r="G1454" t="s">
        <v>4090</v>
      </c>
      <c r="H1454" t="s">
        <v>3919</v>
      </c>
      <c r="I1454" t="s">
        <v>4091</v>
      </c>
      <c r="J1454" t="b">
        <v>0</v>
      </c>
      <c r="K1454" t="s">
        <v>4092</v>
      </c>
      <c r="L1454" t="s">
        <v>25</v>
      </c>
      <c r="M1454" t="s">
        <v>26</v>
      </c>
      <c r="N1454">
        <v>277</v>
      </c>
      <c r="O1454">
        <v>7296</v>
      </c>
      <c r="P1454">
        <v>0.67</v>
      </c>
      <c r="Q1454">
        <v>7573</v>
      </c>
      <c r="R1454">
        <v>3.6577314142347807E-2</v>
      </c>
      <c r="S1454">
        <v>0.96342268585765223</v>
      </c>
      <c r="T1454">
        <v>3</v>
      </c>
    </row>
    <row r="1455" spans="1:20" x14ac:dyDescent="0.3">
      <c r="A1455" t="s">
        <v>3898</v>
      </c>
      <c r="B1455">
        <v>1109969724</v>
      </c>
      <c r="C1455">
        <v>1</v>
      </c>
      <c r="D1455">
        <v>375</v>
      </c>
      <c r="E1455">
        <v>200</v>
      </c>
      <c r="F1455">
        <v>4742400</v>
      </c>
      <c r="G1455" t="s">
        <v>4093</v>
      </c>
      <c r="H1455" t="s">
        <v>3904</v>
      </c>
      <c r="I1455" t="s">
        <v>4094</v>
      </c>
      <c r="J1455" t="b">
        <v>0</v>
      </c>
      <c r="K1455" t="s">
        <v>4095</v>
      </c>
      <c r="L1455" t="s">
        <v>25</v>
      </c>
      <c r="M1455" t="s">
        <v>26</v>
      </c>
      <c r="N1455">
        <v>996</v>
      </c>
      <c r="O1455">
        <v>20880</v>
      </c>
      <c r="P1455">
        <v>0.67</v>
      </c>
      <c r="Q1455">
        <v>21876</v>
      </c>
      <c r="R1455">
        <v>4.5529347229840922E-2</v>
      </c>
      <c r="S1455">
        <v>0.95447065277015908</v>
      </c>
      <c r="T1455">
        <v>3</v>
      </c>
    </row>
    <row r="1456" spans="1:20" x14ac:dyDescent="0.3">
      <c r="A1456" t="s">
        <v>3898</v>
      </c>
      <c r="B1456">
        <v>1163969018</v>
      </c>
      <c r="C1456">
        <v>1</v>
      </c>
      <c r="D1456">
        <v>322</v>
      </c>
      <c r="E1456">
        <v>150</v>
      </c>
      <c r="F1456">
        <v>5263950</v>
      </c>
      <c r="G1456" t="s">
        <v>4096</v>
      </c>
      <c r="H1456" t="s">
        <v>3813</v>
      </c>
      <c r="I1456" t="s">
        <v>4097</v>
      </c>
      <c r="J1456" t="b">
        <v>0</v>
      </c>
      <c r="K1456" t="s">
        <v>4098</v>
      </c>
      <c r="L1456" t="s">
        <v>25</v>
      </c>
      <c r="M1456" t="s">
        <v>26</v>
      </c>
      <c r="N1456">
        <v>339</v>
      </c>
      <c r="O1456">
        <v>6394</v>
      </c>
      <c r="P1456">
        <v>0.78</v>
      </c>
      <c r="Q1456">
        <v>6733</v>
      </c>
      <c r="R1456">
        <v>5.0349027179563348E-2</v>
      </c>
      <c r="S1456">
        <v>0.94965097282043665</v>
      </c>
      <c r="T1456">
        <v>3</v>
      </c>
    </row>
    <row r="1457" spans="1:20" x14ac:dyDescent="0.3">
      <c r="A1457" t="s">
        <v>3898</v>
      </c>
      <c r="B1457">
        <v>1198922516</v>
      </c>
      <c r="C1457">
        <v>1</v>
      </c>
      <c r="D1457">
        <v>279</v>
      </c>
      <c r="E1457">
        <v>250</v>
      </c>
      <c r="F1457">
        <v>1172500</v>
      </c>
      <c r="G1457" t="s">
        <v>4099</v>
      </c>
      <c r="H1457" t="s">
        <v>3904</v>
      </c>
      <c r="I1457" t="s">
        <v>4100</v>
      </c>
      <c r="J1457" t="b">
        <v>0</v>
      </c>
      <c r="K1457" t="s">
        <v>4101</v>
      </c>
      <c r="L1457" t="s">
        <v>25</v>
      </c>
      <c r="M1457" t="s">
        <v>26</v>
      </c>
      <c r="N1457">
        <v>135</v>
      </c>
      <c r="O1457">
        <v>3447</v>
      </c>
      <c r="P1457">
        <v>0.98</v>
      </c>
      <c r="Q1457">
        <v>3582</v>
      </c>
      <c r="R1457">
        <v>3.7688442211055273E-2</v>
      </c>
      <c r="S1457">
        <v>0.96231155778894473</v>
      </c>
      <c r="T1457">
        <v>3</v>
      </c>
    </row>
    <row r="1458" spans="1:20" x14ac:dyDescent="0.3">
      <c r="A1458" t="s">
        <v>3898</v>
      </c>
      <c r="B1458">
        <v>1202997189</v>
      </c>
      <c r="C1458">
        <v>1</v>
      </c>
      <c r="D1458">
        <v>242</v>
      </c>
      <c r="E1458">
        <v>50</v>
      </c>
      <c r="F1458">
        <v>1756550</v>
      </c>
      <c r="G1458" t="s">
        <v>4102</v>
      </c>
      <c r="H1458" t="s">
        <v>3813</v>
      </c>
      <c r="I1458" t="s">
        <v>1328</v>
      </c>
      <c r="J1458" t="b">
        <v>0</v>
      </c>
      <c r="K1458" t="s">
        <v>1329</v>
      </c>
      <c r="L1458" t="s">
        <v>25</v>
      </c>
      <c r="M1458" t="s">
        <v>26</v>
      </c>
      <c r="N1458">
        <v>269</v>
      </c>
      <c r="O1458">
        <v>4426</v>
      </c>
      <c r="P1458">
        <v>0.43</v>
      </c>
      <c r="Q1458">
        <v>4695</v>
      </c>
      <c r="R1458">
        <v>5.7294994675186367E-2</v>
      </c>
      <c r="S1458">
        <v>0.94270500532481361</v>
      </c>
      <c r="T1458">
        <v>3</v>
      </c>
    </row>
    <row r="1459" spans="1:20" x14ac:dyDescent="0.3">
      <c r="A1459" t="s">
        <v>3898</v>
      </c>
      <c r="B1459">
        <v>1212106097</v>
      </c>
      <c r="C1459">
        <v>2</v>
      </c>
      <c r="D1459">
        <v>245</v>
      </c>
      <c r="E1459">
        <v>275</v>
      </c>
      <c r="F1459">
        <v>18722500</v>
      </c>
      <c r="G1459" t="s">
        <v>3890</v>
      </c>
      <c r="H1459" t="s">
        <v>3750</v>
      </c>
      <c r="I1459" t="s">
        <v>3891</v>
      </c>
      <c r="J1459" t="b">
        <v>0</v>
      </c>
      <c r="K1459" t="s">
        <v>3892</v>
      </c>
      <c r="L1459" t="s">
        <v>25</v>
      </c>
      <c r="M1459" t="s">
        <v>26</v>
      </c>
      <c r="N1459">
        <v>78</v>
      </c>
      <c r="O1459">
        <v>1800</v>
      </c>
      <c r="P1459">
        <v>0.94</v>
      </c>
      <c r="Q1459">
        <v>1878</v>
      </c>
      <c r="R1459">
        <v>4.1533546325878593E-2</v>
      </c>
      <c r="S1459">
        <v>0.95846645367412142</v>
      </c>
      <c r="T1459">
        <v>3</v>
      </c>
    </row>
    <row r="1460" spans="1:20" x14ac:dyDescent="0.3">
      <c r="A1460" t="s">
        <v>3898</v>
      </c>
      <c r="B1460">
        <v>1233601768</v>
      </c>
      <c r="C1460">
        <v>2</v>
      </c>
      <c r="D1460">
        <v>252</v>
      </c>
      <c r="E1460">
        <v>6</v>
      </c>
      <c r="F1460">
        <v>699940</v>
      </c>
      <c r="G1460" t="s">
        <v>4103</v>
      </c>
      <c r="H1460" t="s">
        <v>3919</v>
      </c>
      <c r="I1460" t="s">
        <v>4104</v>
      </c>
      <c r="J1460" t="b">
        <v>0</v>
      </c>
      <c r="K1460" t="s">
        <v>4105</v>
      </c>
      <c r="L1460" t="s">
        <v>25</v>
      </c>
      <c r="N1460">
        <v>0</v>
      </c>
      <c r="O1460">
        <v>29</v>
      </c>
      <c r="P1460">
        <v>0</v>
      </c>
      <c r="Q1460">
        <v>29</v>
      </c>
      <c r="R1460">
        <v>0</v>
      </c>
      <c r="S1460">
        <v>1</v>
      </c>
      <c r="T1460">
        <v>3</v>
      </c>
    </row>
    <row r="1461" spans="1:20" x14ac:dyDescent="0.3">
      <c r="A1461" t="s">
        <v>3898</v>
      </c>
      <c r="B1461">
        <v>1239804044</v>
      </c>
      <c r="C1461">
        <v>1</v>
      </c>
      <c r="D1461">
        <v>207</v>
      </c>
      <c r="E1461">
        <v>50</v>
      </c>
      <c r="F1461">
        <v>502500</v>
      </c>
      <c r="G1461" t="s">
        <v>4106</v>
      </c>
      <c r="H1461" t="s">
        <v>3919</v>
      </c>
      <c r="I1461" t="s">
        <v>4107</v>
      </c>
      <c r="J1461" t="b">
        <v>0</v>
      </c>
      <c r="K1461" t="s">
        <v>4108</v>
      </c>
      <c r="L1461" t="s">
        <v>25</v>
      </c>
      <c r="M1461" t="s">
        <v>26</v>
      </c>
      <c r="N1461">
        <v>112</v>
      </c>
      <c r="O1461">
        <v>2654</v>
      </c>
      <c r="P1461">
        <v>0.73</v>
      </c>
      <c r="Q1461">
        <v>2766</v>
      </c>
      <c r="R1461">
        <v>4.0491684743311641E-2</v>
      </c>
      <c r="S1461">
        <v>0.95950831525668834</v>
      </c>
      <c r="T1461">
        <v>3</v>
      </c>
    </row>
    <row r="1462" spans="1:20" x14ac:dyDescent="0.3">
      <c r="A1462" t="s">
        <v>3898</v>
      </c>
      <c r="B1462">
        <v>1246665342</v>
      </c>
      <c r="C1462">
        <v>1</v>
      </c>
      <c r="D1462">
        <v>130</v>
      </c>
      <c r="E1462">
        <v>100</v>
      </c>
      <c r="F1462">
        <v>1933300</v>
      </c>
      <c r="G1462" t="s">
        <v>4109</v>
      </c>
      <c r="H1462" t="s">
        <v>3900</v>
      </c>
      <c r="I1462" t="s">
        <v>2002</v>
      </c>
      <c r="J1462" t="b">
        <v>0</v>
      </c>
      <c r="K1462" t="s">
        <v>2003</v>
      </c>
      <c r="L1462" t="s">
        <v>25</v>
      </c>
      <c r="M1462" t="s">
        <v>26</v>
      </c>
      <c r="N1462">
        <v>260</v>
      </c>
      <c r="O1462">
        <v>3588</v>
      </c>
      <c r="P1462">
        <v>0.78</v>
      </c>
      <c r="Q1462">
        <v>3848</v>
      </c>
      <c r="R1462">
        <v>6.7567567567567571E-2</v>
      </c>
      <c r="S1462">
        <v>0.93243243243243246</v>
      </c>
      <c r="T1462">
        <v>3</v>
      </c>
    </row>
    <row r="1463" spans="1:20" x14ac:dyDescent="0.3">
      <c r="A1463" t="s">
        <v>3898</v>
      </c>
      <c r="B1463">
        <v>1260793181</v>
      </c>
      <c r="C1463">
        <v>1</v>
      </c>
      <c r="D1463">
        <v>139</v>
      </c>
      <c r="E1463">
        <v>100</v>
      </c>
      <c r="F1463">
        <v>923300</v>
      </c>
      <c r="G1463" t="s">
        <v>4110</v>
      </c>
      <c r="H1463" t="s">
        <v>3919</v>
      </c>
      <c r="I1463" t="s">
        <v>2732</v>
      </c>
      <c r="J1463" t="b">
        <v>0</v>
      </c>
      <c r="K1463" t="s">
        <v>2733</v>
      </c>
      <c r="L1463" t="s">
        <v>25</v>
      </c>
      <c r="M1463" t="s">
        <v>26</v>
      </c>
      <c r="N1463">
        <v>673</v>
      </c>
      <c r="O1463">
        <v>16137</v>
      </c>
      <c r="P1463">
        <v>0.52</v>
      </c>
      <c r="Q1463">
        <v>16810</v>
      </c>
      <c r="R1463">
        <v>4.0035693039857233E-2</v>
      </c>
      <c r="S1463">
        <v>0.95996430696014279</v>
      </c>
      <c r="T1463">
        <v>3</v>
      </c>
    </row>
    <row r="1464" spans="1:20" x14ac:dyDescent="0.3">
      <c r="A1464" t="s">
        <v>3898</v>
      </c>
      <c r="B1464">
        <v>1334872060</v>
      </c>
      <c r="C1464">
        <v>1</v>
      </c>
      <c r="D1464">
        <v>121</v>
      </c>
      <c r="E1464">
        <v>25</v>
      </c>
      <c r="F1464">
        <v>2780450</v>
      </c>
      <c r="G1464" t="s">
        <v>4111</v>
      </c>
      <c r="H1464" t="s">
        <v>3919</v>
      </c>
      <c r="I1464" t="s">
        <v>4112</v>
      </c>
      <c r="J1464" t="b">
        <v>0</v>
      </c>
      <c r="K1464" t="s">
        <v>4113</v>
      </c>
      <c r="L1464" t="s">
        <v>25</v>
      </c>
      <c r="N1464">
        <v>20</v>
      </c>
      <c r="O1464">
        <v>136</v>
      </c>
      <c r="P1464">
        <v>0</v>
      </c>
      <c r="Q1464">
        <v>156</v>
      </c>
      <c r="R1464">
        <v>0.12820512820512819</v>
      </c>
      <c r="S1464">
        <v>0.87179487179487181</v>
      </c>
      <c r="T1464">
        <v>3</v>
      </c>
    </row>
    <row r="1465" spans="1:20" x14ac:dyDescent="0.3">
      <c r="A1465" t="s">
        <v>3898</v>
      </c>
      <c r="B1465">
        <v>1362833806</v>
      </c>
      <c r="C1465">
        <v>1</v>
      </c>
      <c r="D1465">
        <v>54</v>
      </c>
      <c r="E1465">
        <v>50</v>
      </c>
      <c r="F1465">
        <v>3783550</v>
      </c>
      <c r="G1465" t="s">
        <v>4114</v>
      </c>
      <c r="H1465" t="s">
        <v>3900</v>
      </c>
      <c r="I1465" t="s">
        <v>4115</v>
      </c>
      <c r="J1465" t="b">
        <v>0</v>
      </c>
      <c r="K1465" t="s">
        <v>4116</v>
      </c>
      <c r="L1465" t="s">
        <v>25</v>
      </c>
      <c r="N1465">
        <v>43</v>
      </c>
      <c r="O1465">
        <v>908</v>
      </c>
      <c r="P1465">
        <v>0.76</v>
      </c>
      <c r="Q1465">
        <v>951</v>
      </c>
      <c r="R1465">
        <v>4.5215562565720298E-2</v>
      </c>
      <c r="S1465">
        <v>0.95478443743427965</v>
      </c>
      <c r="T1465">
        <v>3</v>
      </c>
    </row>
    <row r="1466" spans="1:20" x14ac:dyDescent="0.3">
      <c r="A1466" t="s">
        <v>3898</v>
      </c>
      <c r="B1466">
        <v>1377146208</v>
      </c>
      <c r="C1466">
        <v>1</v>
      </c>
      <c r="D1466">
        <v>62</v>
      </c>
      <c r="E1466">
        <v>5</v>
      </c>
      <c r="F1466">
        <v>264950</v>
      </c>
      <c r="G1466" t="s">
        <v>3895</v>
      </c>
      <c r="H1466" t="s">
        <v>3759</v>
      </c>
      <c r="I1466" t="s">
        <v>3896</v>
      </c>
      <c r="J1466" t="b">
        <v>0</v>
      </c>
      <c r="K1466" t="s">
        <v>3897</v>
      </c>
      <c r="L1466" t="s">
        <v>25</v>
      </c>
      <c r="N1466">
        <v>4</v>
      </c>
      <c r="O1466">
        <v>128</v>
      </c>
      <c r="P1466">
        <v>1</v>
      </c>
      <c r="Q1466">
        <v>132</v>
      </c>
      <c r="R1466">
        <v>3.03030303030303E-2</v>
      </c>
      <c r="S1466">
        <v>0.96969696969696972</v>
      </c>
      <c r="T1466">
        <v>3</v>
      </c>
    </row>
    <row r="1467" spans="1:20" x14ac:dyDescent="0.3">
      <c r="A1467" t="s">
        <v>4117</v>
      </c>
      <c r="B1467">
        <v>768121</v>
      </c>
      <c r="C1467">
        <v>1</v>
      </c>
      <c r="D1467">
        <v>9</v>
      </c>
      <c r="E1467">
        <v>0</v>
      </c>
      <c r="G1467" t="s">
        <v>4118</v>
      </c>
      <c r="H1467" t="s">
        <v>4119</v>
      </c>
      <c r="I1467" t="s">
        <v>4120</v>
      </c>
      <c r="J1467" t="b">
        <v>0</v>
      </c>
      <c r="K1467" t="s">
        <v>4121</v>
      </c>
      <c r="N1467">
        <v>0</v>
      </c>
      <c r="O1467">
        <v>0</v>
      </c>
      <c r="P1467">
        <v>0</v>
      </c>
      <c r="Q1467">
        <v>0</v>
      </c>
      <c r="T1467">
        <v>3</v>
      </c>
    </row>
    <row r="1468" spans="1:20" x14ac:dyDescent="0.3">
      <c r="A1468" t="s">
        <v>4117</v>
      </c>
      <c r="B1468">
        <v>841228</v>
      </c>
      <c r="C1468">
        <v>1</v>
      </c>
      <c r="D1468">
        <v>77</v>
      </c>
      <c r="E1468">
        <v>0</v>
      </c>
      <c r="F1468">
        <v>0</v>
      </c>
      <c r="G1468" t="s">
        <v>4122</v>
      </c>
      <c r="H1468" t="s">
        <v>4123</v>
      </c>
      <c r="I1468" t="s">
        <v>4124</v>
      </c>
      <c r="J1468" t="b">
        <v>0</v>
      </c>
      <c r="K1468" t="s">
        <v>4125</v>
      </c>
      <c r="L1468" t="s">
        <v>25</v>
      </c>
      <c r="N1468">
        <v>3</v>
      </c>
      <c r="O1468">
        <v>24</v>
      </c>
      <c r="P1468">
        <v>0</v>
      </c>
      <c r="Q1468">
        <v>27</v>
      </c>
      <c r="R1468">
        <v>0.1111111111111111</v>
      </c>
      <c r="S1468">
        <v>0.88888888888888884</v>
      </c>
      <c r="T1468">
        <v>3</v>
      </c>
    </row>
    <row r="1469" spans="1:20" x14ac:dyDescent="0.3">
      <c r="A1469" t="s">
        <v>4117</v>
      </c>
      <c r="B1469">
        <v>875656</v>
      </c>
      <c r="C1469">
        <v>1</v>
      </c>
      <c r="D1469">
        <v>65</v>
      </c>
      <c r="E1469">
        <v>0</v>
      </c>
      <c r="G1469" t="s">
        <v>4126</v>
      </c>
      <c r="H1469" t="s">
        <v>4127</v>
      </c>
      <c r="I1469" t="s">
        <v>4128</v>
      </c>
      <c r="J1469" t="b">
        <v>0</v>
      </c>
      <c r="K1469" t="s">
        <v>4129</v>
      </c>
      <c r="N1469">
        <v>0</v>
      </c>
      <c r="O1469">
        <v>0</v>
      </c>
      <c r="P1469">
        <v>0</v>
      </c>
      <c r="Q1469">
        <v>0</v>
      </c>
      <c r="T1469">
        <v>3</v>
      </c>
    </row>
    <row r="1470" spans="1:20" x14ac:dyDescent="0.3">
      <c r="A1470" t="s">
        <v>4117</v>
      </c>
      <c r="B1470">
        <v>1636149</v>
      </c>
      <c r="C1470">
        <v>1</v>
      </c>
      <c r="D1470">
        <v>82</v>
      </c>
      <c r="E1470">
        <v>0</v>
      </c>
      <c r="F1470">
        <v>0</v>
      </c>
      <c r="G1470" t="s">
        <v>4130</v>
      </c>
      <c r="H1470" t="s">
        <v>4131</v>
      </c>
      <c r="I1470" t="s">
        <v>4132</v>
      </c>
      <c r="J1470" t="b">
        <v>0</v>
      </c>
      <c r="K1470" t="s">
        <v>4133</v>
      </c>
      <c r="N1470">
        <v>5</v>
      </c>
      <c r="O1470">
        <v>2</v>
      </c>
      <c r="P1470">
        <v>1</v>
      </c>
      <c r="Q1470">
        <v>7</v>
      </c>
      <c r="R1470">
        <v>0.7142857142857143</v>
      </c>
      <c r="S1470">
        <v>0.2857142857142857</v>
      </c>
      <c r="T1470">
        <v>3</v>
      </c>
    </row>
    <row r="1471" spans="1:20" x14ac:dyDescent="0.3">
      <c r="A1471" t="s">
        <v>4117</v>
      </c>
      <c r="B1471">
        <v>1749209</v>
      </c>
      <c r="C1471">
        <v>1</v>
      </c>
      <c r="D1471">
        <v>130</v>
      </c>
      <c r="E1471">
        <v>0</v>
      </c>
      <c r="G1471" t="s">
        <v>4134</v>
      </c>
      <c r="H1471" t="s">
        <v>4135</v>
      </c>
      <c r="I1471" t="s">
        <v>4136</v>
      </c>
      <c r="J1471" t="b">
        <v>0</v>
      </c>
      <c r="K1471" t="s">
        <v>4137</v>
      </c>
      <c r="N1471">
        <v>0</v>
      </c>
      <c r="O1471">
        <v>0</v>
      </c>
      <c r="P1471">
        <v>0</v>
      </c>
      <c r="Q1471">
        <v>0</v>
      </c>
      <c r="T1471">
        <v>3</v>
      </c>
    </row>
    <row r="1472" spans="1:20" x14ac:dyDescent="0.3">
      <c r="A1472" t="s">
        <v>4117</v>
      </c>
      <c r="B1472">
        <v>3635465</v>
      </c>
      <c r="C1472">
        <v>1</v>
      </c>
      <c r="D1472">
        <v>28</v>
      </c>
      <c r="E1472">
        <v>0</v>
      </c>
      <c r="G1472" t="s">
        <v>4138</v>
      </c>
      <c r="H1472" t="s">
        <v>4139</v>
      </c>
      <c r="I1472" t="s">
        <v>4140</v>
      </c>
      <c r="J1472" t="b">
        <v>0</v>
      </c>
      <c r="K1472" t="s">
        <v>4141</v>
      </c>
      <c r="N1472">
        <v>1</v>
      </c>
      <c r="O1472">
        <v>2</v>
      </c>
      <c r="P1472">
        <v>0</v>
      </c>
      <c r="Q1472">
        <v>3</v>
      </c>
      <c r="R1472">
        <v>0.33333333333333331</v>
      </c>
      <c r="S1472">
        <v>0.66666666666666663</v>
      </c>
      <c r="T1472">
        <v>3</v>
      </c>
    </row>
    <row r="1473" spans="1:20" x14ac:dyDescent="0.3">
      <c r="A1473" t="s">
        <v>4117</v>
      </c>
      <c r="B1473">
        <v>8340968</v>
      </c>
      <c r="C1473">
        <v>1</v>
      </c>
      <c r="D1473">
        <v>71</v>
      </c>
      <c r="E1473">
        <v>0</v>
      </c>
      <c r="F1473">
        <v>0</v>
      </c>
      <c r="G1473" t="s">
        <v>4142</v>
      </c>
      <c r="H1473" t="s">
        <v>4143</v>
      </c>
      <c r="I1473" t="s">
        <v>4144</v>
      </c>
      <c r="J1473" t="b">
        <v>0</v>
      </c>
      <c r="K1473" t="s">
        <v>4145</v>
      </c>
      <c r="L1473" t="s">
        <v>25</v>
      </c>
      <c r="M1473" t="s">
        <v>26</v>
      </c>
      <c r="N1473">
        <v>1032</v>
      </c>
      <c r="O1473">
        <v>27131</v>
      </c>
      <c r="P1473">
        <v>0.91</v>
      </c>
      <c r="Q1473">
        <v>28163</v>
      </c>
      <c r="R1473">
        <v>3.6643823456307921E-2</v>
      </c>
      <c r="S1473">
        <v>0.9633561765436921</v>
      </c>
      <c r="T1473">
        <v>3</v>
      </c>
    </row>
    <row r="1474" spans="1:20" x14ac:dyDescent="0.3">
      <c r="A1474" t="s">
        <v>4117</v>
      </c>
      <c r="B1474">
        <v>8426801</v>
      </c>
      <c r="C1474">
        <v>2</v>
      </c>
      <c r="D1474">
        <v>165</v>
      </c>
      <c r="E1474">
        <v>0</v>
      </c>
      <c r="G1474" t="s">
        <v>4146</v>
      </c>
      <c r="H1474" t="s">
        <v>4147</v>
      </c>
      <c r="I1474" t="s">
        <v>4148</v>
      </c>
      <c r="J1474" t="b">
        <v>0</v>
      </c>
      <c r="K1474" t="s">
        <v>4149</v>
      </c>
      <c r="N1474">
        <v>0</v>
      </c>
      <c r="O1474">
        <v>5</v>
      </c>
      <c r="P1474">
        <v>1</v>
      </c>
      <c r="Q1474">
        <v>5</v>
      </c>
      <c r="R1474">
        <v>0</v>
      </c>
      <c r="S1474">
        <v>1</v>
      </c>
      <c r="T1474">
        <v>3</v>
      </c>
    </row>
    <row r="1475" spans="1:20" x14ac:dyDescent="0.3">
      <c r="A1475" t="s">
        <v>4117</v>
      </c>
      <c r="B1475">
        <v>15257778</v>
      </c>
      <c r="C1475">
        <v>1</v>
      </c>
      <c r="D1475">
        <v>93</v>
      </c>
      <c r="E1475">
        <v>0</v>
      </c>
      <c r="F1475">
        <v>0</v>
      </c>
      <c r="G1475" t="s">
        <v>4150</v>
      </c>
      <c r="H1475" t="s">
        <v>4151</v>
      </c>
      <c r="I1475" t="s">
        <v>4152</v>
      </c>
      <c r="J1475" t="b">
        <v>0</v>
      </c>
      <c r="K1475" t="s">
        <v>4153</v>
      </c>
      <c r="N1475">
        <v>2</v>
      </c>
      <c r="O1475">
        <v>0</v>
      </c>
      <c r="P1475">
        <v>0</v>
      </c>
      <c r="Q1475">
        <v>2</v>
      </c>
      <c r="R1475">
        <v>1</v>
      </c>
      <c r="S1475">
        <v>0</v>
      </c>
      <c r="T1475">
        <v>3</v>
      </c>
    </row>
    <row r="1476" spans="1:20" x14ac:dyDescent="0.3">
      <c r="A1476" t="s">
        <v>4117</v>
      </c>
      <c r="B1476">
        <v>15672524</v>
      </c>
      <c r="C1476">
        <v>1</v>
      </c>
      <c r="D1476">
        <v>141</v>
      </c>
      <c r="E1476">
        <v>0</v>
      </c>
      <c r="G1476" t="s">
        <v>4154</v>
      </c>
      <c r="H1476" t="s">
        <v>4155</v>
      </c>
      <c r="I1476" t="s">
        <v>4156</v>
      </c>
      <c r="J1476" t="b">
        <v>0</v>
      </c>
      <c r="K1476" t="s">
        <v>4157</v>
      </c>
      <c r="N1476">
        <v>0</v>
      </c>
      <c r="O1476">
        <v>0</v>
      </c>
      <c r="P1476">
        <v>0</v>
      </c>
      <c r="Q1476">
        <v>0</v>
      </c>
      <c r="T1476">
        <v>3</v>
      </c>
    </row>
    <row r="1477" spans="1:20" x14ac:dyDescent="0.3">
      <c r="A1477" t="s">
        <v>4117</v>
      </c>
      <c r="B1477">
        <v>17320849</v>
      </c>
      <c r="C1477">
        <v>1</v>
      </c>
      <c r="D1477">
        <v>67</v>
      </c>
      <c r="E1477">
        <v>0</v>
      </c>
      <c r="F1477">
        <v>0</v>
      </c>
      <c r="G1477" t="s">
        <v>4158</v>
      </c>
      <c r="H1477" t="s">
        <v>4159</v>
      </c>
      <c r="I1477" t="s">
        <v>4160</v>
      </c>
      <c r="J1477" t="b">
        <v>0</v>
      </c>
      <c r="K1477" t="s">
        <v>4161</v>
      </c>
      <c r="N1477">
        <v>0</v>
      </c>
      <c r="O1477">
        <v>0</v>
      </c>
      <c r="P1477">
        <v>0</v>
      </c>
      <c r="Q1477">
        <v>0</v>
      </c>
      <c r="T1477">
        <v>3</v>
      </c>
    </row>
    <row r="1478" spans="1:20" x14ac:dyDescent="0.3">
      <c r="A1478" t="s">
        <v>4117</v>
      </c>
      <c r="B1478">
        <v>21865439</v>
      </c>
      <c r="C1478">
        <v>1</v>
      </c>
      <c r="D1478">
        <v>29</v>
      </c>
      <c r="E1478">
        <v>0</v>
      </c>
      <c r="G1478" t="s">
        <v>4162</v>
      </c>
      <c r="H1478" t="s">
        <v>4163</v>
      </c>
      <c r="I1478" t="s">
        <v>4164</v>
      </c>
      <c r="J1478" t="b">
        <v>0</v>
      </c>
      <c r="K1478" t="s">
        <v>4165</v>
      </c>
      <c r="N1478">
        <v>0</v>
      </c>
      <c r="O1478">
        <v>0</v>
      </c>
      <c r="P1478">
        <v>1</v>
      </c>
      <c r="Q1478">
        <v>0</v>
      </c>
      <c r="T1478">
        <v>3</v>
      </c>
    </row>
    <row r="1479" spans="1:20" x14ac:dyDescent="0.3">
      <c r="A1479" t="s">
        <v>4117</v>
      </c>
      <c r="B1479">
        <v>27374823</v>
      </c>
      <c r="C1479">
        <v>1</v>
      </c>
      <c r="D1479">
        <v>7</v>
      </c>
      <c r="E1479">
        <v>0</v>
      </c>
      <c r="G1479" t="s">
        <v>4166</v>
      </c>
      <c r="H1479" t="s">
        <v>4167</v>
      </c>
      <c r="I1479" t="s">
        <v>4168</v>
      </c>
      <c r="J1479" t="b">
        <v>0</v>
      </c>
      <c r="K1479" t="s">
        <v>4169</v>
      </c>
      <c r="L1479" t="s">
        <v>332</v>
      </c>
      <c r="N1479">
        <v>1</v>
      </c>
      <c r="O1479">
        <v>5</v>
      </c>
      <c r="P1479">
        <v>1</v>
      </c>
      <c r="Q1479">
        <v>6</v>
      </c>
      <c r="R1479">
        <v>0.16666666666666671</v>
      </c>
      <c r="S1479">
        <v>0.83333333333333337</v>
      </c>
      <c r="T1479">
        <v>3</v>
      </c>
    </row>
    <row r="1480" spans="1:20" x14ac:dyDescent="0.3">
      <c r="A1480" t="s">
        <v>4117</v>
      </c>
      <c r="B1480">
        <v>27540590</v>
      </c>
      <c r="C1480">
        <v>1</v>
      </c>
      <c r="D1480">
        <v>1423</v>
      </c>
      <c r="E1480">
        <v>0</v>
      </c>
      <c r="F1480">
        <v>0</v>
      </c>
      <c r="G1480" t="s">
        <v>4170</v>
      </c>
      <c r="H1480" t="s">
        <v>4171</v>
      </c>
      <c r="I1480" t="s">
        <v>4172</v>
      </c>
      <c r="J1480" t="b">
        <v>0</v>
      </c>
      <c r="K1480" t="s">
        <v>4173</v>
      </c>
      <c r="N1480">
        <v>0</v>
      </c>
      <c r="O1480">
        <v>1</v>
      </c>
      <c r="P1480">
        <v>0.97</v>
      </c>
      <c r="Q1480">
        <v>1</v>
      </c>
      <c r="R1480">
        <v>0</v>
      </c>
      <c r="S1480">
        <v>1</v>
      </c>
      <c r="T1480">
        <v>3</v>
      </c>
    </row>
    <row r="1481" spans="1:20" x14ac:dyDescent="0.3">
      <c r="A1481" t="s">
        <v>4117</v>
      </c>
      <c r="B1481">
        <v>34650300</v>
      </c>
      <c r="C1481">
        <v>2</v>
      </c>
      <c r="D1481">
        <v>168</v>
      </c>
      <c r="E1481">
        <v>0</v>
      </c>
      <c r="G1481" t="s">
        <v>4174</v>
      </c>
      <c r="H1481" t="s">
        <v>4175</v>
      </c>
      <c r="I1481" t="s">
        <v>4176</v>
      </c>
      <c r="J1481" t="b">
        <v>0</v>
      </c>
      <c r="K1481" t="s">
        <v>4177</v>
      </c>
      <c r="N1481">
        <v>0</v>
      </c>
      <c r="O1481">
        <v>0</v>
      </c>
      <c r="P1481">
        <v>0</v>
      </c>
      <c r="Q1481">
        <v>0</v>
      </c>
      <c r="T1481">
        <v>3</v>
      </c>
    </row>
    <row r="1482" spans="1:20" x14ac:dyDescent="0.3">
      <c r="A1482" t="s">
        <v>4117</v>
      </c>
      <c r="B1482">
        <v>35697586</v>
      </c>
      <c r="C1482">
        <v>1</v>
      </c>
      <c r="D1482">
        <v>124</v>
      </c>
      <c r="E1482">
        <v>0</v>
      </c>
      <c r="F1482">
        <v>0</v>
      </c>
      <c r="G1482" t="s">
        <v>4178</v>
      </c>
      <c r="H1482" t="s">
        <v>4179</v>
      </c>
      <c r="I1482" t="s">
        <v>4180</v>
      </c>
      <c r="J1482" t="b">
        <v>0</v>
      </c>
      <c r="K1482" t="s">
        <v>4181</v>
      </c>
      <c r="N1482">
        <v>0</v>
      </c>
      <c r="O1482">
        <v>0</v>
      </c>
      <c r="P1482">
        <v>1</v>
      </c>
      <c r="Q1482">
        <v>0</v>
      </c>
      <c r="T1482">
        <v>3</v>
      </c>
    </row>
    <row r="1483" spans="1:20" x14ac:dyDescent="0.3">
      <c r="A1483" t="s">
        <v>4117</v>
      </c>
      <c r="B1483">
        <v>38785047</v>
      </c>
      <c r="C1483">
        <v>1</v>
      </c>
      <c r="D1483">
        <v>36</v>
      </c>
      <c r="E1483">
        <v>0</v>
      </c>
      <c r="G1483" t="s">
        <v>4182</v>
      </c>
      <c r="H1483" t="s">
        <v>4183</v>
      </c>
      <c r="I1483" t="s">
        <v>4184</v>
      </c>
      <c r="J1483" t="b">
        <v>0</v>
      </c>
      <c r="K1483" t="s">
        <v>4185</v>
      </c>
      <c r="N1483">
        <v>1</v>
      </c>
      <c r="O1483">
        <v>4</v>
      </c>
      <c r="P1483">
        <v>0.71</v>
      </c>
      <c r="Q1483">
        <v>5</v>
      </c>
      <c r="R1483">
        <v>0.2</v>
      </c>
      <c r="S1483">
        <v>0.8</v>
      </c>
      <c r="T1483">
        <v>3</v>
      </c>
    </row>
    <row r="1484" spans="1:20" x14ac:dyDescent="0.3">
      <c r="A1484" t="s">
        <v>4117</v>
      </c>
      <c r="B1484">
        <v>41807709</v>
      </c>
      <c r="C1484">
        <v>2</v>
      </c>
      <c r="D1484">
        <v>41</v>
      </c>
      <c r="E1484">
        <v>0</v>
      </c>
      <c r="F1484">
        <v>0</v>
      </c>
      <c r="G1484" t="s">
        <v>4186</v>
      </c>
      <c r="H1484" t="s">
        <v>4187</v>
      </c>
      <c r="I1484" t="s">
        <v>4188</v>
      </c>
      <c r="J1484" t="b">
        <v>0</v>
      </c>
      <c r="K1484" t="s">
        <v>4189</v>
      </c>
      <c r="L1484" t="s">
        <v>332</v>
      </c>
      <c r="N1484">
        <v>2</v>
      </c>
      <c r="O1484">
        <v>7</v>
      </c>
      <c r="P1484">
        <v>0.98</v>
      </c>
      <c r="Q1484">
        <v>9</v>
      </c>
      <c r="R1484">
        <v>0.22222222222222221</v>
      </c>
      <c r="S1484">
        <v>0.77777777777777779</v>
      </c>
      <c r="T1484">
        <v>3</v>
      </c>
    </row>
    <row r="1485" spans="1:20" x14ac:dyDescent="0.3">
      <c r="A1485" t="s">
        <v>4117</v>
      </c>
      <c r="B1485">
        <v>43814525</v>
      </c>
      <c r="C1485">
        <v>1</v>
      </c>
      <c r="D1485">
        <v>128</v>
      </c>
      <c r="E1485">
        <v>0</v>
      </c>
      <c r="G1485" t="s">
        <v>4190</v>
      </c>
      <c r="H1485" t="s">
        <v>4191</v>
      </c>
      <c r="I1485" t="s">
        <v>4192</v>
      </c>
      <c r="J1485" t="b">
        <v>0</v>
      </c>
      <c r="K1485" t="s">
        <v>4193</v>
      </c>
      <c r="L1485" t="s">
        <v>25</v>
      </c>
      <c r="N1485">
        <v>22</v>
      </c>
      <c r="O1485">
        <v>651</v>
      </c>
      <c r="P1485">
        <v>0.97</v>
      </c>
      <c r="Q1485">
        <v>673</v>
      </c>
      <c r="R1485">
        <v>3.2689450222882617E-2</v>
      </c>
      <c r="S1485">
        <v>0.96731054977711739</v>
      </c>
      <c r="T1485">
        <v>3</v>
      </c>
    </row>
    <row r="1486" spans="1:20" x14ac:dyDescent="0.3">
      <c r="A1486" t="s">
        <v>4117</v>
      </c>
      <c r="B1486">
        <v>45487226</v>
      </c>
      <c r="C1486">
        <v>1</v>
      </c>
      <c r="D1486">
        <v>39</v>
      </c>
      <c r="E1486">
        <v>0</v>
      </c>
      <c r="G1486" t="s">
        <v>4194</v>
      </c>
      <c r="H1486" t="s">
        <v>4195</v>
      </c>
      <c r="I1486" t="s">
        <v>4196</v>
      </c>
      <c r="J1486" t="b">
        <v>0</v>
      </c>
      <c r="K1486" t="s">
        <v>4197</v>
      </c>
      <c r="N1486">
        <v>0</v>
      </c>
      <c r="O1486">
        <v>1</v>
      </c>
      <c r="P1486">
        <v>1</v>
      </c>
      <c r="Q1486">
        <v>1</v>
      </c>
      <c r="R1486">
        <v>0</v>
      </c>
      <c r="S1486">
        <v>1</v>
      </c>
      <c r="T1486">
        <v>3</v>
      </c>
    </row>
    <row r="1487" spans="1:20" x14ac:dyDescent="0.3">
      <c r="A1487" t="s">
        <v>4117</v>
      </c>
      <c r="B1487">
        <v>55615496</v>
      </c>
      <c r="C1487">
        <v>1</v>
      </c>
      <c r="D1487">
        <v>169</v>
      </c>
      <c r="E1487">
        <v>0</v>
      </c>
      <c r="G1487" t="s">
        <v>4198</v>
      </c>
      <c r="H1487" t="s">
        <v>4127</v>
      </c>
      <c r="I1487" t="s">
        <v>4199</v>
      </c>
      <c r="J1487" t="b">
        <v>0</v>
      </c>
      <c r="K1487" t="s">
        <v>4200</v>
      </c>
      <c r="N1487">
        <v>0</v>
      </c>
      <c r="O1487">
        <v>1</v>
      </c>
      <c r="P1487">
        <v>1</v>
      </c>
      <c r="Q1487">
        <v>1</v>
      </c>
      <c r="R1487">
        <v>0</v>
      </c>
      <c r="S1487">
        <v>1</v>
      </c>
      <c r="T1487">
        <v>3</v>
      </c>
    </row>
    <row r="1488" spans="1:20" x14ac:dyDescent="0.3">
      <c r="A1488" t="s">
        <v>4117</v>
      </c>
      <c r="B1488">
        <v>55686817</v>
      </c>
      <c r="C1488">
        <v>1</v>
      </c>
      <c r="D1488">
        <v>154</v>
      </c>
      <c r="E1488">
        <v>0</v>
      </c>
      <c r="F1488">
        <v>0</v>
      </c>
      <c r="G1488" t="s">
        <v>4201</v>
      </c>
      <c r="H1488" t="s">
        <v>4202</v>
      </c>
      <c r="I1488" t="s">
        <v>4203</v>
      </c>
      <c r="J1488" t="b">
        <v>0</v>
      </c>
      <c r="K1488" t="s">
        <v>4204</v>
      </c>
      <c r="N1488">
        <v>0</v>
      </c>
      <c r="O1488">
        <v>0</v>
      </c>
      <c r="P1488">
        <v>1</v>
      </c>
      <c r="Q1488">
        <v>0</v>
      </c>
      <c r="T1488">
        <v>3</v>
      </c>
    </row>
    <row r="1489" spans="1:20" x14ac:dyDescent="0.3">
      <c r="A1489" t="s">
        <v>4117</v>
      </c>
      <c r="B1489">
        <v>56032313</v>
      </c>
      <c r="C1489">
        <v>1</v>
      </c>
      <c r="D1489">
        <v>81</v>
      </c>
      <c r="E1489">
        <v>0</v>
      </c>
      <c r="G1489" t="s">
        <v>4205</v>
      </c>
      <c r="H1489" t="s">
        <v>4139</v>
      </c>
      <c r="I1489" t="s">
        <v>4206</v>
      </c>
      <c r="J1489" t="b">
        <v>0</v>
      </c>
      <c r="K1489" t="s">
        <v>4207</v>
      </c>
      <c r="N1489">
        <v>0</v>
      </c>
      <c r="O1489">
        <v>0</v>
      </c>
      <c r="P1489">
        <v>0</v>
      </c>
      <c r="Q1489">
        <v>0</v>
      </c>
      <c r="T1489">
        <v>3</v>
      </c>
    </row>
    <row r="1490" spans="1:20" x14ac:dyDescent="0.3">
      <c r="A1490" t="s">
        <v>4117</v>
      </c>
      <c r="B1490">
        <v>56081040</v>
      </c>
      <c r="C1490">
        <v>1</v>
      </c>
      <c r="D1490">
        <v>33</v>
      </c>
      <c r="E1490">
        <v>0</v>
      </c>
      <c r="G1490" t="s">
        <v>4208</v>
      </c>
      <c r="H1490" t="s">
        <v>4147</v>
      </c>
      <c r="I1490" t="s">
        <v>4209</v>
      </c>
      <c r="J1490" t="b">
        <v>0</v>
      </c>
      <c r="K1490" t="s">
        <v>4210</v>
      </c>
      <c r="N1490">
        <v>0</v>
      </c>
      <c r="O1490">
        <v>0</v>
      </c>
      <c r="P1490">
        <v>0</v>
      </c>
      <c r="Q1490">
        <v>0</v>
      </c>
      <c r="T1490">
        <v>3</v>
      </c>
    </row>
    <row r="1491" spans="1:20" x14ac:dyDescent="0.3">
      <c r="A1491" t="s">
        <v>4117</v>
      </c>
      <c r="B1491">
        <v>56117928</v>
      </c>
      <c r="C1491">
        <v>1</v>
      </c>
      <c r="D1491">
        <v>102</v>
      </c>
      <c r="E1491">
        <v>0</v>
      </c>
      <c r="G1491" t="s">
        <v>4211</v>
      </c>
      <c r="H1491" t="s">
        <v>4212</v>
      </c>
      <c r="I1491" t="s">
        <v>4213</v>
      </c>
      <c r="J1491" t="b">
        <v>0</v>
      </c>
      <c r="K1491" t="s">
        <v>4214</v>
      </c>
      <c r="N1491">
        <v>0</v>
      </c>
      <c r="O1491">
        <v>0</v>
      </c>
      <c r="P1491">
        <v>1</v>
      </c>
      <c r="Q1491">
        <v>0</v>
      </c>
      <c r="T1491">
        <v>3</v>
      </c>
    </row>
    <row r="1492" spans="1:20" x14ac:dyDescent="0.3">
      <c r="A1492" t="s">
        <v>4117</v>
      </c>
      <c r="B1492">
        <v>56152809</v>
      </c>
      <c r="C1492">
        <v>1</v>
      </c>
      <c r="D1492">
        <v>6</v>
      </c>
      <c r="E1492">
        <v>0</v>
      </c>
      <c r="G1492" t="s">
        <v>4215</v>
      </c>
      <c r="H1492" t="s">
        <v>4179</v>
      </c>
      <c r="I1492" t="s">
        <v>4216</v>
      </c>
      <c r="J1492" t="b">
        <v>0</v>
      </c>
      <c r="K1492" t="s">
        <v>4217</v>
      </c>
      <c r="N1492">
        <v>0</v>
      </c>
      <c r="O1492">
        <v>0</v>
      </c>
      <c r="P1492">
        <v>0</v>
      </c>
      <c r="Q1492">
        <v>0</v>
      </c>
      <c r="T1492">
        <v>3</v>
      </c>
    </row>
    <row r="1493" spans="1:20" x14ac:dyDescent="0.3">
      <c r="A1493" t="s">
        <v>4117</v>
      </c>
      <c r="B1493">
        <v>61723927</v>
      </c>
      <c r="C1493">
        <v>1</v>
      </c>
      <c r="D1493">
        <v>155</v>
      </c>
      <c r="E1493">
        <v>0</v>
      </c>
      <c r="G1493" t="s">
        <v>4218</v>
      </c>
      <c r="H1493" t="s">
        <v>4219</v>
      </c>
      <c r="I1493" t="s">
        <v>4220</v>
      </c>
      <c r="J1493" t="b">
        <v>0</v>
      </c>
      <c r="K1493" t="s">
        <v>4221</v>
      </c>
      <c r="N1493">
        <v>0</v>
      </c>
      <c r="O1493">
        <v>0</v>
      </c>
      <c r="P1493">
        <v>0</v>
      </c>
      <c r="Q1493">
        <v>0</v>
      </c>
      <c r="T1493">
        <v>3</v>
      </c>
    </row>
    <row r="1494" spans="1:20" x14ac:dyDescent="0.3">
      <c r="A1494" t="s">
        <v>4117</v>
      </c>
      <c r="B1494">
        <v>61906134</v>
      </c>
      <c r="C1494">
        <v>1</v>
      </c>
      <c r="D1494">
        <v>117</v>
      </c>
      <c r="E1494">
        <v>0</v>
      </c>
      <c r="F1494">
        <v>0</v>
      </c>
      <c r="G1494" t="s">
        <v>4222</v>
      </c>
      <c r="H1494" t="s">
        <v>4223</v>
      </c>
      <c r="I1494" t="s">
        <v>4224</v>
      </c>
      <c r="J1494" t="b">
        <v>0</v>
      </c>
      <c r="K1494" t="s">
        <v>4225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1</v>
      </c>
      <c r="T1494">
        <v>3</v>
      </c>
    </row>
    <row r="1495" spans="1:20" x14ac:dyDescent="0.3">
      <c r="A1495" t="s">
        <v>4117</v>
      </c>
      <c r="B1495">
        <v>63456468</v>
      </c>
      <c r="C1495">
        <v>1</v>
      </c>
      <c r="D1495">
        <v>19</v>
      </c>
      <c r="E1495">
        <v>0</v>
      </c>
      <c r="G1495" t="s">
        <v>4226</v>
      </c>
      <c r="H1495" t="s">
        <v>4227</v>
      </c>
      <c r="I1495" t="s">
        <v>4228</v>
      </c>
      <c r="J1495" t="b">
        <v>0</v>
      </c>
      <c r="K1495" t="s">
        <v>4229</v>
      </c>
      <c r="N1495">
        <v>0</v>
      </c>
      <c r="O1495">
        <v>1</v>
      </c>
      <c r="P1495">
        <v>0</v>
      </c>
      <c r="Q1495">
        <v>1</v>
      </c>
      <c r="R1495">
        <v>0</v>
      </c>
      <c r="S1495">
        <v>1</v>
      </c>
      <c r="T1495">
        <v>3</v>
      </c>
    </row>
    <row r="1496" spans="1:20" x14ac:dyDescent="0.3">
      <c r="A1496" t="s">
        <v>4117</v>
      </c>
      <c r="B1496">
        <v>64746229</v>
      </c>
      <c r="C1496">
        <v>2</v>
      </c>
      <c r="D1496">
        <v>57</v>
      </c>
      <c r="E1496">
        <v>0</v>
      </c>
      <c r="F1496">
        <v>0</v>
      </c>
      <c r="G1496" t="s">
        <v>4230</v>
      </c>
      <c r="H1496" t="s">
        <v>4227</v>
      </c>
      <c r="I1496" t="s">
        <v>4231</v>
      </c>
      <c r="J1496" t="b">
        <v>0</v>
      </c>
      <c r="K1496" t="s">
        <v>4232</v>
      </c>
      <c r="N1496">
        <v>0</v>
      </c>
      <c r="O1496">
        <v>3</v>
      </c>
      <c r="P1496">
        <v>1</v>
      </c>
      <c r="Q1496">
        <v>3</v>
      </c>
      <c r="R1496">
        <v>0</v>
      </c>
      <c r="S1496">
        <v>1</v>
      </c>
      <c r="T1496">
        <v>3</v>
      </c>
    </row>
    <row r="1497" spans="1:20" x14ac:dyDescent="0.3">
      <c r="A1497" t="s">
        <v>4117</v>
      </c>
      <c r="B1497">
        <v>65707727</v>
      </c>
      <c r="C1497">
        <v>1</v>
      </c>
      <c r="D1497">
        <v>154</v>
      </c>
      <c r="E1497">
        <v>0</v>
      </c>
      <c r="F1497">
        <v>0</v>
      </c>
      <c r="G1497" t="s">
        <v>4233</v>
      </c>
      <c r="H1497" t="s">
        <v>4131</v>
      </c>
      <c r="I1497" t="s">
        <v>4234</v>
      </c>
      <c r="J1497" t="b">
        <v>0</v>
      </c>
      <c r="K1497" t="s">
        <v>4235</v>
      </c>
      <c r="N1497">
        <v>0</v>
      </c>
      <c r="O1497">
        <v>0</v>
      </c>
      <c r="P1497">
        <v>0.61</v>
      </c>
      <c r="Q1497">
        <v>0</v>
      </c>
      <c r="T1497">
        <v>3</v>
      </c>
    </row>
    <row r="1498" spans="1:20" x14ac:dyDescent="0.3">
      <c r="A1498" t="s">
        <v>4117</v>
      </c>
      <c r="B1498">
        <v>65864575</v>
      </c>
      <c r="C1498">
        <v>3</v>
      </c>
      <c r="D1498">
        <v>88</v>
      </c>
      <c r="E1498">
        <v>0</v>
      </c>
      <c r="F1498">
        <v>0</v>
      </c>
      <c r="G1498" t="s">
        <v>4236</v>
      </c>
      <c r="H1498" t="s">
        <v>4227</v>
      </c>
      <c r="I1498" t="s">
        <v>4237</v>
      </c>
      <c r="J1498" t="b">
        <v>0</v>
      </c>
      <c r="K1498" t="s">
        <v>4238</v>
      </c>
      <c r="N1498">
        <v>1</v>
      </c>
      <c r="O1498">
        <v>1</v>
      </c>
      <c r="P1498">
        <v>1</v>
      </c>
      <c r="Q1498">
        <v>2</v>
      </c>
      <c r="R1498">
        <v>0.5</v>
      </c>
      <c r="S1498">
        <v>0.5</v>
      </c>
      <c r="T1498">
        <v>3</v>
      </c>
    </row>
    <row r="1499" spans="1:20" x14ac:dyDescent="0.3">
      <c r="A1499" t="s">
        <v>4117</v>
      </c>
      <c r="B1499">
        <v>66618330</v>
      </c>
      <c r="C1499">
        <v>1</v>
      </c>
      <c r="D1499">
        <v>122</v>
      </c>
      <c r="E1499">
        <v>0</v>
      </c>
      <c r="F1499">
        <v>0</v>
      </c>
      <c r="G1499" t="s">
        <v>4239</v>
      </c>
      <c r="H1499" t="s">
        <v>4147</v>
      </c>
      <c r="I1499" t="s">
        <v>4240</v>
      </c>
      <c r="J1499" t="b">
        <v>0</v>
      </c>
      <c r="K1499" t="s">
        <v>4241</v>
      </c>
      <c r="L1499" t="s">
        <v>332</v>
      </c>
      <c r="N1499">
        <v>0</v>
      </c>
      <c r="O1499">
        <v>12</v>
      </c>
      <c r="P1499">
        <v>0.96</v>
      </c>
      <c r="Q1499">
        <v>12</v>
      </c>
      <c r="R1499">
        <v>0</v>
      </c>
      <c r="S1499">
        <v>1</v>
      </c>
      <c r="T1499">
        <v>3</v>
      </c>
    </row>
    <row r="1500" spans="1:20" x14ac:dyDescent="0.3">
      <c r="A1500" t="s">
        <v>4117</v>
      </c>
      <c r="B1500">
        <v>72302553</v>
      </c>
      <c r="C1500">
        <v>1</v>
      </c>
      <c r="D1500">
        <v>20</v>
      </c>
      <c r="E1500">
        <v>0</v>
      </c>
      <c r="F1500">
        <v>0</v>
      </c>
      <c r="G1500" t="s">
        <v>4242</v>
      </c>
      <c r="H1500" t="s">
        <v>4119</v>
      </c>
      <c r="I1500" t="s">
        <v>4243</v>
      </c>
      <c r="J1500" t="b">
        <v>0</v>
      </c>
      <c r="K1500" t="s">
        <v>4244</v>
      </c>
      <c r="N1500">
        <v>0</v>
      </c>
      <c r="O1500">
        <v>3</v>
      </c>
      <c r="P1500">
        <v>1</v>
      </c>
      <c r="Q1500">
        <v>3</v>
      </c>
      <c r="R1500">
        <v>0</v>
      </c>
      <c r="S1500">
        <v>1</v>
      </c>
      <c r="T1500">
        <v>3</v>
      </c>
    </row>
    <row r="1501" spans="1:20" x14ac:dyDescent="0.3">
      <c r="A1501" t="s">
        <v>4117</v>
      </c>
      <c r="B1501">
        <v>82356218</v>
      </c>
      <c r="C1501">
        <v>1</v>
      </c>
      <c r="D1501">
        <v>77</v>
      </c>
      <c r="E1501">
        <v>0</v>
      </c>
      <c r="F1501">
        <v>0</v>
      </c>
      <c r="G1501" t="s">
        <v>4245</v>
      </c>
      <c r="H1501" t="s">
        <v>4223</v>
      </c>
      <c r="I1501" t="s">
        <v>4246</v>
      </c>
      <c r="J1501" t="b">
        <v>0</v>
      </c>
      <c r="K1501" t="s">
        <v>4247</v>
      </c>
      <c r="N1501">
        <v>0</v>
      </c>
      <c r="O1501">
        <v>1</v>
      </c>
      <c r="P1501">
        <v>0</v>
      </c>
      <c r="Q1501">
        <v>1</v>
      </c>
      <c r="R1501">
        <v>0</v>
      </c>
      <c r="S1501">
        <v>1</v>
      </c>
      <c r="T1501">
        <v>3</v>
      </c>
    </row>
    <row r="1502" spans="1:20" x14ac:dyDescent="0.3">
      <c r="A1502" t="s">
        <v>4117</v>
      </c>
      <c r="B1502">
        <v>84610705</v>
      </c>
      <c r="C1502">
        <v>1</v>
      </c>
      <c r="D1502">
        <v>161</v>
      </c>
      <c r="E1502">
        <v>0</v>
      </c>
      <c r="G1502" t="s">
        <v>4248</v>
      </c>
      <c r="H1502" t="s">
        <v>4131</v>
      </c>
      <c r="I1502" t="s">
        <v>4249</v>
      </c>
      <c r="J1502" t="b">
        <v>0</v>
      </c>
      <c r="K1502" t="s">
        <v>4250</v>
      </c>
      <c r="L1502" t="s">
        <v>862</v>
      </c>
      <c r="N1502">
        <v>30</v>
      </c>
      <c r="O1502">
        <v>439</v>
      </c>
      <c r="P1502">
        <v>0.81</v>
      </c>
      <c r="Q1502">
        <v>469</v>
      </c>
      <c r="R1502">
        <v>6.3965884861407252E-2</v>
      </c>
      <c r="S1502">
        <v>0.9360341151385928</v>
      </c>
      <c r="T1502">
        <v>3</v>
      </c>
    </row>
    <row r="1503" spans="1:20" x14ac:dyDescent="0.3">
      <c r="A1503" t="s">
        <v>4117</v>
      </c>
      <c r="B1503">
        <v>89503484</v>
      </c>
      <c r="C1503">
        <v>1</v>
      </c>
      <c r="D1503">
        <v>139</v>
      </c>
      <c r="E1503">
        <v>0</v>
      </c>
      <c r="F1503">
        <v>0</v>
      </c>
      <c r="G1503" t="s">
        <v>4251</v>
      </c>
      <c r="H1503" t="s">
        <v>4131</v>
      </c>
      <c r="I1503" t="s">
        <v>4252</v>
      </c>
      <c r="J1503" t="b">
        <v>0</v>
      </c>
      <c r="K1503" t="s">
        <v>4253</v>
      </c>
      <c r="N1503">
        <v>0</v>
      </c>
      <c r="O1503">
        <v>0</v>
      </c>
      <c r="P1503">
        <v>0</v>
      </c>
      <c r="Q1503">
        <v>0</v>
      </c>
      <c r="T1503">
        <v>3</v>
      </c>
    </row>
    <row r="1504" spans="1:20" x14ac:dyDescent="0.3">
      <c r="A1504" t="s">
        <v>4117</v>
      </c>
      <c r="B1504">
        <v>91867410</v>
      </c>
      <c r="C1504">
        <v>1</v>
      </c>
      <c r="D1504">
        <v>141</v>
      </c>
      <c r="E1504">
        <v>0</v>
      </c>
      <c r="F1504">
        <v>0</v>
      </c>
      <c r="G1504" t="s">
        <v>4254</v>
      </c>
      <c r="H1504" t="s">
        <v>4123</v>
      </c>
      <c r="I1504" t="s">
        <v>4255</v>
      </c>
      <c r="J1504" t="b">
        <v>0</v>
      </c>
      <c r="K1504" t="s">
        <v>4256</v>
      </c>
      <c r="L1504" t="s">
        <v>432</v>
      </c>
      <c r="N1504">
        <v>6</v>
      </c>
      <c r="O1504">
        <v>14</v>
      </c>
      <c r="P1504">
        <v>0.99</v>
      </c>
      <c r="Q1504">
        <v>20</v>
      </c>
      <c r="R1504">
        <v>0.3</v>
      </c>
      <c r="S1504">
        <v>0.7</v>
      </c>
      <c r="T1504">
        <v>3</v>
      </c>
    </row>
    <row r="1505" spans="1:20" x14ac:dyDescent="0.3">
      <c r="A1505" t="s">
        <v>4117</v>
      </c>
      <c r="B1505">
        <v>98566859</v>
      </c>
      <c r="C1505">
        <v>3</v>
      </c>
      <c r="D1505">
        <v>169</v>
      </c>
      <c r="E1505">
        <v>0</v>
      </c>
      <c r="G1505" t="s">
        <v>4257</v>
      </c>
      <c r="H1505" t="s">
        <v>4258</v>
      </c>
      <c r="I1505" t="s">
        <v>4259</v>
      </c>
      <c r="J1505" t="b">
        <v>0</v>
      </c>
      <c r="K1505" t="s">
        <v>4260</v>
      </c>
      <c r="N1505">
        <v>0</v>
      </c>
      <c r="O1505">
        <v>0</v>
      </c>
      <c r="P1505">
        <v>0</v>
      </c>
      <c r="Q1505">
        <v>0</v>
      </c>
      <c r="T1505">
        <v>3</v>
      </c>
    </row>
    <row r="1506" spans="1:20" x14ac:dyDescent="0.3">
      <c r="A1506" t="s">
        <v>4117</v>
      </c>
      <c r="B1506">
        <v>99861533</v>
      </c>
      <c r="C1506">
        <v>1</v>
      </c>
      <c r="D1506">
        <v>52</v>
      </c>
      <c r="E1506">
        <v>0</v>
      </c>
      <c r="F1506">
        <v>0</v>
      </c>
      <c r="G1506" t="s">
        <v>4261</v>
      </c>
      <c r="H1506" t="s">
        <v>4131</v>
      </c>
      <c r="I1506" t="s">
        <v>4262</v>
      </c>
      <c r="J1506" t="b">
        <v>0</v>
      </c>
      <c r="K1506" t="s">
        <v>4263</v>
      </c>
      <c r="N1506">
        <v>0</v>
      </c>
      <c r="O1506">
        <v>0</v>
      </c>
      <c r="P1506">
        <v>0</v>
      </c>
      <c r="Q1506">
        <v>0</v>
      </c>
      <c r="T1506">
        <v>3</v>
      </c>
    </row>
    <row r="1507" spans="1:20" x14ac:dyDescent="0.3">
      <c r="A1507" t="s">
        <v>4117</v>
      </c>
      <c r="B1507">
        <v>113586536</v>
      </c>
      <c r="C1507">
        <v>3</v>
      </c>
      <c r="D1507">
        <v>103</v>
      </c>
      <c r="E1507">
        <v>0</v>
      </c>
      <c r="F1507">
        <v>0</v>
      </c>
      <c r="G1507" t="s">
        <v>4264</v>
      </c>
      <c r="H1507" t="s">
        <v>4265</v>
      </c>
      <c r="I1507" t="s">
        <v>4266</v>
      </c>
      <c r="J1507" t="b">
        <v>0</v>
      </c>
      <c r="K1507" t="s">
        <v>4267</v>
      </c>
      <c r="L1507" t="s">
        <v>25</v>
      </c>
      <c r="N1507">
        <v>6</v>
      </c>
      <c r="O1507">
        <v>95</v>
      </c>
      <c r="P1507">
        <v>0.99</v>
      </c>
      <c r="Q1507">
        <v>101</v>
      </c>
      <c r="R1507">
        <v>5.9405940594059403E-2</v>
      </c>
      <c r="S1507">
        <v>0.94059405940594054</v>
      </c>
      <c r="T1507">
        <v>3</v>
      </c>
    </row>
    <row r="1508" spans="1:20" x14ac:dyDescent="0.3">
      <c r="A1508" t="s">
        <v>4117</v>
      </c>
      <c r="B1508">
        <v>120072623</v>
      </c>
      <c r="C1508">
        <v>1</v>
      </c>
      <c r="D1508">
        <v>154</v>
      </c>
      <c r="E1508">
        <v>0</v>
      </c>
      <c r="G1508" t="s">
        <v>4268</v>
      </c>
      <c r="H1508" t="s">
        <v>4269</v>
      </c>
      <c r="I1508" t="s">
        <v>4270</v>
      </c>
      <c r="J1508" t="b">
        <v>0</v>
      </c>
      <c r="K1508" t="s">
        <v>4271</v>
      </c>
      <c r="N1508">
        <v>0</v>
      </c>
      <c r="O1508">
        <v>0</v>
      </c>
      <c r="P1508">
        <v>0</v>
      </c>
      <c r="Q1508">
        <v>0</v>
      </c>
      <c r="T1508">
        <v>3</v>
      </c>
    </row>
    <row r="1509" spans="1:20" x14ac:dyDescent="0.3">
      <c r="A1509" t="s">
        <v>4117</v>
      </c>
      <c r="B1509">
        <v>121989500</v>
      </c>
      <c r="C1509">
        <v>1</v>
      </c>
      <c r="D1509">
        <v>161</v>
      </c>
      <c r="E1509">
        <v>0</v>
      </c>
      <c r="F1509">
        <v>0</v>
      </c>
      <c r="G1509" t="s">
        <v>4272</v>
      </c>
      <c r="H1509" t="s">
        <v>4131</v>
      </c>
      <c r="I1509" t="s">
        <v>4273</v>
      </c>
      <c r="J1509" t="b">
        <v>0</v>
      </c>
      <c r="K1509" t="s">
        <v>4274</v>
      </c>
      <c r="N1509">
        <v>2</v>
      </c>
      <c r="O1509">
        <v>0</v>
      </c>
      <c r="P1509">
        <v>0</v>
      </c>
      <c r="Q1509">
        <v>2</v>
      </c>
      <c r="R1509">
        <v>1</v>
      </c>
      <c r="S1509">
        <v>0</v>
      </c>
      <c r="T1509">
        <v>3</v>
      </c>
    </row>
    <row r="1510" spans="1:20" x14ac:dyDescent="0.3">
      <c r="A1510" t="s">
        <v>4117</v>
      </c>
      <c r="B1510">
        <v>123932654</v>
      </c>
      <c r="C1510">
        <v>1</v>
      </c>
      <c r="D1510">
        <v>24</v>
      </c>
      <c r="E1510">
        <v>0</v>
      </c>
      <c r="G1510" t="s">
        <v>4275</v>
      </c>
      <c r="H1510" t="s">
        <v>4147</v>
      </c>
      <c r="I1510" t="s">
        <v>4276</v>
      </c>
      <c r="J1510" t="b">
        <v>0</v>
      </c>
      <c r="K1510" t="s">
        <v>4277</v>
      </c>
      <c r="N1510">
        <v>0</v>
      </c>
      <c r="O1510">
        <v>0</v>
      </c>
      <c r="P1510">
        <v>0</v>
      </c>
      <c r="Q1510">
        <v>0</v>
      </c>
      <c r="T1510">
        <v>3</v>
      </c>
    </row>
    <row r="1511" spans="1:20" x14ac:dyDescent="0.3">
      <c r="A1511" t="s">
        <v>4117</v>
      </c>
      <c r="B1511">
        <v>124105356</v>
      </c>
      <c r="C1511">
        <v>3</v>
      </c>
      <c r="D1511">
        <v>173</v>
      </c>
      <c r="E1511">
        <v>0</v>
      </c>
      <c r="G1511" t="s">
        <v>4278</v>
      </c>
      <c r="H1511" t="s">
        <v>4258</v>
      </c>
      <c r="I1511" t="s">
        <v>4279</v>
      </c>
      <c r="J1511" t="b">
        <v>0</v>
      </c>
      <c r="K1511" t="s">
        <v>4280</v>
      </c>
      <c r="N1511">
        <v>0</v>
      </c>
      <c r="O1511">
        <v>0</v>
      </c>
      <c r="P1511">
        <v>0</v>
      </c>
      <c r="Q1511">
        <v>0</v>
      </c>
      <c r="T1511">
        <v>3</v>
      </c>
    </row>
    <row r="1512" spans="1:20" x14ac:dyDescent="0.3">
      <c r="A1512" t="s">
        <v>4117</v>
      </c>
      <c r="B1512">
        <v>126606768</v>
      </c>
      <c r="C1512">
        <v>1</v>
      </c>
      <c r="D1512">
        <v>83</v>
      </c>
      <c r="E1512">
        <v>0</v>
      </c>
      <c r="F1512">
        <v>0</v>
      </c>
      <c r="G1512" t="s">
        <v>4281</v>
      </c>
      <c r="H1512" t="s">
        <v>4282</v>
      </c>
      <c r="I1512" t="s">
        <v>4283</v>
      </c>
      <c r="J1512" t="b">
        <v>0</v>
      </c>
      <c r="K1512" t="s">
        <v>4284</v>
      </c>
      <c r="N1512">
        <v>2</v>
      </c>
      <c r="O1512">
        <v>0</v>
      </c>
      <c r="P1512">
        <v>1</v>
      </c>
      <c r="Q1512">
        <v>2</v>
      </c>
      <c r="R1512">
        <v>1</v>
      </c>
      <c r="S1512">
        <v>0</v>
      </c>
      <c r="T1512">
        <v>3</v>
      </c>
    </row>
    <row r="1513" spans="1:20" x14ac:dyDescent="0.3">
      <c r="A1513" t="s">
        <v>4117</v>
      </c>
      <c r="B1513">
        <v>127319856</v>
      </c>
      <c r="C1513">
        <v>1</v>
      </c>
      <c r="D1513">
        <v>0</v>
      </c>
      <c r="E1513">
        <v>0</v>
      </c>
      <c r="F1513">
        <v>0</v>
      </c>
      <c r="G1513" t="s">
        <v>4285</v>
      </c>
      <c r="H1513" t="s">
        <v>4139</v>
      </c>
      <c r="I1513" t="s">
        <v>4286</v>
      </c>
      <c r="J1513" t="b">
        <v>0</v>
      </c>
      <c r="K1513" t="s">
        <v>4287</v>
      </c>
      <c r="N1513">
        <v>0</v>
      </c>
      <c r="O1513">
        <v>0</v>
      </c>
      <c r="P1513">
        <v>0</v>
      </c>
      <c r="Q1513">
        <v>0</v>
      </c>
      <c r="T1513">
        <v>3</v>
      </c>
    </row>
    <row r="1514" spans="1:20" x14ac:dyDescent="0.3">
      <c r="A1514" t="s">
        <v>4117</v>
      </c>
      <c r="B1514">
        <v>129064583</v>
      </c>
      <c r="C1514">
        <v>1</v>
      </c>
      <c r="D1514">
        <v>146</v>
      </c>
      <c r="E1514">
        <v>0</v>
      </c>
      <c r="G1514" t="s">
        <v>4288</v>
      </c>
      <c r="H1514" t="s">
        <v>4289</v>
      </c>
      <c r="I1514" t="s">
        <v>4290</v>
      </c>
      <c r="J1514" t="b">
        <v>0</v>
      </c>
      <c r="K1514" t="s">
        <v>4291</v>
      </c>
      <c r="N1514">
        <v>0</v>
      </c>
      <c r="O1514">
        <v>0</v>
      </c>
      <c r="P1514">
        <v>1</v>
      </c>
      <c r="Q1514">
        <v>0</v>
      </c>
      <c r="T1514">
        <v>3</v>
      </c>
    </row>
    <row r="1515" spans="1:20" x14ac:dyDescent="0.3">
      <c r="A1515" t="s">
        <v>4117</v>
      </c>
      <c r="B1515">
        <v>132025189</v>
      </c>
      <c r="C1515">
        <v>1</v>
      </c>
      <c r="D1515">
        <v>124</v>
      </c>
      <c r="E1515">
        <v>0</v>
      </c>
      <c r="F1515">
        <v>0</v>
      </c>
      <c r="G1515" t="s">
        <v>4292</v>
      </c>
      <c r="H1515" t="s">
        <v>4202</v>
      </c>
      <c r="I1515" t="s">
        <v>4293</v>
      </c>
      <c r="J1515" t="b">
        <v>0</v>
      </c>
      <c r="K1515" t="s">
        <v>4294</v>
      </c>
      <c r="N1515">
        <v>0</v>
      </c>
      <c r="O1515">
        <v>0</v>
      </c>
      <c r="P1515">
        <v>1</v>
      </c>
      <c r="Q1515">
        <v>0</v>
      </c>
      <c r="T1515">
        <v>3</v>
      </c>
    </row>
    <row r="1516" spans="1:20" x14ac:dyDescent="0.3">
      <c r="A1516" t="s">
        <v>4117</v>
      </c>
      <c r="B1516">
        <v>132784162</v>
      </c>
      <c r="C1516">
        <v>1</v>
      </c>
      <c r="D1516">
        <v>147</v>
      </c>
      <c r="E1516">
        <v>0</v>
      </c>
      <c r="F1516">
        <v>0</v>
      </c>
      <c r="G1516" t="s">
        <v>4295</v>
      </c>
      <c r="H1516" t="s">
        <v>4123</v>
      </c>
      <c r="I1516" t="s">
        <v>4296</v>
      </c>
      <c r="J1516" t="b">
        <v>0</v>
      </c>
      <c r="K1516" t="s">
        <v>4297</v>
      </c>
      <c r="N1516">
        <v>0</v>
      </c>
      <c r="O1516">
        <v>1</v>
      </c>
      <c r="P1516">
        <v>0</v>
      </c>
      <c r="Q1516">
        <v>1</v>
      </c>
      <c r="R1516">
        <v>0</v>
      </c>
      <c r="S1516">
        <v>1</v>
      </c>
      <c r="T1516">
        <v>3</v>
      </c>
    </row>
    <row r="1517" spans="1:20" x14ac:dyDescent="0.3">
      <c r="A1517" t="s">
        <v>4117</v>
      </c>
      <c r="B1517">
        <v>137548425</v>
      </c>
      <c r="C1517">
        <v>1</v>
      </c>
      <c r="D1517">
        <v>167</v>
      </c>
      <c r="E1517">
        <v>0</v>
      </c>
      <c r="G1517" t="s">
        <v>4298</v>
      </c>
      <c r="H1517" t="s">
        <v>4131</v>
      </c>
      <c r="I1517" t="s">
        <v>4299</v>
      </c>
      <c r="J1517" t="b">
        <v>0</v>
      </c>
      <c r="K1517" t="s">
        <v>4300</v>
      </c>
      <c r="L1517" t="s">
        <v>862</v>
      </c>
      <c r="N1517">
        <v>5</v>
      </c>
      <c r="O1517">
        <v>9</v>
      </c>
      <c r="P1517">
        <v>1</v>
      </c>
      <c r="Q1517">
        <v>14</v>
      </c>
      <c r="R1517">
        <v>0.35714285714285721</v>
      </c>
      <c r="S1517">
        <v>0.6428571428571429</v>
      </c>
      <c r="T1517">
        <v>3</v>
      </c>
    </row>
    <row r="1518" spans="1:20" x14ac:dyDescent="0.3">
      <c r="A1518" t="s">
        <v>4117</v>
      </c>
      <c r="B1518">
        <v>143577771</v>
      </c>
      <c r="C1518">
        <v>2</v>
      </c>
      <c r="D1518">
        <v>63</v>
      </c>
      <c r="E1518">
        <v>0</v>
      </c>
      <c r="F1518">
        <v>0</v>
      </c>
      <c r="G1518" t="s">
        <v>4301</v>
      </c>
      <c r="H1518" t="s">
        <v>4179</v>
      </c>
      <c r="I1518" t="s">
        <v>4302</v>
      </c>
      <c r="J1518" t="b">
        <v>0</v>
      </c>
      <c r="K1518" t="s">
        <v>4303</v>
      </c>
      <c r="N1518">
        <v>0</v>
      </c>
      <c r="O1518">
        <v>1</v>
      </c>
      <c r="P1518">
        <v>1</v>
      </c>
      <c r="Q1518">
        <v>1</v>
      </c>
      <c r="R1518">
        <v>0</v>
      </c>
      <c r="S1518">
        <v>1</v>
      </c>
      <c r="T1518">
        <v>3</v>
      </c>
    </row>
    <row r="1519" spans="1:20" x14ac:dyDescent="0.3">
      <c r="A1519" t="s">
        <v>4117</v>
      </c>
      <c r="B1519">
        <v>145225416</v>
      </c>
      <c r="C1519">
        <v>1</v>
      </c>
      <c r="D1519">
        <v>140</v>
      </c>
      <c r="E1519">
        <v>0</v>
      </c>
      <c r="G1519" t="s">
        <v>4304</v>
      </c>
      <c r="H1519" t="s">
        <v>4195</v>
      </c>
      <c r="I1519" t="s">
        <v>4305</v>
      </c>
      <c r="J1519" t="b">
        <v>0</v>
      </c>
      <c r="K1519" t="s">
        <v>4306</v>
      </c>
      <c r="N1519">
        <v>0</v>
      </c>
      <c r="O1519">
        <v>0</v>
      </c>
      <c r="P1519">
        <v>0</v>
      </c>
      <c r="Q1519">
        <v>0</v>
      </c>
      <c r="T1519">
        <v>3</v>
      </c>
    </row>
    <row r="1520" spans="1:20" x14ac:dyDescent="0.3">
      <c r="A1520" t="s">
        <v>4117</v>
      </c>
      <c r="B1520">
        <v>146304114</v>
      </c>
      <c r="C1520">
        <v>1</v>
      </c>
      <c r="D1520">
        <v>111</v>
      </c>
      <c r="E1520">
        <v>0</v>
      </c>
      <c r="G1520" t="s">
        <v>4307</v>
      </c>
      <c r="H1520" t="s">
        <v>4119</v>
      </c>
      <c r="I1520" t="s">
        <v>4308</v>
      </c>
      <c r="J1520" t="b">
        <v>0</v>
      </c>
      <c r="K1520" t="s">
        <v>4309</v>
      </c>
      <c r="N1520">
        <v>3</v>
      </c>
      <c r="O1520">
        <v>0</v>
      </c>
      <c r="P1520">
        <v>0</v>
      </c>
      <c r="Q1520">
        <v>3</v>
      </c>
      <c r="R1520">
        <v>1</v>
      </c>
      <c r="S1520">
        <v>0</v>
      </c>
      <c r="T1520">
        <v>3</v>
      </c>
    </row>
    <row r="1521" spans="1:20" x14ac:dyDescent="0.3">
      <c r="A1521" t="s">
        <v>4117</v>
      </c>
      <c r="B1521">
        <v>147137465</v>
      </c>
      <c r="C1521">
        <v>1</v>
      </c>
      <c r="D1521">
        <v>62</v>
      </c>
      <c r="E1521">
        <v>0</v>
      </c>
      <c r="G1521" t="s">
        <v>4310</v>
      </c>
      <c r="H1521" t="s">
        <v>4123</v>
      </c>
      <c r="I1521" t="s">
        <v>4311</v>
      </c>
      <c r="J1521" t="b">
        <v>0</v>
      </c>
      <c r="K1521" t="s">
        <v>4312</v>
      </c>
      <c r="N1521">
        <v>0</v>
      </c>
      <c r="O1521">
        <v>1</v>
      </c>
      <c r="P1521">
        <v>0</v>
      </c>
      <c r="Q1521">
        <v>1</v>
      </c>
      <c r="R1521">
        <v>0</v>
      </c>
      <c r="S1521">
        <v>1</v>
      </c>
      <c r="T1521">
        <v>3</v>
      </c>
    </row>
    <row r="1522" spans="1:20" x14ac:dyDescent="0.3">
      <c r="A1522" t="s">
        <v>4117</v>
      </c>
      <c r="B1522">
        <v>150890274</v>
      </c>
      <c r="C1522">
        <v>1</v>
      </c>
      <c r="D1522">
        <v>173</v>
      </c>
      <c r="E1522">
        <v>0</v>
      </c>
      <c r="G1522" t="s">
        <v>4313</v>
      </c>
      <c r="H1522" t="s">
        <v>4139</v>
      </c>
      <c r="I1522" t="s">
        <v>4314</v>
      </c>
      <c r="J1522" t="b">
        <v>0</v>
      </c>
      <c r="K1522" t="s">
        <v>4315</v>
      </c>
      <c r="N1522">
        <v>0</v>
      </c>
      <c r="O1522">
        <v>0</v>
      </c>
      <c r="P1522">
        <v>0</v>
      </c>
      <c r="Q1522">
        <v>0</v>
      </c>
      <c r="T1522">
        <v>3</v>
      </c>
    </row>
    <row r="1523" spans="1:20" x14ac:dyDescent="0.3">
      <c r="A1523" t="s">
        <v>4117</v>
      </c>
      <c r="B1523">
        <v>152283347</v>
      </c>
      <c r="C1523">
        <v>1</v>
      </c>
      <c r="D1523">
        <v>91</v>
      </c>
      <c r="E1523">
        <v>0</v>
      </c>
      <c r="F1523">
        <v>0</v>
      </c>
      <c r="G1523" t="s">
        <v>4316</v>
      </c>
      <c r="H1523" t="s">
        <v>4317</v>
      </c>
      <c r="I1523" t="s">
        <v>4318</v>
      </c>
      <c r="J1523" t="b">
        <v>0</v>
      </c>
      <c r="K1523" t="s">
        <v>4319</v>
      </c>
      <c r="N1523">
        <v>0</v>
      </c>
      <c r="O1523">
        <v>0</v>
      </c>
      <c r="P1523">
        <v>0</v>
      </c>
      <c r="Q1523">
        <v>0</v>
      </c>
      <c r="T1523">
        <v>3</v>
      </c>
    </row>
    <row r="1524" spans="1:20" x14ac:dyDescent="0.3">
      <c r="A1524" t="s">
        <v>4117</v>
      </c>
      <c r="B1524">
        <v>152581882</v>
      </c>
      <c r="C1524">
        <v>3</v>
      </c>
      <c r="D1524">
        <v>137</v>
      </c>
      <c r="E1524">
        <v>0</v>
      </c>
      <c r="G1524" t="s">
        <v>4320</v>
      </c>
      <c r="H1524" t="s">
        <v>4119</v>
      </c>
      <c r="I1524" t="s">
        <v>4321</v>
      </c>
      <c r="J1524" t="b">
        <v>0</v>
      </c>
      <c r="K1524" t="s">
        <v>4322</v>
      </c>
      <c r="N1524">
        <v>0</v>
      </c>
      <c r="O1524">
        <v>0</v>
      </c>
      <c r="P1524">
        <v>0</v>
      </c>
      <c r="Q1524">
        <v>0</v>
      </c>
      <c r="T1524">
        <v>3</v>
      </c>
    </row>
    <row r="1525" spans="1:20" x14ac:dyDescent="0.3">
      <c r="A1525" t="s">
        <v>4117</v>
      </c>
      <c r="B1525">
        <v>154616153</v>
      </c>
      <c r="C1525">
        <v>2</v>
      </c>
      <c r="D1525">
        <v>154</v>
      </c>
      <c r="E1525">
        <v>0</v>
      </c>
      <c r="G1525" t="s">
        <v>4323</v>
      </c>
      <c r="H1525" t="s">
        <v>4147</v>
      </c>
      <c r="I1525" t="s">
        <v>4324</v>
      </c>
      <c r="J1525" t="b">
        <v>0</v>
      </c>
      <c r="K1525" t="s">
        <v>4325</v>
      </c>
      <c r="L1525" t="s">
        <v>25</v>
      </c>
      <c r="N1525">
        <v>2</v>
      </c>
      <c r="O1525">
        <v>18</v>
      </c>
      <c r="P1525">
        <v>0.99</v>
      </c>
      <c r="Q1525">
        <v>20</v>
      </c>
      <c r="R1525">
        <v>0.1</v>
      </c>
      <c r="S1525">
        <v>0.9</v>
      </c>
      <c r="T1525">
        <v>3</v>
      </c>
    </row>
    <row r="1526" spans="1:20" x14ac:dyDescent="0.3">
      <c r="A1526" t="s">
        <v>4117</v>
      </c>
      <c r="B1526">
        <v>157344989</v>
      </c>
      <c r="C1526">
        <v>1</v>
      </c>
      <c r="D1526">
        <v>63</v>
      </c>
      <c r="E1526">
        <v>0</v>
      </c>
      <c r="F1526">
        <v>0</v>
      </c>
      <c r="G1526" t="s">
        <v>4326</v>
      </c>
      <c r="H1526" t="s">
        <v>4258</v>
      </c>
      <c r="I1526" t="s">
        <v>4327</v>
      </c>
      <c r="J1526" t="b">
        <v>0</v>
      </c>
      <c r="K1526" t="s">
        <v>4328</v>
      </c>
      <c r="N1526">
        <v>0</v>
      </c>
      <c r="O1526">
        <v>0</v>
      </c>
      <c r="P1526">
        <v>0</v>
      </c>
      <c r="Q1526">
        <v>0</v>
      </c>
      <c r="T1526">
        <v>3</v>
      </c>
    </row>
    <row r="1527" spans="1:20" x14ac:dyDescent="0.3">
      <c r="A1527" t="s">
        <v>4117</v>
      </c>
      <c r="B1527">
        <v>158243809</v>
      </c>
      <c r="C1527">
        <v>1</v>
      </c>
      <c r="D1527">
        <v>151</v>
      </c>
      <c r="E1527">
        <v>0</v>
      </c>
      <c r="F1527">
        <v>0</v>
      </c>
      <c r="G1527" t="s">
        <v>4329</v>
      </c>
      <c r="H1527" t="s">
        <v>4330</v>
      </c>
      <c r="I1527" t="s">
        <v>4331</v>
      </c>
      <c r="J1527" t="b">
        <v>0</v>
      </c>
      <c r="K1527" t="s">
        <v>4332</v>
      </c>
      <c r="N1527">
        <v>0</v>
      </c>
      <c r="O1527">
        <v>0</v>
      </c>
      <c r="P1527">
        <v>0.71</v>
      </c>
      <c r="Q1527">
        <v>0</v>
      </c>
      <c r="T1527">
        <v>3</v>
      </c>
    </row>
    <row r="1528" spans="1:20" x14ac:dyDescent="0.3">
      <c r="A1528" t="s">
        <v>4117</v>
      </c>
      <c r="B1528">
        <v>164022449</v>
      </c>
      <c r="C1528">
        <v>1</v>
      </c>
      <c r="D1528">
        <v>145</v>
      </c>
      <c r="E1528">
        <v>0</v>
      </c>
      <c r="G1528" t="s">
        <v>4333</v>
      </c>
      <c r="H1528" t="s">
        <v>4334</v>
      </c>
      <c r="I1528" t="s">
        <v>4335</v>
      </c>
      <c r="J1528" t="b">
        <v>0</v>
      </c>
      <c r="K1528" t="s">
        <v>4336</v>
      </c>
      <c r="N1528">
        <v>0</v>
      </c>
      <c r="O1528">
        <v>0</v>
      </c>
      <c r="P1528">
        <v>0</v>
      </c>
      <c r="Q1528">
        <v>0</v>
      </c>
      <c r="T1528">
        <v>3</v>
      </c>
    </row>
    <row r="1529" spans="1:20" x14ac:dyDescent="0.3">
      <c r="A1529" t="s">
        <v>4117</v>
      </c>
      <c r="B1529">
        <v>164494553</v>
      </c>
      <c r="C1529">
        <v>1</v>
      </c>
      <c r="D1529">
        <v>97</v>
      </c>
      <c r="E1529">
        <v>0</v>
      </c>
      <c r="F1529">
        <v>0</v>
      </c>
      <c r="G1529" t="s">
        <v>4337</v>
      </c>
      <c r="H1529" t="s">
        <v>4167</v>
      </c>
      <c r="I1529" t="s">
        <v>4338</v>
      </c>
      <c r="J1529" t="b">
        <v>0</v>
      </c>
      <c r="K1529" t="s">
        <v>4339</v>
      </c>
      <c r="L1529" t="s">
        <v>332</v>
      </c>
      <c r="N1529">
        <v>0</v>
      </c>
      <c r="O1529">
        <v>2</v>
      </c>
      <c r="P1529">
        <v>1</v>
      </c>
      <c r="Q1529">
        <v>2</v>
      </c>
      <c r="R1529">
        <v>0</v>
      </c>
      <c r="S1529">
        <v>1</v>
      </c>
      <c r="T1529">
        <v>3</v>
      </c>
    </row>
    <row r="1530" spans="1:20" x14ac:dyDescent="0.3">
      <c r="A1530" t="s">
        <v>4117</v>
      </c>
      <c r="B1530">
        <v>165713600</v>
      </c>
      <c r="C1530">
        <v>2</v>
      </c>
      <c r="D1530">
        <v>84</v>
      </c>
      <c r="E1530">
        <v>0</v>
      </c>
      <c r="F1530">
        <v>0</v>
      </c>
      <c r="G1530" t="s">
        <v>4340</v>
      </c>
      <c r="H1530" t="s">
        <v>4119</v>
      </c>
      <c r="I1530" t="s">
        <v>4341</v>
      </c>
      <c r="J1530" t="b">
        <v>0</v>
      </c>
      <c r="K1530" t="s">
        <v>4342</v>
      </c>
      <c r="N1530">
        <v>0</v>
      </c>
      <c r="O1530">
        <v>0</v>
      </c>
      <c r="P1530">
        <v>0</v>
      </c>
      <c r="Q1530">
        <v>0</v>
      </c>
      <c r="T1530">
        <v>3</v>
      </c>
    </row>
    <row r="1531" spans="1:20" x14ac:dyDescent="0.3">
      <c r="A1531" t="s">
        <v>4117</v>
      </c>
      <c r="B1531">
        <v>171507666</v>
      </c>
      <c r="C1531">
        <v>1</v>
      </c>
      <c r="D1531">
        <v>28</v>
      </c>
      <c r="E1531">
        <v>0</v>
      </c>
      <c r="G1531" t="s">
        <v>4343</v>
      </c>
      <c r="H1531" t="s">
        <v>4127</v>
      </c>
      <c r="I1531" t="s">
        <v>4344</v>
      </c>
      <c r="J1531" t="b">
        <v>0</v>
      </c>
      <c r="K1531" t="s">
        <v>4345</v>
      </c>
      <c r="N1531">
        <v>0</v>
      </c>
      <c r="O1531">
        <v>0</v>
      </c>
      <c r="P1531">
        <v>1</v>
      </c>
      <c r="Q1531">
        <v>0</v>
      </c>
      <c r="T1531">
        <v>3</v>
      </c>
    </row>
    <row r="1532" spans="1:20" x14ac:dyDescent="0.3">
      <c r="A1532" t="s">
        <v>4117</v>
      </c>
      <c r="B1532">
        <v>176815235</v>
      </c>
      <c r="C1532">
        <v>1</v>
      </c>
      <c r="D1532">
        <v>56</v>
      </c>
      <c r="E1532">
        <v>0</v>
      </c>
      <c r="G1532" t="s">
        <v>4346</v>
      </c>
      <c r="H1532" t="s">
        <v>4131</v>
      </c>
      <c r="I1532" t="s">
        <v>4347</v>
      </c>
      <c r="J1532" t="b">
        <v>0</v>
      </c>
      <c r="K1532" t="s">
        <v>4348</v>
      </c>
      <c r="L1532" t="s">
        <v>25</v>
      </c>
      <c r="N1532">
        <v>19</v>
      </c>
      <c r="O1532">
        <v>407</v>
      </c>
      <c r="P1532">
        <v>0.92</v>
      </c>
      <c r="Q1532">
        <v>426</v>
      </c>
      <c r="R1532">
        <v>4.4600938967136149E-2</v>
      </c>
      <c r="S1532">
        <v>0.95539906103286387</v>
      </c>
      <c r="T1532">
        <v>3</v>
      </c>
    </row>
    <row r="1533" spans="1:20" x14ac:dyDescent="0.3">
      <c r="A1533" t="s">
        <v>4117</v>
      </c>
      <c r="B1533">
        <v>176859636</v>
      </c>
      <c r="C1533">
        <v>1</v>
      </c>
      <c r="D1533">
        <v>145</v>
      </c>
      <c r="E1533">
        <v>0</v>
      </c>
      <c r="G1533" t="s">
        <v>4349</v>
      </c>
      <c r="H1533" t="s">
        <v>4227</v>
      </c>
      <c r="I1533" t="s">
        <v>4350</v>
      </c>
      <c r="J1533" t="b">
        <v>0</v>
      </c>
      <c r="K1533" t="s">
        <v>4351</v>
      </c>
      <c r="N1533">
        <v>0</v>
      </c>
      <c r="O1533">
        <v>0</v>
      </c>
      <c r="P1533">
        <v>0</v>
      </c>
      <c r="Q1533">
        <v>0</v>
      </c>
      <c r="T1533">
        <v>3</v>
      </c>
    </row>
    <row r="1534" spans="1:20" x14ac:dyDescent="0.3">
      <c r="A1534" t="s">
        <v>4117</v>
      </c>
      <c r="B1534">
        <v>176921497</v>
      </c>
      <c r="C1534">
        <v>1</v>
      </c>
      <c r="D1534">
        <v>27</v>
      </c>
      <c r="E1534">
        <v>0</v>
      </c>
      <c r="G1534" t="s">
        <v>4352</v>
      </c>
      <c r="H1534" t="s">
        <v>4353</v>
      </c>
      <c r="I1534" t="s">
        <v>4354</v>
      </c>
      <c r="J1534" t="b">
        <v>0</v>
      </c>
      <c r="K1534" t="s">
        <v>4355</v>
      </c>
      <c r="N1534">
        <v>0</v>
      </c>
      <c r="O1534">
        <v>0</v>
      </c>
      <c r="P1534">
        <v>0</v>
      </c>
      <c r="Q1534">
        <v>0</v>
      </c>
      <c r="T1534">
        <v>3</v>
      </c>
    </row>
    <row r="1535" spans="1:20" x14ac:dyDescent="0.3">
      <c r="A1535" t="s">
        <v>4117</v>
      </c>
      <c r="B1535">
        <v>178912584</v>
      </c>
      <c r="C1535">
        <v>1</v>
      </c>
      <c r="D1535">
        <v>148</v>
      </c>
      <c r="E1535">
        <v>0</v>
      </c>
      <c r="G1535" t="s">
        <v>4356</v>
      </c>
      <c r="H1535" t="s">
        <v>4119</v>
      </c>
      <c r="I1535" t="s">
        <v>4357</v>
      </c>
      <c r="J1535" t="b">
        <v>0</v>
      </c>
      <c r="K1535" t="s">
        <v>4358</v>
      </c>
      <c r="N1535">
        <v>0</v>
      </c>
      <c r="O1535">
        <v>0</v>
      </c>
      <c r="P1535">
        <v>0</v>
      </c>
      <c r="Q1535">
        <v>0</v>
      </c>
      <c r="T1535">
        <v>3</v>
      </c>
    </row>
    <row r="1536" spans="1:20" x14ac:dyDescent="0.3">
      <c r="A1536" t="s">
        <v>4117</v>
      </c>
      <c r="B1536">
        <v>179002063</v>
      </c>
      <c r="C1536">
        <v>1</v>
      </c>
      <c r="D1536">
        <v>60</v>
      </c>
      <c r="E1536">
        <v>0</v>
      </c>
      <c r="F1536">
        <v>0</v>
      </c>
      <c r="G1536" t="s">
        <v>4359</v>
      </c>
      <c r="H1536" t="s">
        <v>4143</v>
      </c>
      <c r="I1536" t="s">
        <v>4360</v>
      </c>
      <c r="J1536" t="b">
        <v>0</v>
      </c>
      <c r="K1536" t="s">
        <v>4361</v>
      </c>
      <c r="N1536">
        <v>0</v>
      </c>
      <c r="O1536">
        <v>0</v>
      </c>
      <c r="P1536">
        <v>0.85</v>
      </c>
      <c r="Q1536">
        <v>0</v>
      </c>
      <c r="T1536">
        <v>3</v>
      </c>
    </row>
    <row r="1537" spans="1:20" x14ac:dyDescent="0.3">
      <c r="A1537" t="s">
        <v>4117</v>
      </c>
      <c r="B1537">
        <v>179090681</v>
      </c>
      <c r="C1537">
        <v>1</v>
      </c>
      <c r="D1537">
        <v>131</v>
      </c>
      <c r="E1537">
        <v>0</v>
      </c>
      <c r="F1537">
        <v>0</v>
      </c>
      <c r="G1537" t="s">
        <v>4362</v>
      </c>
      <c r="H1537" t="s">
        <v>4202</v>
      </c>
      <c r="I1537" t="s">
        <v>4363</v>
      </c>
      <c r="J1537" t="b">
        <v>0</v>
      </c>
      <c r="K1537" t="s">
        <v>4364</v>
      </c>
      <c r="L1537" t="s">
        <v>25</v>
      </c>
      <c r="M1537" t="s">
        <v>119</v>
      </c>
      <c r="N1537">
        <v>29</v>
      </c>
      <c r="O1537">
        <v>1006</v>
      </c>
      <c r="P1537">
        <v>0.96</v>
      </c>
      <c r="Q1537">
        <v>1035</v>
      </c>
      <c r="R1537">
        <v>2.8019323671497589E-2</v>
      </c>
      <c r="S1537">
        <v>0.97198067632850238</v>
      </c>
      <c r="T1537">
        <v>3</v>
      </c>
    </row>
    <row r="1538" spans="1:20" x14ac:dyDescent="0.3">
      <c r="A1538" t="s">
        <v>4117</v>
      </c>
      <c r="B1538">
        <v>180574612</v>
      </c>
      <c r="C1538">
        <v>1</v>
      </c>
      <c r="D1538">
        <v>115</v>
      </c>
      <c r="E1538">
        <v>0</v>
      </c>
      <c r="G1538" t="s">
        <v>4365</v>
      </c>
      <c r="H1538" t="s">
        <v>4119</v>
      </c>
      <c r="I1538" t="s">
        <v>4366</v>
      </c>
      <c r="J1538" t="b">
        <v>0</v>
      </c>
      <c r="K1538" t="s">
        <v>4367</v>
      </c>
      <c r="N1538">
        <v>0</v>
      </c>
      <c r="O1538">
        <v>0</v>
      </c>
      <c r="P1538">
        <v>0</v>
      </c>
      <c r="Q1538">
        <v>0</v>
      </c>
      <c r="T1538">
        <v>3</v>
      </c>
    </row>
    <row r="1539" spans="1:20" x14ac:dyDescent="0.3">
      <c r="A1539" t="s">
        <v>4117</v>
      </c>
      <c r="B1539">
        <v>180881702</v>
      </c>
      <c r="C1539">
        <v>1</v>
      </c>
      <c r="D1539">
        <v>174</v>
      </c>
      <c r="E1539">
        <v>0</v>
      </c>
      <c r="F1539">
        <v>0</v>
      </c>
      <c r="G1539" t="s">
        <v>4368</v>
      </c>
      <c r="H1539" t="s">
        <v>4179</v>
      </c>
      <c r="I1539" t="s">
        <v>4369</v>
      </c>
      <c r="J1539" t="b">
        <v>0</v>
      </c>
      <c r="K1539" t="s">
        <v>4370</v>
      </c>
      <c r="N1539">
        <v>0</v>
      </c>
      <c r="O1539">
        <v>0</v>
      </c>
      <c r="P1539">
        <v>0</v>
      </c>
      <c r="Q1539">
        <v>0</v>
      </c>
      <c r="T1539">
        <v>3</v>
      </c>
    </row>
    <row r="1540" spans="1:20" x14ac:dyDescent="0.3">
      <c r="A1540" t="s">
        <v>4117</v>
      </c>
      <c r="B1540">
        <v>186847236</v>
      </c>
      <c r="C1540">
        <v>1</v>
      </c>
      <c r="D1540">
        <v>122</v>
      </c>
      <c r="E1540">
        <v>0</v>
      </c>
      <c r="G1540" t="s">
        <v>4371</v>
      </c>
      <c r="H1540" t="s">
        <v>4372</v>
      </c>
      <c r="I1540" t="s">
        <v>4373</v>
      </c>
      <c r="J1540" t="b">
        <v>0</v>
      </c>
      <c r="K1540" t="s">
        <v>4374</v>
      </c>
      <c r="N1540">
        <v>0</v>
      </c>
      <c r="O1540">
        <v>0</v>
      </c>
      <c r="P1540">
        <v>0</v>
      </c>
      <c r="Q1540">
        <v>0</v>
      </c>
      <c r="T1540">
        <v>3</v>
      </c>
    </row>
    <row r="1541" spans="1:20" x14ac:dyDescent="0.3">
      <c r="A1541" t="s">
        <v>4117</v>
      </c>
      <c r="B1541">
        <v>193731435</v>
      </c>
      <c r="C1541">
        <v>1</v>
      </c>
      <c r="D1541">
        <v>116</v>
      </c>
      <c r="E1541">
        <v>0</v>
      </c>
      <c r="G1541" t="s">
        <v>4375</v>
      </c>
      <c r="H1541" t="s">
        <v>4376</v>
      </c>
      <c r="I1541" t="s">
        <v>4377</v>
      </c>
      <c r="J1541" t="b">
        <v>0</v>
      </c>
      <c r="K1541" t="s">
        <v>4378</v>
      </c>
      <c r="N1541">
        <v>0</v>
      </c>
      <c r="O1541">
        <v>0</v>
      </c>
      <c r="P1541">
        <v>0</v>
      </c>
      <c r="Q1541">
        <v>0</v>
      </c>
      <c r="T1541">
        <v>3</v>
      </c>
    </row>
    <row r="1542" spans="1:20" x14ac:dyDescent="0.3">
      <c r="A1542" t="s">
        <v>4117</v>
      </c>
      <c r="B1542">
        <v>195018349</v>
      </c>
      <c r="C1542">
        <v>1</v>
      </c>
      <c r="D1542">
        <v>135</v>
      </c>
      <c r="E1542">
        <v>0</v>
      </c>
      <c r="G1542" t="s">
        <v>4379</v>
      </c>
      <c r="H1542" t="s">
        <v>4202</v>
      </c>
      <c r="I1542" t="s">
        <v>4380</v>
      </c>
      <c r="J1542" t="b">
        <v>0</v>
      </c>
      <c r="K1542" t="s">
        <v>4381</v>
      </c>
      <c r="N1542">
        <v>0</v>
      </c>
      <c r="O1542">
        <v>0</v>
      </c>
      <c r="P1542">
        <v>0.69</v>
      </c>
      <c r="Q1542">
        <v>0</v>
      </c>
      <c r="T1542">
        <v>3</v>
      </c>
    </row>
    <row r="1543" spans="1:20" x14ac:dyDescent="0.3">
      <c r="A1543" t="s">
        <v>4117</v>
      </c>
      <c r="B1543">
        <v>200252581</v>
      </c>
      <c r="C1543">
        <v>1</v>
      </c>
      <c r="D1543">
        <v>98</v>
      </c>
      <c r="E1543">
        <v>0</v>
      </c>
      <c r="G1543" t="s">
        <v>4382</v>
      </c>
      <c r="H1543" t="s">
        <v>4179</v>
      </c>
      <c r="I1543" t="s">
        <v>4383</v>
      </c>
      <c r="J1543" t="b">
        <v>0</v>
      </c>
      <c r="K1543" t="s">
        <v>4384</v>
      </c>
      <c r="L1543" t="s">
        <v>25</v>
      </c>
      <c r="N1543">
        <v>7</v>
      </c>
      <c r="O1543">
        <v>148</v>
      </c>
      <c r="P1543">
        <v>1</v>
      </c>
      <c r="Q1543">
        <v>155</v>
      </c>
      <c r="R1543">
        <v>4.5161290322580643E-2</v>
      </c>
      <c r="S1543">
        <v>0.95483870967741935</v>
      </c>
      <c r="T1543">
        <v>3</v>
      </c>
    </row>
    <row r="1544" spans="1:20" x14ac:dyDescent="0.3">
      <c r="A1544" t="s">
        <v>4117</v>
      </c>
      <c r="B1544">
        <v>201259993</v>
      </c>
      <c r="C1544">
        <v>1</v>
      </c>
      <c r="D1544">
        <v>13</v>
      </c>
      <c r="E1544">
        <v>0</v>
      </c>
      <c r="G1544" t="s">
        <v>4385</v>
      </c>
      <c r="H1544" t="s">
        <v>4119</v>
      </c>
      <c r="I1544" t="s">
        <v>4386</v>
      </c>
      <c r="J1544" t="b">
        <v>0</v>
      </c>
      <c r="K1544" t="s">
        <v>4387</v>
      </c>
      <c r="N1544">
        <v>1</v>
      </c>
      <c r="O1544">
        <v>0</v>
      </c>
      <c r="P1544">
        <v>0</v>
      </c>
      <c r="Q1544">
        <v>1</v>
      </c>
      <c r="R1544">
        <v>1</v>
      </c>
      <c r="S1544">
        <v>0</v>
      </c>
      <c r="T1544">
        <v>3</v>
      </c>
    </row>
    <row r="1545" spans="1:20" x14ac:dyDescent="0.3">
      <c r="A1545" t="s">
        <v>4117</v>
      </c>
      <c r="B1545">
        <v>205222688</v>
      </c>
      <c r="C1545">
        <v>1</v>
      </c>
      <c r="D1545">
        <v>57</v>
      </c>
      <c r="E1545">
        <v>0</v>
      </c>
      <c r="F1545">
        <v>0</v>
      </c>
      <c r="G1545" t="s">
        <v>4388</v>
      </c>
      <c r="H1545" t="s">
        <v>4131</v>
      </c>
      <c r="I1545" t="s">
        <v>4389</v>
      </c>
      <c r="J1545" t="b">
        <v>0</v>
      </c>
      <c r="K1545" t="s">
        <v>4390</v>
      </c>
      <c r="N1545">
        <v>0</v>
      </c>
      <c r="O1545">
        <v>0</v>
      </c>
      <c r="P1545">
        <v>0</v>
      </c>
      <c r="Q1545">
        <v>0</v>
      </c>
      <c r="T1545">
        <v>3</v>
      </c>
    </row>
    <row r="1546" spans="1:20" x14ac:dyDescent="0.3">
      <c r="A1546" t="s">
        <v>4117</v>
      </c>
      <c r="B1546">
        <v>212903659</v>
      </c>
      <c r="C1546">
        <v>1</v>
      </c>
      <c r="D1546">
        <v>38</v>
      </c>
      <c r="E1546">
        <v>0</v>
      </c>
      <c r="F1546">
        <v>0</v>
      </c>
      <c r="G1546" t="s">
        <v>4391</v>
      </c>
      <c r="H1546" t="s">
        <v>4159</v>
      </c>
      <c r="I1546" t="s">
        <v>4392</v>
      </c>
      <c r="J1546" t="b">
        <v>0</v>
      </c>
      <c r="K1546" t="s">
        <v>4393</v>
      </c>
      <c r="L1546" t="s">
        <v>25</v>
      </c>
      <c r="M1546" t="s">
        <v>26</v>
      </c>
      <c r="N1546">
        <v>488</v>
      </c>
      <c r="O1546">
        <v>6528</v>
      </c>
      <c r="P1546">
        <v>0.82</v>
      </c>
      <c r="Q1546">
        <v>7016</v>
      </c>
      <c r="R1546">
        <v>6.9555302166476624E-2</v>
      </c>
      <c r="S1546">
        <v>0.93044469783352335</v>
      </c>
      <c r="T1546">
        <v>3</v>
      </c>
    </row>
    <row r="1547" spans="1:20" x14ac:dyDescent="0.3">
      <c r="A1547" t="s">
        <v>4117</v>
      </c>
      <c r="B1547">
        <v>215108581</v>
      </c>
      <c r="C1547">
        <v>1</v>
      </c>
      <c r="D1547">
        <v>47</v>
      </c>
      <c r="E1547">
        <v>0</v>
      </c>
      <c r="G1547" t="s">
        <v>4394</v>
      </c>
      <c r="H1547" t="s">
        <v>4395</v>
      </c>
      <c r="I1547" t="s">
        <v>4396</v>
      </c>
      <c r="J1547" t="b">
        <v>0</v>
      </c>
      <c r="K1547" t="s">
        <v>4397</v>
      </c>
      <c r="L1547" t="s">
        <v>25</v>
      </c>
      <c r="M1547" t="s">
        <v>31</v>
      </c>
      <c r="N1547">
        <v>70</v>
      </c>
      <c r="O1547">
        <v>1365</v>
      </c>
      <c r="P1547">
        <v>0.98</v>
      </c>
      <c r="Q1547">
        <v>1435</v>
      </c>
      <c r="R1547">
        <v>4.878048780487805E-2</v>
      </c>
      <c r="S1547">
        <v>0.95121951219512191</v>
      </c>
      <c r="T1547">
        <v>3</v>
      </c>
    </row>
    <row r="1548" spans="1:20" x14ac:dyDescent="0.3">
      <c r="A1548" t="s">
        <v>4117</v>
      </c>
      <c r="B1548">
        <v>215368426</v>
      </c>
      <c r="C1548">
        <v>1</v>
      </c>
      <c r="D1548">
        <v>71</v>
      </c>
      <c r="E1548">
        <v>0</v>
      </c>
      <c r="G1548" t="s">
        <v>4398</v>
      </c>
      <c r="H1548" t="s">
        <v>4151</v>
      </c>
      <c r="I1548" t="s">
        <v>4399</v>
      </c>
      <c r="J1548" t="b">
        <v>0</v>
      </c>
      <c r="K1548" t="s">
        <v>4400</v>
      </c>
      <c r="N1548">
        <v>3</v>
      </c>
      <c r="O1548">
        <v>5</v>
      </c>
      <c r="P1548">
        <v>1</v>
      </c>
      <c r="Q1548">
        <v>8</v>
      </c>
      <c r="R1548">
        <v>0.375</v>
      </c>
      <c r="S1548">
        <v>0.625</v>
      </c>
      <c r="T1548">
        <v>3</v>
      </c>
    </row>
    <row r="1549" spans="1:20" x14ac:dyDescent="0.3">
      <c r="A1549" t="s">
        <v>4117</v>
      </c>
      <c r="B1549">
        <v>217710156</v>
      </c>
      <c r="C1549">
        <v>1</v>
      </c>
      <c r="D1549">
        <v>88</v>
      </c>
      <c r="E1549">
        <v>0</v>
      </c>
      <c r="F1549">
        <v>0</v>
      </c>
      <c r="G1549" t="s">
        <v>4401</v>
      </c>
      <c r="H1549" t="s">
        <v>4223</v>
      </c>
      <c r="I1549" t="s">
        <v>4402</v>
      </c>
      <c r="J1549" t="b">
        <v>0</v>
      </c>
      <c r="K1549" t="s">
        <v>4403</v>
      </c>
      <c r="N1549">
        <v>0</v>
      </c>
      <c r="O1549">
        <v>1</v>
      </c>
      <c r="P1549">
        <v>1</v>
      </c>
      <c r="Q1549">
        <v>1</v>
      </c>
      <c r="R1549">
        <v>0</v>
      </c>
      <c r="S1549">
        <v>1</v>
      </c>
      <c r="T1549">
        <v>3</v>
      </c>
    </row>
    <row r="1550" spans="1:20" x14ac:dyDescent="0.3">
      <c r="A1550" t="s">
        <v>4117</v>
      </c>
      <c r="B1550">
        <v>219508649</v>
      </c>
      <c r="C1550">
        <v>1</v>
      </c>
      <c r="D1550">
        <v>117</v>
      </c>
      <c r="E1550">
        <v>0</v>
      </c>
      <c r="G1550" t="s">
        <v>4404</v>
      </c>
      <c r="H1550" t="s">
        <v>4175</v>
      </c>
      <c r="I1550" t="s">
        <v>4405</v>
      </c>
      <c r="J1550" t="b">
        <v>0</v>
      </c>
      <c r="K1550" t="s">
        <v>4406</v>
      </c>
      <c r="N1550">
        <v>0</v>
      </c>
      <c r="O1550">
        <v>0</v>
      </c>
      <c r="P1550">
        <v>0</v>
      </c>
      <c r="Q1550">
        <v>0</v>
      </c>
      <c r="T1550">
        <v>3</v>
      </c>
    </row>
    <row r="1551" spans="1:20" x14ac:dyDescent="0.3">
      <c r="A1551" t="s">
        <v>4117</v>
      </c>
      <c r="B1551">
        <v>220659593</v>
      </c>
      <c r="C1551">
        <v>1</v>
      </c>
      <c r="D1551">
        <v>164</v>
      </c>
      <c r="E1551">
        <v>0</v>
      </c>
      <c r="F1551">
        <v>0</v>
      </c>
      <c r="G1551" t="s">
        <v>4407</v>
      </c>
      <c r="H1551" t="s">
        <v>4163</v>
      </c>
      <c r="I1551" t="s">
        <v>4408</v>
      </c>
      <c r="J1551" t="b">
        <v>0</v>
      </c>
      <c r="K1551" t="s">
        <v>4409</v>
      </c>
      <c r="N1551">
        <v>0</v>
      </c>
      <c r="O1551">
        <v>5</v>
      </c>
      <c r="P1551">
        <v>1</v>
      </c>
      <c r="Q1551">
        <v>5</v>
      </c>
      <c r="R1551">
        <v>0</v>
      </c>
      <c r="S1551">
        <v>1</v>
      </c>
      <c r="T1551">
        <v>3</v>
      </c>
    </row>
    <row r="1552" spans="1:20" x14ac:dyDescent="0.3">
      <c r="A1552" t="s">
        <v>4117</v>
      </c>
      <c r="B1552">
        <v>229704484</v>
      </c>
      <c r="C1552">
        <v>1</v>
      </c>
      <c r="D1552">
        <v>173</v>
      </c>
      <c r="E1552">
        <v>0</v>
      </c>
      <c r="G1552" t="s">
        <v>4410</v>
      </c>
      <c r="H1552" t="s">
        <v>4163</v>
      </c>
      <c r="I1552" t="s">
        <v>4411</v>
      </c>
      <c r="J1552" t="b">
        <v>0</v>
      </c>
      <c r="K1552" t="s">
        <v>4412</v>
      </c>
      <c r="L1552" t="s">
        <v>25</v>
      </c>
      <c r="M1552" t="s">
        <v>119</v>
      </c>
      <c r="N1552">
        <v>104</v>
      </c>
      <c r="O1552">
        <v>1582</v>
      </c>
      <c r="P1552">
        <v>0.88</v>
      </c>
      <c r="Q1552">
        <v>1686</v>
      </c>
      <c r="R1552">
        <v>6.1684460260972719E-2</v>
      </c>
      <c r="S1552">
        <v>0.93831553973902726</v>
      </c>
      <c r="T1552">
        <v>3</v>
      </c>
    </row>
    <row r="1553" spans="1:20" x14ac:dyDescent="0.3">
      <c r="A1553" t="s">
        <v>4117</v>
      </c>
      <c r="B1553">
        <v>234198962</v>
      </c>
      <c r="C1553">
        <v>1</v>
      </c>
      <c r="D1553">
        <v>105</v>
      </c>
      <c r="E1553">
        <v>0</v>
      </c>
      <c r="F1553">
        <v>0</v>
      </c>
      <c r="G1553" t="s">
        <v>4413</v>
      </c>
      <c r="H1553" t="s">
        <v>4414</v>
      </c>
      <c r="I1553" t="s">
        <v>4415</v>
      </c>
      <c r="J1553" t="b">
        <v>0</v>
      </c>
      <c r="K1553" t="s">
        <v>4416</v>
      </c>
      <c r="N1553">
        <v>0</v>
      </c>
      <c r="O1553">
        <v>0</v>
      </c>
      <c r="P1553">
        <v>0</v>
      </c>
      <c r="Q1553">
        <v>0</v>
      </c>
      <c r="T1553">
        <v>3</v>
      </c>
    </row>
    <row r="1554" spans="1:20" x14ac:dyDescent="0.3">
      <c r="A1554" t="s">
        <v>4117</v>
      </c>
      <c r="B1554">
        <v>235904830</v>
      </c>
      <c r="C1554">
        <v>2</v>
      </c>
      <c r="D1554">
        <v>142</v>
      </c>
      <c r="E1554">
        <v>0</v>
      </c>
      <c r="F1554">
        <v>0</v>
      </c>
      <c r="G1554" t="s">
        <v>4417</v>
      </c>
      <c r="H1554" t="s">
        <v>4123</v>
      </c>
      <c r="I1554" t="s">
        <v>4418</v>
      </c>
      <c r="J1554" t="b">
        <v>0</v>
      </c>
      <c r="K1554" t="s">
        <v>4419</v>
      </c>
      <c r="N1554">
        <v>0</v>
      </c>
      <c r="O1554">
        <v>0</v>
      </c>
      <c r="P1554">
        <v>1</v>
      </c>
      <c r="Q1554">
        <v>0</v>
      </c>
      <c r="T1554">
        <v>3</v>
      </c>
    </row>
    <row r="1555" spans="1:20" x14ac:dyDescent="0.3">
      <c r="A1555" t="s">
        <v>4117</v>
      </c>
      <c r="B1555">
        <v>239822011</v>
      </c>
      <c r="C1555">
        <v>1</v>
      </c>
      <c r="D1555">
        <v>161</v>
      </c>
      <c r="E1555">
        <v>0</v>
      </c>
      <c r="G1555" t="s">
        <v>4420</v>
      </c>
      <c r="H1555" t="s">
        <v>4421</v>
      </c>
      <c r="I1555" t="s">
        <v>4422</v>
      </c>
      <c r="J1555" t="b">
        <v>0</v>
      </c>
      <c r="K1555" t="s">
        <v>4423</v>
      </c>
      <c r="L1555" t="s">
        <v>862</v>
      </c>
      <c r="N1555">
        <v>4</v>
      </c>
      <c r="O1555">
        <v>7</v>
      </c>
      <c r="P1555">
        <v>1</v>
      </c>
      <c r="Q1555">
        <v>11</v>
      </c>
      <c r="R1555">
        <v>0.36363636363636359</v>
      </c>
      <c r="S1555">
        <v>0.63636363636363635</v>
      </c>
      <c r="T1555">
        <v>3</v>
      </c>
    </row>
    <row r="1556" spans="1:20" x14ac:dyDescent="0.3">
      <c r="A1556" t="s">
        <v>4117</v>
      </c>
      <c r="B1556">
        <v>240878866</v>
      </c>
      <c r="C1556">
        <v>1</v>
      </c>
      <c r="D1556">
        <v>152</v>
      </c>
      <c r="E1556">
        <v>0</v>
      </c>
      <c r="G1556" t="s">
        <v>4424</v>
      </c>
      <c r="H1556" t="s">
        <v>4289</v>
      </c>
      <c r="I1556" t="s">
        <v>4425</v>
      </c>
      <c r="J1556" t="b">
        <v>0</v>
      </c>
      <c r="K1556" t="s">
        <v>4426</v>
      </c>
      <c r="N1556">
        <v>0</v>
      </c>
      <c r="O1556">
        <v>0</v>
      </c>
      <c r="P1556">
        <v>0</v>
      </c>
      <c r="Q1556">
        <v>0</v>
      </c>
      <c r="T1556">
        <v>3</v>
      </c>
    </row>
    <row r="1557" spans="1:20" x14ac:dyDescent="0.3">
      <c r="A1557" t="s">
        <v>4117</v>
      </c>
      <c r="B1557">
        <v>249316779</v>
      </c>
      <c r="C1557">
        <v>1</v>
      </c>
      <c r="D1557">
        <v>76</v>
      </c>
      <c r="E1557">
        <v>0</v>
      </c>
      <c r="G1557" t="s">
        <v>4427</v>
      </c>
      <c r="H1557" t="s">
        <v>4428</v>
      </c>
      <c r="I1557" t="s">
        <v>4429</v>
      </c>
      <c r="J1557" t="b">
        <v>0</v>
      </c>
      <c r="K1557" t="s">
        <v>4430</v>
      </c>
      <c r="N1557">
        <v>1</v>
      </c>
      <c r="O1557">
        <v>0</v>
      </c>
      <c r="P1557">
        <v>0</v>
      </c>
      <c r="Q1557">
        <v>1</v>
      </c>
      <c r="R1557">
        <v>1</v>
      </c>
      <c r="S1557">
        <v>0</v>
      </c>
      <c r="T1557">
        <v>3</v>
      </c>
    </row>
    <row r="1558" spans="1:20" x14ac:dyDescent="0.3">
      <c r="A1558" t="s">
        <v>4117</v>
      </c>
      <c r="B1558">
        <v>263868654</v>
      </c>
      <c r="C1558">
        <v>1</v>
      </c>
      <c r="D1558">
        <v>175</v>
      </c>
      <c r="E1558">
        <v>0</v>
      </c>
      <c r="G1558" t="s">
        <v>4431</v>
      </c>
      <c r="H1558" t="s">
        <v>4187</v>
      </c>
      <c r="I1558" t="s">
        <v>4432</v>
      </c>
      <c r="J1558" t="b">
        <v>0</v>
      </c>
      <c r="K1558" t="s">
        <v>4433</v>
      </c>
      <c r="N1558">
        <v>0</v>
      </c>
      <c r="O1558">
        <v>4</v>
      </c>
      <c r="P1558">
        <v>0.96</v>
      </c>
      <c r="Q1558">
        <v>4</v>
      </c>
      <c r="R1558">
        <v>0</v>
      </c>
      <c r="S1558">
        <v>1</v>
      </c>
      <c r="T1558">
        <v>3</v>
      </c>
    </row>
    <row r="1559" spans="1:20" x14ac:dyDescent="0.3">
      <c r="A1559" t="s">
        <v>4117</v>
      </c>
      <c r="B1559">
        <v>267052276</v>
      </c>
      <c r="C1559">
        <v>1</v>
      </c>
      <c r="D1559">
        <v>114</v>
      </c>
      <c r="E1559">
        <v>0</v>
      </c>
      <c r="G1559" t="s">
        <v>4434</v>
      </c>
      <c r="H1559" t="s">
        <v>4175</v>
      </c>
      <c r="I1559" t="s">
        <v>4435</v>
      </c>
      <c r="J1559" t="b">
        <v>0</v>
      </c>
      <c r="K1559" t="s">
        <v>4436</v>
      </c>
      <c r="N1559">
        <v>0</v>
      </c>
      <c r="O1559">
        <v>0</v>
      </c>
      <c r="P1559">
        <v>0</v>
      </c>
      <c r="Q1559">
        <v>0</v>
      </c>
      <c r="T1559">
        <v>3</v>
      </c>
    </row>
    <row r="1560" spans="1:20" x14ac:dyDescent="0.3">
      <c r="A1560" t="s">
        <v>4117</v>
      </c>
      <c r="B1560">
        <v>268291975</v>
      </c>
      <c r="C1560">
        <v>1</v>
      </c>
      <c r="D1560">
        <v>90</v>
      </c>
      <c r="E1560">
        <v>0</v>
      </c>
      <c r="G1560" t="s">
        <v>4437</v>
      </c>
      <c r="H1560" t="s">
        <v>4438</v>
      </c>
      <c r="I1560" t="s">
        <v>4439</v>
      </c>
      <c r="J1560" t="b">
        <v>0</v>
      </c>
      <c r="K1560" t="s">
        <v>4440</v>
      </c>
      <c r="N1560">
        <v>0</v>
      </c>
      <c r="O1560">
        <v>0</v>
      </c>
      <c r="P1560">
        <v>0</v>
      </c>
      <c r="Q1560">
        <v>0</v>
      </c>
      <c r="T1560">
        <v>3</v>
      </c>
    </row>
    <row r="1561" spans="1:20" x14ac:dyDescent="0.3">
      <c r="A1561" t="s">
        <v>4117</v>
      </c>
      <c r="B1561">
        <v>268450660</v>
      </c>
      <c r="C1561">
        <v>1</v>
      </c>
      <c r="D1561">
        <v>137</v>
      </c>
      <c r="E1561">
        <v>0</v>
      </c>
      <c r="G1561" t="s">
        <v>4441</v>
      </c>
      <c r="H1561" t="s">
        <v>4353</v>
      </c>
      <c r="I1561" t="s">
        <v>4442</v>
      </c>
      <c r="J1561" t="b">
        <v>0</v>
      </c>
      <c r="K1561" t="s">
        <v>4443</v>
      </c>
      <c r="N1561">
        <v>0</v>
      </c>
      <c r="O1561">
        <v>0</v>
      </c>
      <c r="P1561">
        <v>0</v>
      </c>
      <c r="Q1561">
        <v>0</v>
      </c>
      <c r="T1561">
        <v>3</v>
      </c>
    </row>
    <row r="1562" spans="1:20" x14ac:dyDescent="0.3">
      <c r="A1562" t="s">
        <v>4117</v>
      </c>
      <c r="B1562">
        <v>272154913</v>
      </c>
      <c r="C1562">
        <v>1</v>
      </c>
      <c r="D1562">
        <v>35</v>
      </c>
      <c r="E1562">
        <v>0</v>
      </c>
      <c r="F1562">
        <v>0</v>
      </c>
      <c r="G1562" t="s">
        <v>4444</v>
      </c>
      <c r="H1562" t="s">
        <v>4219</v>
      </c>
      <c r="I1562" t="s">
        <v>4445</v>
      </c>
      <c r="J1562" t="b">
        <v>0</v>
      </c>
      <c r="K1562" t="s">
        <v>4446</v>
      </c>
      <c r="N1562">
        <v>0</v>
      </c>
      <c r="O1562">
        <v>0</v>
      </c>
      <c r="P1562">
        <v>0</v>
      </c>
      <c r="Q1562">
        <v>0</v>
      </c>
      <c r="T1562">
        <v>3</v>
      </c>
    </row>
    <row r="1563" spans="1:20" x14ac:dyDescent="0.3">
      <c r="A1563" t="s">
        <v>4117</v>
      </c>
      <c r="B1563">
        <v>273330266</v>
      </c>
      <c r="C1563">
        <v>1</v>
      </c>
      <c r="D1563">
        <v>54</v>
      </c>
      <c r="E1563">
        <v>0</v>
      </c>
      <c r="G1563" t="s">
        <v>4447</v>
      </c>
      <c r="H1563" t="s">
        <v>4448</v>
      </c>
      <c r="I1563" t="s">
        <v>4449</v>
      </c>
      <c r="J1563" t="b">
        <v>0</v>
      </c>
      <c r="K1563" t="s">
        <v>4450</v>
      </c>
      <c r="N1563">
        <v>0</v>
      </c>
      <c r="O1563">
        <v>7</v>
      </c>
      <c r="P1563">
        <v>1</v>
      </c>
      <c r="Q1563">
        <v>7</v>
      </c>
      <c r="R1563">
        <v>0</v>
      </c>
      <c r="S1563">
        <v>1</v>
      </c>
      <c r="T1563">
        <v>3</v>
      </c>
    </row>
    <row r="1564" spans="1:20" x14ac:dyDescent="0.3">
      <c r="A1564" t="s">
        <v>4117</v>
      </c>
      <c r="B1564">
        <v>280885246</v>
      </c>
      <c r="C1564">
        <v>2</v>
      </c>
      <c r="D1564">
        <v>158</v>
      </c>
      <c r="E1564">
        <v>0</v>
      </c>
      <c r="F1564">
        <v>0</v>
      </c>
      <c r="G1564" t="s">
        <v>4451</v>
      </c>
      <c r="H1564" t="s">
        <v>4123</v>
      </c>
      <c r="I1564" t="s">
        <v>4452</v>
      </c>
      <c r="J1564" t="b">
        <v>0</v>
      </c>
      <c r="K1564" t="s">
        <v>4453</v>
      </c>
      <c r="L1564" t="s">
        <v>332</v>
      </c>
      <c r="N1564">
        <v>1</v>
      </c>
      <c r="O1564">
        <v>2</v>
      </c>
      <c r="P1564">
        <v>1</v>
      </c>
      <c r="Q1564">
        <v>3</v>
      </c>
      <c r="R1564">
        <v>0.33333333333333331</v>
      </c>
      <c r="S1564">
        <v>0.66666666666666663</v>
      </c>
      <c r="T1564">
        <v>3</v>
      </c>
    </row>
    <row r="1565" spans="1:20" x14ac:dyDescent="0.3">
      <c r="A1565" t="s">
        <v>4117</v>
      </c>
      <c r="B1565">
        <v>299712227</v>
      </c>
      <c r="C1565">
        <v>1</v>
      </c>
      <c r="D1565">
        <v>93</v>
      </c>
      <c r="E1565">
        <v>0</v>
      </c>
      <c r="F1565">
        <v>0</v>
      </c>
      <c r="G1565" t="s">
        <v>4454</v>
      </c>
      <c r="H1565" t="s">
        <v>4131</v>
      </c>
      <c r="I1565" t="s">
        <v>4455</v>
      </c>
      <c r="J1565" t="b">
        <v>0</v>
      </c>
      <c r="K1565" t="s">
        <v>4456</v>
      </c>
      <c r="N1565">
        <v>0</v>
      </c>
      <c r="O1565">
        <v>0</v>
      </c>
      <c r="P1565">
        <v>0</v>
      </c>
      <c r="Q1565">
        <v>0</v>
      </c>
      <c r="T1565">
        <v>3</v>
      </c>
    </row>
    <row r="1566" spans="1:20" x14ac:dyDescent="0.3">
      <c r="A1566" t="s">
        <v>4117</v>
      </c>
      <c r="B1566">
        <v>301292888</v>
      </c>
      <c r="C1566">
        <v>1</v>
      </c>
      <c r="D1566">
        <v>75</v>
      </c>
      <c r="E1566">
        <v>0</v>
      </c>
      <c r="G1566" t="s">
        <v>4457</v>
      </c>
      <c r="H1566" t="s">
        <v>4458</v>
      </c>
      <c r="I1566" t="s">
        <v>4459</v>
      </c>
      <c r="J1566" t="b">
        <v>0</v>
      </c>
      <c r="K1566" t="s">
        <v>4460</v>
      </c>
      <c r="N1566">
        <v>0</v>
      </c>
      <c r="O1566">
        <v>0</v>
      </c>
      <c r="P1566">
        <v>1</v>
      </c>
      <c r="Q1566">
        <v>0</v>
      </c>
      <c r="T1566">
        <v>3</v>
      </c>
    </row>
    <row r="1567" spans="1:20" x14ac:dyDescent="0.3">
      <c r="A1567" t="s">
        <v>4117</v>
      </c>
      <c r="B1567">
        <v>310522271</v>
      </c>
      <c r="C1567">
        <v>1</v>
      </c>
      <c r="D1567">
        <v>81</v>
      </c>
      <c r="E1567">
        <v>0</v>
      </c>
      <c r="G1567" t="s">
        <v>4461</v>
      </c>
      <c r="H1567" t="s">
        <v>4131</v>
      </c>
      <c r="I1567" t="s">
        <v>4462</v>
      </c>
      <c r="J1567" t="b">
        <v>0</v>
      </c>
      <c r="K1567" t="s">
        <v>4463</v>
      </c>
      <c r="N1567">
        <v>0</v>
      </c>
      <c r="O1567">
        <v>0</v>
      </c>
      <c r="P1567">
        <v>0</v>
      </c>
      <c r="Q1567">
        <v>0</v>
      </c>
      <c r="T1567">
        <v>3</v>
      </c>
    </row>
    <row r="1568" spans="1:20" x14ac:dyDescent="0.3">
      <c r="A1568" t="s">
        <v>4117</v>
      </c>
      <c r="B1568">
        <v>321716190</v>
      </c>
      <c r="C1568">
        <v>3</v>
      </c>
      <c r="D1568">
        <v>153</v>
      </c>
      <c r="E1568">
        <v>0</v>
      </c>
      <c r="G1568" t="s">
        <v>4464</v>
      </c>
      <c r="H1568" t="s">
        <v>4465</v>
      </c>
      <c r="I1568" t="s">
        <v>4466</v>
      </c>
      <c r="J1568" t="b">
        <v>0</v>
      </c>
      <c r="K1568" t="s">
        <v>4467</v>
      </c>
      <c r="L1568" t="s">
        <v>25</v>
      </c>
      <c r="N1568">
        <v>14</v>
      </c>
      <c r="O1568">
        <v>182</v>
      </c>
      <c r="P1568">
        <v>0.68</v>
      </c>
      <c r="Q1568">
        <v>196</v>
      </c>
      <c r="R1568">
        <v>7.1428571428571425E-2</v>
      </c>
      <c r="S1568">
        <v>0.9285714285714286</v>
      </c>
      <c r="T1568">
        <v>3</v>
      </c>
    </row>
    <row r="1569" spans="1:20" x14ac:dyDescent="0.3">
      <c r="A1569" t="s">
        <v>4117</v>
      </c>
      <c r="B1569">
        <v>332216036</v>
      </c>
      <c r="C1569">
        <v>1</v>
      </c>
      <c r="D1569">
        <v>62</v>
      </c>
      <c r="E1569">
        <v>0</v>
      </c>
      <c r="G1569" t="s">
        <v>4468</v>
      </c>
      <c r="H1569" t="s">
        <v>4119</v>
      </c>
      <c r="I1569" t="s">
        <v>4469</v>
      </c>
      <c r="J1569" t="b">
        <v>0</v>
      </c>
      <c r="K1569" t="s">
        <v>4470</v>
      </c>
      <c r="N1569">
        <v>1</v>
      </c>
      <c r="O1569">
        <v>5</v>
      </c>
      <c r="P1569">
        <v>1</v>
      </c>
      <c r="Q1569">
        <v>6</v>
      </c>
      <c r="R1569">
        <v>0.16666666666666671</v>
      </c>
      <c r="S1569">
        <v>0.83333333333333337</v>
      </c>
      <c r="T1569">
        <v>3</v>
      </c>
    </row>
    <row r="1570" spans="1:20" x14ac:dyDescent="0.3">
      <c r="A1570" t="s">
        <v>4117</v>
      </c>
      <c r="B1570">
        <v>336484272</v>
      </c>
      <c r="C1570">
        <v>1</v>
      </c>
      <c r="D1570">
        <v>141</v>
      </c>
      <c r="E1570">
        <v>0</v>
      </c>
      <c r="G1570" t="s">
        <v>4471</v>
      </c>
      <c r="H1570" t="s">
        <v>4163</v>
      </c>
      <c r="I1570" t="s">
        <v>4472</v>
      </c>
      <c r="J1570" t="b">
        <v>0</v>
      </c>
      <c r="K1570" t="s">
        <v>4473</v>
      </c>
      <c r="N1570">
        <v>0</v>
      </c>
      <c r="O1570">
        <v>0</v>
      </c>
      <c r="P1570">
        <v>0</v>
      </c>
      <c r="Q1570">
        <v>0</v>
      </c>
      <c r="T1570">
        <v>3</v>
      </c>
    </row>
    <row r="1571" spans="1:20" x14ac:dyDescent="0.3">
      <c r="A1571" t="s">
        <v>4117</v>
      </c>
      <c r="B1571">
        <v>337443128</v>
      </c>
      <c r="C1571">
        <v>1</v>
      </c>
      <c r="D1571">
        <v>165</v>
      </c>
      <c r="E1571">
        <v>0</v>
      </c>
      <c r="F1571">
        <v>0</v>
      </c>
      <c r="G1571" t="s">
        <v>4474</v>
      </c>
      <c r="H1571" t="s">
        <v>4195</v>
      </c>
      <c r="I1571" t="s">
        <v>4475</v>
      </c>
      <c r="J1571" t="b">
        <v>0</v>
      </c>
      <c r="K1571" t="s">
        <v>4476</v>
      </c>
      <c r="L1571" t="s">
        <v>25</v>
      </c>
      <c r="M1571" t="s">
        <v>119</v>
      </c>
      <c r="N1571">
        <v>85</v>
      </c>
      <c r="O1571">
        <v>1203</v>
      </c>
      <c r="P1571">
        <v>0.96</v>
      </c>
      <c r="Q1571">
        <v>1288</v>
      </c>
      <c r="R1571">
        <v>6.5993788819875776E-2</v>
      </c>
      <c r="S1571">
        <v>0.93400621118012417</v>
      </c>
      <c r="T1571">
        <v>3</v>
      </c>
    </row>
    <row r="1572" spans="1:20" x14ac:dyDescent="0.3">
      <c r="A1572" t="s">
        <v>4117</v>
      </c>
      <c r="B1572">
        <v>340715264</v>
      </c>
      <c r="C1572">
        <v>2</v>
      </c>
      <c r="D1572">
        <v>145</v>
      </c>
      <c r="E1572">
        <v>0</v>
      </c>
      <c r="G1572" t="s">
        <v>4477</v>
      </c>
      <c r="H1572" t="s">
        <v>4179</v>
      </c>
      <c r="I1572" t="s">
        <v>4478</v>
      </c>
      <c r="J1572" t="b">
        <v>0</v>
      </c>
      <c r="K1572" t="s">
        <v>4479</v>
      </c>
      <c r="N1572">
        <v>0</v>
      </c>
      <c r="O1572">
        <v>0</v>
      </c>
      <c r="P1572">
        <v>0</v>
      </c>
      <c r="Q1572">
        <v>0</v>
      </c>
      <c r="T1572">
        <v>3</v>
      </c>
    </row>
    <row r="1573" spans="1:20" x14ac:dyDescent="0.3">
      <c r="A1573" t="s">
        <v>4117</v>
      </c>
      <c r="B1573">
        <v>347136917</v>
      </c>
      <c r="C1573">
        <v>1</v>
      </c>
      <c r="D1573">
        <v>41</v>
      </c>
      <c r="E1573">
        <v>0</v>
      </c>
      <c r="F1573">
        <v>0</v>
      </c>
      <c r="G1573" t="s">
        <v>4480</v>
      </c>
      <c r="H1573" t="s">
        <v>4139</v>
      </c>
      <c r="I1573" t="s">
        <v>4481</v>
      </c>
      <c r="J1573" t="b">
        <v>0</v>
      </c>
      <c r="K1573" t="s">
        <v>4482</v>
      </c>
      <c r="N1573">
        <v>0</v>
      </c>
      <c r="O1573">
        <v>0</v>
      </c>
      <c r="P1573">
        <v>0</v>
      </c>
      <c r="Q1573">
        <v>0</v>
      </c>
      <c r="T1573">
        <v>3</v>
      </c>
    </row>
    <row r="1574" spans="1:20" x14ac:dyDescent="0.3">
      <c r="A1574" t="s">
        <v>4117</v>
      </c>
      <c r="B1574">
        <v>369478670</v>
      </c>
      <c r="C1574">
        <v>2</v>
      </c>
      <c r="D1574">
        <v>12</v>
      </c>
      <c r="E1574">
        <v>0</v>
      </c>
      <c r="G1574" t="s">
        <v>4483</v>
      </c>
      <c r="H1574" t="s">
        <v>4131</v>
      </c>
      <c r="I1574" t="s">
        <v>4484</v>
      </c>
      <c r="J1574" t="b">
        <v>0</v>
      </c>
      <c r="K1574" t="s">
        <v>4485</v>
      </c>
      <c r="N1574">
        <v>0</v>
      </c>
      <c r="O1574">
        <v>0</v>
      </c>
      <c r="P1574">
        <v>0</v>
      </c>
      <c r="Q1574">
        <v>0</v>
      </c>
      <c r="T1574">
        <v>3</v>
      </c>
    </row>
    <row r="1575" spans="1:20" x14ac:dyDescent="0.3">
      <c r="A1575" t="s">
        <v>4117</v>
      </c>
      <c r="B1575">
        <v>401887294</v>
      </c>
      <c r="C1575">
        <v>1</v>
      </c>
      <c r="D1575">
        <v>150</v>
      </c>
      <c r="E1575">
        <v>0</v>
      </c>
      <c r="G1575" t="s">
        <v>4486</v>
      </c>
      <c r="H1575" t="s">
        <v>4131</v>
      </c>
      <c r="I1575" t="s">
        <v>4487</v>
      </c>
      <c r="J1575" t="b">
        <v>0</v>
      </c>
      <c r="K1575" t="s">
        <v>4488</v>
      </c>
      <c r="N1575">
        <v>1</v>
      </c>
      <c r="O1575">
        <v>0</v>
      </c>
      <c r="P1575">
        <v>0</v>
      </c>
      <c r="Q1575">
        <v>1</v>
      </c>
      <c r="R1575">
        <v>1</v>
      </c>
      <c r="S1575">
        <v>0</v>
      </c>
      <c r="T1575">
        <v>3</v>
      </c>
    </row>
    <row r="1576" spans="1:20" x14ac:dyDescent="0.3">
      <c r="A1576" t="s">
        <v>4117</v>
      </c>
      <c r="B1576">
        <v>409234390</v>
      </c>
      <c r="C1576">
        <v>1</v>
      </c>
      <c r="D1576">
        <v>45</v>
      </c>
      <c r="E1576">
        <v>0</v>
      </c>
      <c r="G1576" t="s">
        <v>4489</v>
      </c>
      <c r="H1576" t="s">
        <v>4131</v>
      </c>
      <c r="I1576" t="s">
        <v>4490</v>
      </c>
      <c r="J1576" t="b">
        <v>0</v>
      </c>
      <c r="K1576" t="s">
        <v>4491</v>
      </c>
      <c r="N1576">
        <v>0</v>
      </c>
      <c r="O1576">
        <v>0</v>
      </c>
      <c r="P1576">
        <v>0</v>
      </c>
      <c r="Q1576">
        <v>0</v>
      </c>
      <c r="T1576">
        <v>3</v>
      </c>
    </row>
    <row r="1577" spans="1:20" x14ac:dyDescent="0.3">
      <c r="A1577" t="s">
        <v>4117</v>
      </c>
      <c r="B1577">
        <v>476898044</v>
      </c>
      <c r="C1577">
        <v>1</v>
      </c>
      <c r="D1577">
        <v>159</v>
      </c>
      <c r="E1577">
        <v>0</v>
      </c>
      <c r="F1577">
        <v>0</v>
      </c>
      <c r="G1577" t="s">
        <v>4492</v>
      </c>
      <c r="H1577" t="s">
        <v>4119</v>
      </c>
      <c r="I1577" t="s">
        <v>4493</v>
      </c>
      <c r="J1577" t="b">
        <v>0</v>
      </c>
      <c r="K1577" t="s">
        <v>4494</v>
      </c>
      <c r="N1577">
        <v>0</v>
      </c>
      <c r="O1577">
        <v>0</v>
      </c>
      <c r="P1577">
        <v>0</v>
      </c>
      <c r="Q1577">
        <v>0</v>
      </c>
      <c r="T1577">
        <v>3</v>
      </c>
    </row>
    <row r="1578" spans="1:20" x14ac:dyDescent="0.3">
      <c r="A1578" t="s">
        <v>4117</v>
      </c>
      <c r="B1578">
        <v>528866681</v>
      </c>
      <c r="C1578">
        <v>1</v>
      </c>
      <c r="D1578">
        <v>164</v>
      </c>
      <c r="E1578">
        <v>0</v>
      </c>
      <c r="F1578">
        <v>0</v>
      </c>
      <c r="G1578" t="s">
        <v>4495</v>
      </c>
      <c r="H1578" t="s">
        <v>4131</v>
      </c>
      <c r="I1578" t="s">
        <v>4496</v>
      </c>
      <c r="J1578" t="b">
        <v>0</v>
      </c>
      <c r="K1578" t="s">
        <v>4497</v>
      </c>
      <c r="N1578">
        <v>2</v>
      </c>
      <c r="O1578">
        <v>0</v>
      </c>
      <c r="P1578">
        <v>0</v>
      </c>
      <c r="Q1578">
        <v>2</v>
      </c>
      <c r="R1578">
        <v>1</v>
      </c>
      <c r="S1578">
        <v>0</v>
      </c>
      <c r="T1578">
        <v>3</v>
      </c>
    </row>
    <row r="1579" spans="1:20" x14ac:dyDescent="0.3">
      <c r="A1579" t="s">
        <v>4117</v>
      </c>
      <c r="B1579">
        <v>549138669</v>
      </c>
      <c r="C1579">
        <v>1</v>
      </c>
      <c r="D1579">
        <v>12</v>
      </c>
      <c r="E1579">
        <v>0</v>
      </c>
      <c r="F1579">
        <v>0</v>
      </c>
      <c r="G1579" t="s">
        <v>4498</v>
      </c>
      <c r="H1579" t="s">
        <v>4147</v>
      </c>
      <c r="I1579" t="s">
        <v>4499</v>
      </c>
      <c r="J1579" t="b">
        <v>0</v>
      </c>
      <c r="K1579" t="s">
        <v>4500</v>
      </c>
      <c r="L1579" t="s">
        <v>332</v>
      </c>
      <c r="N1579">
        <v>1</v>
      </c>
      <c r="O1579">
        <v>10</v>
      </c>
      <c r="P1579">
        <v>0.95</v>
      </c>
      <c r="Q1579">
        <v>11</v>
      </c>
      <c r="R1579">
        <v>9.0909090909090912E-2</v>
      </c>
      <c r="S1579">
        <v>0.90909090909090906</v>
      </c>
      <c r="T1579">
        <v>3</v>
      </c>
    </row>
    <row r="1580" spans="1:20" x14ac:dyDescent="0.3">
      <c r="A1580" t="s">
        <v>4117</v>
      </c>
      <c r="B1580">
        <v>568842414</v>
      </c>
      <c r="C1580">
        <v>1</v>
      </c>
      <c r="D1580">
        <v>135</v>
      </c>
      <c r="E1580">
        <v>0</v>
      </c>
      <c r="G1580" t="s">
        <v>4501</v>
      </c>
      <c r="H1580" t="s">
        <v>4202</v>
      </c>
      <c r="I1580" t="s">
        <v>4502</v>
      </c>
      <c r="J1580" t="b">
        <v>0</v>
      </c>
      <c r="K1580" t="s">
        <v>4503</v>
      </c>
      <c r="N1580">
        <v>0</v>
      </c>
      <c r="O1580">
        <v>0</v>
      </c>
      <c r="P1580">
        <v>0</v>
      </c>
      <c r="Q1580">
        <v>0</v>
      </c>
      <c r="T1580">
        <v>3</v>
      </c>
    </row>
    <row r="1581" spans="1:20" x14ac:dyDescent="0.3">
      <c r="A1581" t="s">
        <v>4117</v>
      </c>
      <c r="B1581">
        <v>571657030</v>
      </c>
      <c r="C1581">
        <v>1</v>
      </c>
      <c r="D1581">
        <v>51</v>
      </c>
      <c r="E1581">
        <v>0</v>
      </c>
      <c r="G1581" t="s">
        <v>4504</v>
      </c>
      <c r="H1581" t="s">
        <v>4289</v>
      </c>
      <c r="I1581" t="s">
        <v>4505</v>
      </c>
      <c r="J1581" t="b">
        <v>0</v>
      </c>
      <c r="K1581" t="s">
        <v>4506</v>
      </c>
      <c r="N1581">
        <v>0</v>
      </c>
      <c r="O1581">
        <v>0</v>
      </c>
      <c r="P1581">
        <v>0</v>
      </c>
      <c r="Q1581">
        <v>0</v>
      </c>
      <c r="T1581">
        <v>3</v>
      </c>
    </row>
    <row r="1582" spans="1:20" x14ac:dyDescent="0.3">
      <c r="A1582" t="s">
        <v>4117</v>
      </c>
      <c r="B1582">
        <v>575313072</v>
      </c>
      <c r="C1582">
        <v>1</v>
      </c>
      <c r="D1582">
        <v>161</v>
      </c>
      <c r="E1582">
        <v>0</v>
      </c>
      <c r="F1582">
        <v>0</v>
      </c>
      <c r="G1582" t="s">
        <v>4507</v>
      </c>
      <c r="H1582" t="s">
        <v>4508</v>
      </c>
      <c r="I1582" t="s">
        <v>4509</v>
      </c>
      <c r="J1582" t="b">
        <v>0</v>
      </c>
      <c r="K1582" t="s">
        <v>4510</v>
      </c>
      <c r="N1582">
        <v>0</v>
      </c>
      <c r="O1582">
        <v>2</v>
      </c>
      <c r="P1582">
        <v>0</v>
      </c>
      <c r="Q1582">
        <v>2</v>
      </c>
      <c r="R1582">
        <v>0</v>
      </c>
      <c r="S1582">
        <v>1</v>
      </c>
      <c r="T1582">
        <v>3</v>
      </c>
    </row>
    <row r="1583" spans="1:20" x14ac:dyDescent="0.3">
      <c r="A1583" t="s">
        <v>4117</v>
      </c>
      <c r="B1583">
        <v>621337750</v>
      </c>
      <c r="C1583">
        <v>1</v>
      </c>
      <c r="D1583">
        <v>32</v>
      </c>
      <c r="E1583">
        <v>0</v>
      </c>
      <c r="F1583">
        <v>0</v>
      </c>
      <c r="G1583" t="s">
        <v>4511</v>
      </c>
      <c r="H1583" t="s">
        <v>4512</v>
      </c>
      <c r="I1583" t="s">
        <v>4513</v>
      </c>
      <c r="J1583" t="b">
        <v>0</v>
      </c>
      <c r="K1583" t="s">
        <v>4514</v>
      </c>
      <c r="L1583" t="s">
        <v>25</v>
      </c>
      <c r="M1583" t="s">
        <v>31</v>
      </c>
      <c r="N1583">
        <v>661</v>
      </c>
      <c r="O1583">
        <v>11996</v>
      </c>
      <c r="P1583">
        <v>0.86</v>
      </c>
      <c r="Q1583">
        <v>12657</v>
      </c>
      <c r="R1583">
        <v>5.2224065734376227E-2</v>
      </c>
      <c r="S1583">
        <v>0.94777593426562379</v>
      </c>
      <c r="T1583">
        <v>3</v>
      </c>
    </row>
    <row r="1584" spans="1:20" x14ac:dyDescent="0.3">
      <c r="A1584" t="s">
        <v>4117</v>
      </c>
      <c r="B1584">
        <v>797266050</v>
      </c>
      <c r="C1584">
        <v>1</v>
      </c>
      <c r="D1584">
        <v>161</v>
      </c>
      <c r="E1584">
        <v>0</v>
      </c>
      <c r="G1584" t="s">
        <v>4515</v>
      </c>
      <c r="H1584" t="s">
        <v>4395</v>
      </c>
      <c r="I1584" t="s">
        <v>4516</v>
      </c>
      <c r="J1584" t="b">
        <v>0</v>
      </c>
      <c r="K1584" t="s">
        <v>4517</v>
      </c>
      <c r="N1584">
        <v>0</v>
      </c>
      <c r="O1584">
        <v>0</v>
      </c>
      <c r="P1584">
        <v>0</v>
      </c>
      <c r="Q1584">
        <v>0</v>
      </c>
      <c r="T1584">
        <v>3</v>
      </c>
    </row>
    <row r="1585" spans="1:20" x14ac:dyDescent="0.3">
      <c r="A1585" t="s">
        <v>4117</v>
      </c>
      <c r="B1585">
        <v>1006527497</v>
      </c>
      <c r="C1585">
        <v>1</v>
      </c>
      <c r="D1585">
        <v>66</v>
      </c>
      <c r="E1585">
        <v>0</v>
      </c>
      <c r="G1585" t="s">
        <v>4518</v>
      </c>
      <c r="H1585" t="s">
        <v>4119</v>
      </c>
      <c r="I1585" t="s">
        <v>4519</v>
      </c>
      <c r="J1585" t="b">
        <v>0</v>
      </c>
      <c r="K1585" t="s">
        <v>4520</v>
      </c>
      <c r="N1585">
        <v>0</v>
      </c>
      <c r="O1585">
        <v>0</v>
      </c>
      <c r="P1585">
        <v>0</v>
      </c>
      <c r="Q1585">
        <v>0</v>
      </c>
      <c r="T1585">
        <v>3</v>
      </c>
    </row>
    <row r="1586" spans="1:20" x14ac:dyDescent="0.3">
      <c r="A1586" t="s">
        <v>4117</v>
      </c>
      <c r="B1586">
        <v>1075673750</v>
      </c>
      <c r="C1586">
        <v>1</v>
      </c>
      <c r="D1586">
        <v>130</v>
      </c>
      <c r="E1586">
        <v>0</v>
      </c>
      <c r="G1586" t="s">
        <v>4521</v>
      </c>
      <c r="H1586" t="s">
        <v>4123</v>
      </c>
      <c r="I1586" t="s">
        <v>4522</v>
      </c>
      <c r="J1586" t="b">
        <v>0</v>
      </c>
      <c r="K1586" t="s">
        <v>4523</v>
      </c>
      <c r="N1586">
        <v>0</v>
      </c>
      <c r="O1586">
        <v>0</v>
      </c>
      <c r="P1586">
        <v>0</v>
      </c>
      <c r="Q1586">
        <v>0</v>
      </c>
      <c r="T1586">
        <v>3</v>
      </c>
    </row>
    <row r="1587" spans="1:20" x14ac:dyDescent="0.3">
      <c r="A1587" t="s">
        <v>4117</v>
      </c>
      <c r="B1587">
        <v>1089904289</v>
      </c>
      <c r="C1587">
        <v>1</v>
      </c>
      <c r="D1587">
        <v>26</v>
      </c>
      <c r="E1587">
        <v>0</v>
      </c>
      <c r="G1587" t="s">
        <v>4524</v>
      </c>
      <c r="H1587" t="s">
        <v>4525</v>
      </c>
      <c r="I1587" t="s">
        <v>4526</v>
      </c>
      <c r="J1587" t="b">
        <v>0</v>
      </c>
      <c r="K1587" t="s">
        <v>4527</v>
      </c>
      <c r="N1587">
        <v>0</v>
      </c>
      <c r="O1587">
        <v>0</v>
      </c>
      <c r="P1587">
        <v>0</v>
      </c>
      <c r="Q1587">
        <v>0</v>
      </c>
      <c r="T1587">
        <v>3</v>
      </c>
    </row>
    <row r="1588" spans="1:20" x14ac:dyDescent="0.3">
      <c r="A1588" t="s">
        <v>4117</v>
      </c>
      <c r="B1588">
        <v>1109573599</v>
      </c>
      <c r="C1588">
        <v>1</v>
      </c>
      <c r="D1588">
        <v>99</v>
      </c>
      <c r="E1588">
        <v>0</v>
      </c>
      <c r="G1588" t="s">
        <v>4528</v>
      </c>
      <c r="H1588" t="s">
        <v>4179</v>
      </c>
      <c r="I1588" t="s">
        <v>4529</v>
      </c>
      <c r="J1588" t="b">
        <v>0</v>
      </c>
      <c r="K1588" t="s">
        <v>4530</v>
      </c>
      <c r="N1588">
        <v>0</v>
      </c>
      <c r="O1588">
        <v>0</v>
      </c>
      <c r="P1588">
        <v>0</v>
      </c>
      <c r="Q1588">
        <v>0</v>
      </c>
      <c r="T1588">
        <v>3</v>
      </c>
    </row>
    <row r="1589" spans="1:20" x14ac:dyDescent="0.3">
      <c r="A1589" t="s">
        <v>4117</v>
      </c>
      <c r="B1589">
        <v>1145704550</v>
      </c>
      <c r="C1589">
        <v>1</v>
      </c>
      <c r="D1589">
        <v>156</v>
      </c>
      <c r="E1589">
        <v>0</v>
      </c>
      <c r="G1589" t="s">
        <v>4531</v>
      </c>
      <c r="H1589" t="s">
        <v>4131</v>
      </c>
      <c r="I1589" t="s">
        <v>4532</v>
      </c>
      <c r="J1589" t="b">
        <v>0</v>
      </c>
      <c r="K1589" t="s">
        <v>4533</v>
      </c>
      <c r="L1589" t="s">
        <v>25</v>
      </c>
      <c r="N1589">
        <v>7</v>
      </c>
      <c r="O1589">
        <v>146</v>
      </c>
      <c r="P1589">
        <v>1</v>
      </c>
      <c r="Q1589">
        <v>153</v>
      </c>
      <c r="R1589">
        <v>4.5751633986928102E-2</v>
      </c>
      <c r="S1589">
        <v>0.95424836601307195</v>
      </c>
      <c r="T1589">
        <v>3</v>
      </c>
    </row>
    <row r="1590" spans="1:20" x14ac:dyDescent="0.3">
      <c r="A1590" t="s">
        <v>4117</v>
      </c>
      <c r="B1590">
        <v>1170704920</v>
      </c>
      <c r="C1590">
        <v>2</v>
      </c>
      <c r="D1590">
        <v>41</v>
      </c>
      <c r="E1590">
        <v>0</v>
      </c>
      <c r="G1590" t="s">
        <v>4534</v>
      </c>
      <c r="H1590" t="s">
        <v>4151</v>
      </c>
      <c r="I1590" t="s">
        <v>4535</v>
      </c>
      <c r="J1590" t="b">
        <v>0</v>
      </c>
      <c r="K1590" t="s">
        <v>4536</v>
      </c>
      <c r="N1590">
        <v>0</v>
      </c>
      <c r="O1590">
        <v>0</v>
      </c>
      <c r="P1590">
        <v>0</v>
      </c>
      <c r="Q1590">
        <v>0</v>
      </c>
      <c r="T1590">
        <v>3</v>
      </c>
    </row>
    <row r="1591" spans="1:20" x14ac:dyDescent="0.3">
      <c r="A1591" t="s">
        <v>4117</v>
      </c>
      <c r="B1591">
        <v>1171907993</v>
      </c>
      <c r="C1591">
        <v>1</v>
      </c>
      <c r="D1591">
        <v>21</v>
      </c>
      <c r="E1591">
        <v>0</v>
      </c>
      <c r="F1591">
        <v>0</v>
      </c>
      <c r="G1591" t="s">
        <v>4537</v>
      </c>
      <c r="H1591" t="s">
        <v>4139</v>
      </c>
      <c r="I1591" t="s">
        <v>4538</v>
      </c>
      <c r="J1591" t="b">
        <v>0</v>
      </c>
      <c r="K1591" t="s">
        <v>4539</v>
      </c>
      <c r="N1591">
        <v>0</v>
      </c>
      <c r="O1591">
        <v>0</v>
      </c>
      <c r="P1591">
        <v>0</v>
      </c>
      <c r="Q1591">
        <v>0</v>
      </c>
      <c r="T1591">
        <v>3</v>
      </c>
    </row>
    <row r="1592" spans="1:20" x14ac:dyDescent="0.3">
      <c r="A1592" t="s">
        <v>4117</v>
      </c>
      <c r="B1592">
        <v>1256403624</v>
      </c>
      <c r="C1592">
        <v>1</v>
      </c>
      <c r="D1592">
        <v>88</v>
      </c>
      <c r="E1592">
        <v>0</v>
      </c>
      <c r="G1592" t="s">
        <v>4540</v>
      </c>
      <c r="H1592" t="s">
        <v>4508</v>
      </c>
      <c r="I1592" t="s">
        <v>4541</v>
      </c>
      <c r="J1592" t="b">
        <v>0</v>
      </c>
      <c r="K1592" t="s">
        <v>4542</v>
      </c>
      <c r="N1592">
        <v>0</v>
      </c>
      <c r="O1592">
        <v>0</v>
      </c>
      <c r="P1592">
        <v>0</v>
      </c>
      <c r="Q1592">
        <v>0</v>
      </c>
      <c r="T1592">
        <v>3</v>
      </c>
    </row>
    <row r="1593" spans="1:20" x14ac:dyDescent="0.3">
      <c r="A1593" t="s">
        <v>4543</v>
      </c>
      <c r="B1593">
        <v>19057185</v>
      </c>
      <c r="C1593">
        <v>1</v>
      </c>
      <c r="D1593">
        <v>313</v>
      </c>
      <c r="E1593">
        <v>500</v>
      </c>
      <c r="F1593">
        <v>8922000</v>
      </c>
      <c r="G1593" t="s">
        <v>4544</v>
      </c>
      <c r="H1593" t="s">
        <v>4545</v>
      </c>
      <c r="I1593" t="s">
        <v>2524</v>
      </c>
      <c r="J1593" t="b">
        <v>0</v>
      </c>
      <c r="K1593" t="s">
        <v>2525</v>
      </c>
      <c r="L1593" t="s">
        <v>25</v>
      </c>
      <c r="M1593" t="s">
        <v>26</v>
      </c>
      <c r="N1593">
        <v>250</v>
      </c>
      <c r="O1593">
        <v>10463</v>
      </c>
      <c r="P1593">
        <v>0.91</v>
      </c>
      <c r="Q1593">
        <v>10713</v>
      </c>
      <c r="R1593">
        <v>2.3336133669373659E-2</v>
      </c>
      <c r="S1593">
        <v>0.9766638663306263</v>
      </c>
      <c r="T1593">
        <v>3</v>
      </c>
    </row>
    <row r="1594" spans="1:20" x14ac:dyDescent="0.3">
      <c r="A1594" t="s">
        <v>4543</v>
      </c>
      <c r="B1594">
        <v>19377814</v>
      </c>
      <c r="C1594">
        <v>1</v>
      </c>
      <c r="D1594">
        <v>846</v>
      </c>
      <c r="E1594">
        <v>250</v>
      </c>
      <c r="F1594">
        <v>13750000</v>
      </c>
      <c r="G1594" t="s">
        <v>3379</v>
      </c>
      <c r="H1594" t="s">
        <v>3380</v>
      </c>
      <c r="I1594" t="s">
        <v>3381</v>
      </c>
      <c r="J1594" t="b">
        <v>0</v>
      </c>
      <c r="K1594" t="s">
        <v>3382</v>
      </c>
      <c r="L1594" t="s">
        <v>25</v>
      </c>
      <c r="N1594">
        <v>10</v>
      </c>
      <c r="O1594">
        <v>270</v>
      </c>
      <c r="P1594">
        <v>0.96</v>
      </c>
      <c r="Q1594">
        <v>280</v>
      </c>
      <c r="R1594">
        <v>3.5714285714285712E-2</v>
      </c>
      <c r="S1594">
        <v>0.9642857142857143</v>
      </c>
      <c r="T1594">
        <v>3</v>
      </c>
    </row>
    <row r="1595" spans="1:20" x14ac:dyDescent="0.3">
      <c r="A1595" t="s">
        <v>4543</v>
      </c>
      <c r="B1595">
        <v>28124073</v>
      </c>
      <c r="C1595">
        <v>2</v>
      </c>
      <c r="D1595">
        <v>494</v>
      </c>
      <c r="E1595">
        <v>525</v>
      </c>
      <c r="F1595">
        <v>19681750</v>
      </c>
      <c r="G1595" t="s">
        <v>3385</v>
      </c>
      <c r="H1595" t="s">
        <v>3386</v>
      </c>
      <c r="I1595" t="s">
        <v>2301</v>
      </c>
      <c r="J1595" t="b">
        <v>0</v>
      </c>
      <c r="K1595" t="s">
        <v>2302</v>
      </c>
      <c r="L1595" t="s">
        <v>25</v>
      </c>
      <c r="M1595" t="s">
        <v>26</v>
      </c>
      <c r="N1595">
        <v>2086</v>
      </c>
      <c r="O1595">
        <v>36605</v>
      </c>
      <c r="P1595">
        <v>0.89</v>
      </c>
      <c r="Q1595">
        <v>38691</v>
      </c>
      <c r="R1595">
        <v>5.3914347005763613E-2</v>
      </c>
      <c r="S1595">
        <v>0.94608565299423641</v>
      </c>
      <c r="T1595">
        <v>3</v>
      </c>
    </row>
    <row r="1596" spans="1:20" x14ac:dyDescent="0.3">
      <c r="A1596" t="s">
        <v>4543</v>
      </c>
      <c r="B1596">
        <v>34536177</v>
      </c>
      <c r="C1596">
        <v>1</v>
      </c>
      <c r="D1596">
        <v>1074</v>
      </c>
      <c r="E1596">
        <v>5005</v>
      </c>
      <c r="F1596">
        <v>14914900</v>
      </c>
      <c r="G1596" t="s">
        <v>4546</v>
      </c>
      <c r="H1596" t="s">
        <v>4547</v>
      </c>
      <c r="I1596" t="s">
        <v>1094</v>
      </c>
      <c r="J1596" t="b">
        <v>0</v>
      </c>
      <c r="K1596" t="s">
        <v>1095</v>
      </c>
      <c r="L1596" t="s">
        <v>25</v>
      </c>
      <c r="M1596" t="s">
        <v>26</v>
      </c>
      <c r="N1596">
        <v>4851</v>
      </c>
      <c r="O1596">
        <v>188248</v>
      </c>
      <c r="P1596">
        <v>0.92</v>
      </c>
      <c r="Q1596">
        <v>193099</v>
      </c>
      <c r="R1596">
        <v>2.512182869926825E-2</v>
      </c>
      <c r="S1596">
        <v>0.97487817130073173</v>
      </c>
      <c r="T1596">
        <v>3</v>
      </c>
    </row>
    <row r="1597" spans="1:20" x14ac:dyDescent="0.3">
      <c r="A1597" t="s">
        <v>4543</v>
      </c>
      <c r="B1597">
        <v>53985398</v>
      </c>
      <c r="C1597">
        <v>1</v>
      </c>
      <c r="D1597">
        <v>943</v>
      </c>
      <c r="E1597">
        <v>250</v>
      </c>
      <c r="F1597">
        <v>3250000</v>
      </c>
      <c r="G1597" t="s">
        <v>4548</v>
      </c>
      <c r="H1597" t="s">
        <v>3708</v>
      </c>
      <c r="I1597" t="s">
        <v>2315</v>
      </c>
      <c r="J1597" t="b">
        <v>0</v>
      </c>
      <c r="K1597" t="s">
        <v>2316</v>
      </c>
      <c r="L1597" t="s">
        <v>25</v>
      </c>
      <c r="M1597" t="s">
        <v>26</v>
      </c>
      <c r="N1597">
        <v>2939</v>
      </c>
      <c r="O1597">
        <v>65785</v>
      </c>
      <c r="P1597">
        <v>0.89</v>
      </c>
      <c r="Q1597">
        <v>68724</v>
      </c>
      <c r="R1597">
        <v>4.27652639543682E-2</v>
      </c>
      <c r="S1597">
        <v>0.95723473604563181</v>
      </c>
      <c r="T1597">
        <v>3</v>
      </c>
    </row>
    <row r="1598" spans="1:20" x14ac:dyDescent="0.3">
      <c r="A1598" t="s">
        <v>4543</v>
      </c>
      <c r="B1598">
        <v>55750389</v>
      </c>
      <c r="C1598">
        <v>1</v>
      </c>
      <c r="D1598">
        <v>555</v>
      </c>
      <c r="E1598">
        <v>5000</v>
      </c>
      <c r="F1598">
        <v>49360000</v>
      </c>
      <c r="G1598" t="s">
        <v>4549</v>
      </c>
      <c r="H1598" t="s">
        <v>4550</v>
      </c>
      <c r="I1598" t="s">
        <v>4551</v>
      </c>
      <c r="J1598" t="b">
        <v>0</v>
      </c>
      <c r="K1598" t="s">
        <v>4552</v>
      </c>
      <c r="L1598" t="s">
        <v>25</v>
      </c>
      <c r="M1598" t="s">
        <v>26</v>
      </c>
      <c r="N1598">
        <v>611</v>
      </c>
      <c r="O1598">
        <v>17200</v>
      </c>
      <c r="P1598">
        <v>0.87</v>
      </c>
      <c r="Q1598">
        <v>17811</v>
      </c>
      <c r="R1598">
        <v>3.430464319802369E-2</v>
      </c>
      <c r="S1598">
        <v>0.96569535680197627</v>
      </c>
      <c r="T1598">
        <v>0</v>
      </c>
    </row>
    <row r="1599" spans="1:20" x14ac:dyDescent="0.3">
      <c r="A1599" t="s">
        <v>4543</v>
      </c>
      <c r="B1599">
        <v>63897651</v>
      </c>
      <c r="C1599">
        <v>1</v>
      </c>
      <c r="D1599">
        <v>130</v>
      </c>
      <c r="E1599">
        <v>25</v>
      </c>
      <c r="F1599">
        <v>3499750</v>
      </c>
      <c r="G1599" t="s">
        <v>3401</v>
      </c>
      <c r="H1599" t="s">
        <v>3402</v>
      </c>
      <c r="I1599" t="s">
        <v>3403</v>
      </c>
      <c r="J1599" t="b">
        <v>0</v>
      </c>
      <c r="K1599" t="s">
        <v>3404</v>
      </c>
      <c r="L1599" t="s">
        <v>25</v>
      </c>
      <c r="M1599" t="s">
        <v>26</v>
      </c>
      <c r="N1599">
        <v>374</v>
      </c>
      <c r="O1599">
        <v>8097</v>
      </c>
      <c r="P1599">
        <v>0.93</v>
      </c>
      <c r="Q1599">
        <v>8471</v>
      </c>
      <c r="R1599">
        <v>4.4150631566521069E-2</v>
      </c>
      <c r="S1599">
        <v>0.9558493684334789</v>
      </c>
      <c r="T1599">
        <v>3</v>
      </c>
    </row>
    <row r="1600" spans="1:20" x14ac:dyDescent="0.3">
      <c r="A1600" t="s">
        <v>4543</v>
      </c>
      <c r="B1600">
        <v>134282488</v>
      </c>
      <c r="C1600">
        <v>1</v>
      </c>
      <c r="D1600">
        <v>125</v>
      </c>
      <c r="E1600">
        <v>100</v>
      </c>
      <c r="F1600">
        <v>3629000</v>
      </c>
      <c r="G1600" t="s">
        <v>4553</v>
      </c>
      <c r="H1600" t="s">
        <v>4554</v>
      </c>
      <c r="I1600" t="s">
        <v>2757</v>
      </c>
      <c r="J1600" t="b">
        <v>0</v>
      </c>
      <c r="K1600" t="s">
        <v>2758</v>
      </c>
      <c r="L1600" t="s">
        <v>25</v>
      </c>
      <c r="M1600" t="s">
        <v>26</v>
      </c>
      <c r="N1600">
        <v>1916</v>
      </c>
      <c r="O1600">
        <v>58005</v>
      </c>
      <c r="P1600">
        <v>0.78</v>
      </c>
      <c r="Q1600">
        <v>59921</v>
      </c>
      <c r="R1600">
        <v>3.1975434321857107E-2</v>
      </c>
      <c r="S1600">
        <v>0.96802456567814288</v>
      </c>
      <c r="T1600">
        <v>3</v>
      </c>
    </row>
    <row r="1601" spans="1:20" x14ac:dyDescent="0.3">
      <c r="A1601" t="s">
        <v>4543</v>
      </c>
      <c r="B1601">
        <v>150987347</v>
      </c>
      <c r="C1601">
        <v>2</v>
      </c>
      <c r="D1601">
        <v>145</v>
      </c>
      <c r="E1601">
        <v>1000</v>
      </c>
      <c r="F1601">
        <v>1675500</v>
      </c>
      <c r="G1601" t="s">
        <v>4555</v>
      </c>
      <c r="H1601" t="s">
        <v>4556</v>
      </c>
      <c r="I1601" t="s">
        <v>1811</v>
      </c>
      <c r="J1601" t="b">
        <v>0</v>
      </c>
      <c r="K1601" t="s">
        <v>1812</v>
      </c>
      <c r="L1601" t="s">
        <v>25</v>
      </c>
      <c r="M1601" t="s">
        <v>26</v>
      </c>
      <c r="N1601">
        <v>1375</v>
      </c>
      <c r="O1601">
        <v>57564</v>
      </c>
      <c r="P1601">
        <v>0.85</v>
      </c>
      <c r="Q1601">
        <v>58939</v>
      </c>
      <c r="R1601">
        <v>2.3329204771034461E-2</v>
      </c>
      <c r="S1601">
        <v>0.97667079522896549</v>
      </c>
      <c r="T1601">
        <v>3</v>
      </c>
    </row>
    <row r="1602" spans="1:20" x14ac:dyDescent="0.3">
      <c r="A1602" t="s">
        <v>4543</v>
      </c>
      <c r="B1602">
        <v>164701554</v>
      </c>
      <c r="C1602">
        <v>1</v>
      </c>
      <c r="D1602">
        <v>545</v>
      </c>
      <c r="E1602">
        <v>500</v>
      </c>
      <c r="F1602">
        <v>4595000</v>
      </c>
      <c r="G1602" t="s">
        <v>4557</v>
      </c>
      <c r="H1602" t="s">
        <v>3708</v>
      </c>
      <c r="I1602" t="s">
        <v>503</v>
      </c>
      <c r="J1602" t="b">
        <v>0</v>
      </c>
      <c r="K1602" t="s">
        <v>504</v>
      </c>
      <c r="L1602" t="s">
        <v>25</v>
      </c>
      <c r="M1602" t="s">
        <v>26</v>
      </c>
      <c r="N1602">
        <v>1991</v>
      </c>
      <c r="O1602">
        <v>49676</v>
      </c>
      <c r="P1602">
        <v>0.89</v>
      </c>
      <c r="Q1602">
        <v>51667</v>
      </c>
      <c r="R1602">
        <v>3.8535235256546729E-2</v>
      </c>
      <c r="S1602">
        <v>0.96146476474345322</v>
      </c>
      <c r="T1602">
        <v>3</v>
      </c>
    </row>
    <row r="1603" spans="1:20" x14ac:dyDescent="0.3">
      <c r="A1603" t="s">
        <v>4543</v>
      </c>
      <c r="B1603">
        <v>181747653</v>
      </c>
      <c r="C1603">
        <v>1</v>
      </c>
      <c r="D1603">
        <v>25</v>
      </c>
      <c r="E1603">
        <v>100</v>
      </c>
      <c r="F1603">
        <v>6999000</v>
      </c>
      <c r="G1603" t="s">
        <v>4558</v>
      </c>
      <c r="H1603" t="s">
        <v>4559</v>
      </c>
      <c r="I1603" t="s">
        <v>61</v>
      </c>
      <c r="J1603" t="b">
        <v>0</v>
      </c>
      <c r="K1603" t="s">
        <v>62</v>
      </c>
      <c r="L1603" t="s">
        <v>25</v>
      </c>
      <c r="M1603" t="s">
        <v>26</v>
      </c>
      <c r="N1603">
        <v>2148</v>
      </c>
      <c r="O1603">
        <v>40727</v>
      </c>
      <c r="P1603">
        <v>0.89</v>
      </c>
      <c r="Q1603">
        <v>42875</v>
      </c>
      <c r="R1603">
        <v>5.0099125364431493E-2</v>
      </c>
      <c r="S1603">
        <v>0.94990087463556849</v>
      </c>
      <c r="T1603">
        <v>3</v>
      </c>
    </row>
    <row r="1604" spans="1:20" x14ac:dyDescent="0.3">
      <c r="A1604" t="s">
        <v>4543</v>
      </c>
      <c r="B1604">
        <v>217238942</v>
      </c>
      <c r="C1604">
        <v>1</v>
      </c>
      <c r="D1604">
        <v>35</v>
      </c>
      <c r="E1604">
        <v>250</v>
      </c>
      <c r="F1604">
        <v>4462500</v>
      </c>
      <c r="G1604" t="s">
        <v>4560</v>
      </c>
      <c r="H1604" t="s">
        <v>4545</v>
      </c>
      <c r="I1604" t="s">
        <v>1648</v>
      </c>
      <c r="J1604" t="b">
        <v>0</v>
      </c>
      <c r="K1604" t="s">
        <v>1649</v>
      </c>
      <c r="L1604" t="s">
        <v>25</v>
      </c>
      <c r="M1604" t="s">
        <v>26</v>
      </c>
      <c r="N1604">
        <v>7619</v>
      </c>
      <c r="O1604">
        <v>197560</v>
      </c>
      <c r="P1604">
        <v>0.88</v>
      </c>
      <c r="Q1604">
        <v>205179</v>
      </c>
      <c r="R1604">
        <v>3.7133429834437237E-2</v>
      </c>
      <c r="S1604">
        <v>0.96286657016556276</v>
      </c>
      <c r="T1604">
        <v>3</v>
      </c>
    </row>
    <row r="1605" spans="1:20" x14ac:dyDescent="0.3">
      <c r="A1605" t="s">
        <v>4543</v>
      </c>
      <c r="B1605">
        <v>222692051</v>
      </c>
      <c r="C1605">
        <v>1</v>
      </c>
      <c r="D1605">
        <v>1156</v>
      </c>
      <c r="E1605">
        <v>150</v>
      </c>
      <c r="F1605">
        <v>2398500</v>
      </c>
      <c r="G1605" t="s">
        <v>4561</v>
      </c>
      <c r="H1605" t="s">
        <v>4562</v>
      </c>
      <c r="I1605" t="s">
        <v>4563</v>
      </c>
      <c r="J1605" t="b">
        <v>0</v>
      </c>
      <c r="K1605" t="s">
        <v>4564</v>
      </c>
      <c r="L1605" t="s">
        <v>25</v>
      </c>
      <c r="M1605" t="s">
        <v>26</v>
      </c>
      <c r="N1605">
        <v>144</v>
      </c>
      <c r="O1605">
        <v>3183</v>
      </c>
      <c r="P1605">
        <v>0.92</v>
      </c>
      <c r="Q1605">
        <v>3327</v>
      </c>
      <c r="R1605">
        <v>4.3282236248872862E-2</v>
      </c>
      <c r="S1605">
        <v>0.95671776375112716</v>
      </c>
      <c r="T1605">
        <v>3</v>
      </c>
    </row>
    <row r="1606" spans="1:20" x14ac:dyDescent="0.3">
      <c r="A1606" t="s">
        <v>4543</v>
      </c>
      <c r="B1606">
        <v>226369160</v>
      </c>
      <c r="C1606">
        <v>3</v>
      </c>
      <c r="D1606">
        <v>229</v>
      </c>
      <c r="E1606">
        <v>1500</v>
      </c>
      <c r="F1606">
        <v>12365000</v>
      </c>
      <c r="G1606" t="s">
        <v>4565</v>
      </c>
      <c r="H1606" t="s">
        <v>4566</v>
      </c>
      <c r="I1606" t="s">
        <v>1830</v>
      </c>
      <c r="J1606" t="b">
        <v>0</v>
      </c>
      <c r="K1606" t="s">
        <v>1831</v>
      </c>
      <c r="L1606" t="s">
        <v>25</v>
      </c>
      <c r="M1606" t="s">
        <v>26</v>
      </c>
      <c r="N1606">
        <v>4561</v>
      </c>
      <c r="O1606">
        <v>177737</v>
      </c>
      <c r="P1606">
        <v>0.86</v>
      </c>
      <c r="Q1606">
        <v>182298</v>
      </c>
      <c r="R1606">
        <v>2.501947360914546E-2</v>
      </c>
      <c r="S1606">
        <v>0.97498052639085453</v>
      </c>
      <c r="T1606">
        <v>3</v>
      </c>
    </row>
    <row r="1607" spans="1:20" x14ac:dyDescent="0.3">
      <c r="A1607" t="s">
        <v>4543</v>
      </c>
      <c r="B1607">
        <v>228531702</v>
      </c>
      <c r="C1607">
        <v>1</v>
      </c>
      <c r="D1607">
        <v>55</v>
      </c>
      <c r="E1607">
        <v>500</v>
      </c>
      <c r="F1607">
        <v>15721000</v>
      </c>
      <c r="G1607" t="s">
        <v>4567</v>
      </c>
      <c r="H1607" t="s">
        <v>4568</v>
      </c>
      <c r="I1607" t="s">
        <v>4569</v>
      </c>
      <c r="J1607" t="b">
        <v>0</v>
      </c>
      <c r="K1607" t="s">
        <v>4570</v>
      </c>
      <c r="L1607" t="s">
        <v>25</v>
      </c>
      <c r="M1607" t="s">
        <v>26</v>
      </c>
      <c r="N1607">
        <v>1499</v>
      </c>
      <c r="O1607">
        <v>26791</v>
      </c>
      <c r="P1607">
        <v>0.79</v>
      </c>
      <c r="Q1607">
        <v>28290</v>
      </c>
      <c r="R1607">
        <v>5.2986921173559562E-2</v>
      </c>
      <c r="S1607">
        <v>0.94701307882644048</v>
      </c>
      <c r="T1607">
        <v>3</v>
      </c>
    </row>
    <row r="1608" spans="1:20" x14ac:dyDescent="0.3">
      <c r="A1608" t="s">
        <v>4543</v>
      </c>
      <c r="B1608">
        <v>233822703</v>
      </c>
      <c r="C1608">
        <v>2</v>
      </c>
      <c r="D1608">
        <v>178</v>
      </c>
      <c r="E1608">
        <v>1507</v>
      </c>
      <c r="F1608">
        <v>21603930</v>
      </c>
      <c r="G1608" t="s">
        <v>4571</v>
      </c>
      <c r="H1608" t="s">
        <v>4572</v>
      </c>
      <c r="I1608" t="s">
        <v>654</v>
      </c>
      <c r="J1608" t="b">
        <v>0</v>
      </c>
      <c r="K1608" t="s">
        <v>655</v>
      </c>
      <c r="L1608" t="s">
        <v>25</v>
      </c>
      <c r="M1608" t="s">
        <v>26</v>
      </c>
      <c r="N1608">
        <v>8649</v>
      </c>
      <c r="O1608">
        <v>226760</v>
      </c>
      <c r="P1608">
        <v>0.79</v>
      </c>
      <c r="Q1608">
        <v>235409</v>
      </c>
      <c r="R1608">
        <v>3.6740311542889183E-2</v>
      </c>
      <c r="S1608">
        <v>0.96325968845711085</v>
      </c>
      <c r="T1608">
        <v>3</v>
      </c>
    </row>
    <row r="1609" spans="1:20" x14ac:dyDescent="0.3">
      <c r="A1609" t="s">
        <v>4543</v>
      </c>
      <c r="B1609">
        <v>261605989</v>
      </c>
      <c r="C1609">
        <v>1</v>
      </c>
      <c r="D1609">
        <v>72</v>
      </c>
      <c r="E1609">
        <v>500</v>
      </c>
      <c r="F1609">
        <v>1646500</v>
      </c>
      <c r="G1609" t="s">
        <v>4573</v>
      </c>
      <c r="H1609" t="s">
        <v>4574</v>
      </c>
      <c r="I1609" t="s">
        <v>532</v>
      </c>
      <c r="J1609" t="b">
        <v>0</v>
      </c>
      <c r="K1609" t="s">
        <v>533</v>
      </c>
      <c r="L1609" t="s">
        <v>25</v>
      </c>
      <c r="M1609" t="s">
        <v>26</v>
      </c>
      <c r="N1609">
        <v>184</v>
      </c>
      <c r="O1609">
        <v>3574</v>
      </c>
      <c r="P1609">
        <v>0.8</v>
      </c>
      <c r="Q1609">
        <v>3758</v>
      </c>
      <c r="R1609">
        <v>4.8962213943587012E-2</v>
      </c>
      <c r="S1609">
        <v>0.95103778605641298</v>
      </c>
      <c r="T1609">
        <v>3</v>
      </c>
    </row>
    <row r="1610" spans="1:20" x14ac:dyDescent="0.3">
      <c r="A1610" t="s">
        <v>4543</v>
      </c>
      <c r="B1610">
        <v>264602405</v>
      </c>
      <c r="C1610">
        <v>1</v>
      </c>
      <c r="D1610">
        <v>432</v>
      </c>
      <c r="E1610">
        <v>500</v>
      </c>
      <c r="F1610">
        <v>4345500</v>
      </c>
      <c r="G1610" t="s">
        <v>4575</v>
      </c>
      <c r="H1610" t="s">
        <v>3798</v>
      </c>
      <c r="I1610" t="s">
        <v>321</v>
      </c>
      <c r="J1610" t="b">
        <v>0</v>
      </c>
      <c r="K1610" t="s">
        <v>322</v>
      </c>
      <c r="L1610" t="s">
        <v>25</v>
      </c>
      <c r="M1610" t="s">
        <v>26</v>
      </c>
      <c r="N1610">
        <v>5866</v>
      </c>
      <c r="O1610">
        <v>145779</v>
      </c>
      <c r="P1610">
        <v>0.88</v>
      </c>
      <c r="Q1610">
        <v>151645</v>
      </c>
      <c r="R1610">
        <v>3.8682449141086088E-2</v>
      </c>
      <c r="S1610">
        <v>0.96131755085891391</v>
      </c>
      <c r="T1610">
        <v>3</v>
      </c>
    </row>
    <row r="1611" spans="1:20" x14ac:dyDescent="0.3">
      <c r="A1611" t="s">
        <v>4543</v>
      </c>
      <c r="B1611">
        <v>278239275</v>
      </c>
      <c r="C1611">
        <v>3</v>
      </c>
      <c r="D1611">
        <v>811</v>
      </c>
      <c r="E1611">
        <v>1500</v>
      </c>
      <c r="F1611">
        <v>50135000</v>
      </c>
      <c r="G1611" t="s">
        <v>4576</v>
      </c>
      <c r="H1611" t="s">
        <v>3708</v>
      </c>
      <c r="I1611" t="s">
        <v>3128</v>
      </c>
      <c r="J1611" t="b">
        <v>0</v>
      </c>
      <c r="K1611" t="s">
        <v>3129</v>
      </c>
      <c r="L1611" t="s">
        <v>25</v>
      </c>
      <c r="M1611" t="s">
        <v>26</v>
      </c>
      <c r="N1611">
        <v>1938</v>
      </c>
      <c r="O1611">
        <v>43818</v>
      </c>
      <c r="P1611">
        <v>0.9</v>
      </c>
      <c r="Q1611">
        <v>45756</v>
      </c>
      <c r="R1611">
        <v>4.2355100970364552E-2</v>
      </c>
      <c r="S1611">
        <v>0.95764489902963545</v>
      </c>
      <c r="T1611">
        <v>0</v>
      </c>
    </row>
    <row r="1612" spans="1:20" x14ac:dyDescent="0.3">
      <c r="A1612" t="s">
        <v>4543</v>
      </c>
      <c r="B1612">
        <v>280236845</v>
      </c>
      <c r="C1612">
        <v>4</v>
      </c>
      <c r="D1612">
        <v>224</v>
      </c>
      <c r="E1612">
        <v>1525</v>
      </c>
      <c r="F1612">
        <v>11599675</v>
      </c>
      <c r="G1612" t="s">
        <v>4577</v>
      </c>
      <c r="H1612" t="s">
        <v>4578</v>
      </c>
      <c r="I1612" t="s">
        <v>1846</v>
      </c>
      <c r="J1612" t="b">
        <v>0</v>
      </c>
      <c r="K1612" t="s">
        <v>1847</v>
      </c>
      <c r="L1612" t="s">
        <v>25</v>
      </c>
      <c r="M1612" t="s">
        <v>26</v>
      </c>
      <c r="N1612">
        <v>2471</v>
      </c>
      <c r="O1612">
        <v>56481</v>
      </c>
      <c r="P1612">
        <v>0.86</v>
      </c>
      <c r="Q1612">
        <v>58952</v>
      </c>
      <c r="R1612">
        <v>4.1915456642692361E-2</v>
      </c>
      <c r="S1612">
        <v>0.95808454335730764</v>
      </c>
      <c r="T1612">
        <v>3</v>
      </c>
    </row>
    <row r="1613" spans="1:20" x14ac:dyDescent="0.3">
      <c r="A1613" t="s">
        <v>4543</v>
      </c>
      <c r="B1613">
        <v>291831973</v>
      </c>
      <c r="C1613">
        <v>1</v>
      </c>
      <c r="D1613">
        <v>1081</v>
      </c>
      <c r="E1613">
        <v>500</v>
      </c>
      <c r="F1613">
        <v>2995000</v>
      </c>
      <c r="G1613" t="s">
        <v>4579</v>
      </c>
      <c r="H1613" t="s">
        <v>3708</v>
      </c>
      <c r="I1613" t="s">
        <v>111</v>
      </c>
      <c r="J1613" t="b">
        <v>0</v>
      </c>
      <c r="K1613" t="s">
        <v>112</v>
      </c>
      <c r="L1613" t="s">
        <v>25</v>
      </c>
      <c r="M1613" t="s">
        <v>26</v>
      </c>
      <c r="N1613">
        <v>4166</v>
      </c>
      <c r="O1613">
        <v>71562</v>
      </c>
      <c r="P1613">
        <v>0.73</v>
      </c>
      <c r="Q1613">
        <v>75728</v>
      </c>
      <c r="R1613">
        <v>5.5012676949080921E-2</v>
      </c>
      <c r="S1613">
        <v>0.94498732305091904</v>
      </c>
      <c r="T1613">
        <v>3</v>
      </c>
    </row>
    <row r="1614" spans="1:20" x14ac:dyDescent="0.3">
      <c r="A1614" t="s">
        <v>4543</v>
      </c>
      <c r="B1614">
        <v>296242399</v>
      </c>
      <c r="C1614">
        <v>1</v>
      </c>
      <c r="D1614">
        <v>156</v>
      </c>
      <c r="E1614">
        <v>500</v>
      </c>
      <c r="F1614">
        <v>7045000</v>
      </c>
      <c r="G1614" t="s">
        <v>4580</v>
      </c>
      <c r="H1614" t="s">
        <v>1868</v>
      </c>
      <c r="I1614" t="s">
        <v>4581</v>
      </c>
      <c r="J1614" t="b">
        <v>0</v>
      </c>
      <c r="K1614" t="s">
        <v>4582</v>
      </c>
      <c r="L1614" t="s">
        <v>25</v>
      </c>
      <c r="M1614" t="s">
        <v>26</v>
      </c>
      <c r="N1614">
        <v>369</v>
      </c>
      <c r="O1614">
        <v>14924</v>
      </c>
      <c r="P1614">
        <v>0.97</v>
      </c>
      <c r="Q1614">
        <v>15293</v>
      </c>
      <c r="R1614">
        <v>2.412868632707775E-2</v>
      </c>
      <c r="S1614">
        <v>0.97587131367292224</v>
      </c>
      <c r="T1614">
        <v>3</v>
      </c>
    </row>
    <row r="1615" spans="1:20" x14ac:dyDescent="0.3">
      <c r="A1615" t="s">
        <v>4543</v>
      </c>
      <c r="B1615">
        <v>300465328</v>
      </c>
      <c r="C1615">
        <v>1</v>
      </c>
      <c r="D1615">
        <v>1254</v>
      </c>
      <c r="E1615">
        <v>500</v>
      </c>
      <c r="F1615">
        <v>6995000</v>
      </c>
      <c r="G1615" t="s">
        <v>3707</v>
      </c>
      <c r="H1615" t="s">
        <v>3708</v>
      </c>
      <c r="I1615" t="s">
        <v>1169</v>
      </c>
      <c r="J1615" t="b">
        <v>0</v>
      </c>
      <c r="K1615" t="s">
        <v>1170</v>
      </c>
      <c r="L1615" t="s">
        <v>25</v>
      </c>
      <c r="M1615" t="s">
        <v>26</v>
      </c>
      <c r="N1615">
        <v>514</v>
      </c>
      <c r="O1615">
        <v>19897</v>
      </c>
      <c r="P1615">
        <v>0.9</v>
      </c>
      <c r="Q1615">
        <v>20411</v>
      </c>
      <c r="R1615">
        <v>2.5182499632551071E-2</v>
      </c>
      <c r="S1615">
        <v>0.97481750036744896</v>
      </c>
      <c r="T1615">
        <v>3</v>
      </c>
    </row>
    <row r="1616" spans="1:20" x14ac:dyDescent="0.3">
      <c r="A1616" t="s">
        <v>4543</v>
      </c>
      <c r="B1616">
        <v>301236555</v>
      </c>
      <c r="C1616">
        <v>1</v>
      </c>
      <c r="D1616">
        <v>19</v>
      </c>
      <c r="E1616">
        <v>100</v>
      </c>
      <c r="F1616">
        <v>890000</v>
      </c>
      <c r="G1616" t="s">
        <v>4583</v>
      </c>
      <c r="H1616" t="s">
        <v>4554</v>
      </c>
      <c r="I1616" t="s">
        <v>4584</v>
      </c>
      <c r="J1616" t="b">
        <v>0</v>
      </c>
      <c r="K1616" t="s">
        <v>4585</v>
      </c>
      <c r="L1616" t="s">
        <v>25</v>
      </c>
      <c r="M1616" t="s">
        <v>26</v>
      </c>
      <c r="N1616">
        <v>143</v>
      </c>
      <c r="O1616">
        <v>10740</v>
      </c>
      <c r="P1616">
        <v>0.96</v>
      </c>
      <c r="Q1616">
        <v>10883</v>
      </c>
      <c r="R1616">
        <v>1.313975925755766E-2</v>
      </c>
      <c r="S1616">
        <v>0.98686024074244239</v>
      </c>
      <c r="T1616">
        <v>3</v>
      </c>
    </row>
    <row r="1617" spans="1:20" x14ac:dyDescent="0.3">
      <c r="A1617" t="s">
        <v>4543</v>
      </c>
      <c r="B1617">
        <v>312315021</v>
      </c>
      <c r="C1617">
        <v>1</v>
      </c>
      <c r="D1617">
        <v>189</v>
      </c>
      <c r="E1617">
        <v>200</v>
      </c>
      <c r="F1617">
        <v>10398000</v>
      </c>
      <c r="G1617" t="s">
        <v>3492</v>
      </c>
      <c r="H1617" t="s">
        <v>3380</v>
      </c>
      <c r="I1617" t="s">
        <v>3493</v>
      </c>
      <c r="J1617" t="b">
        <v>0</v>
      </c>
      <c r="K1617" t="s">
        <v>3494</v>
      </c>
      <c r="L1617" t="s">
        <v>25</v>
      </c>
      <c r="M1617" t="s">
        <v>26</v>
      </c>
      <c r="N1617">
        <v>210</v>
      </c>
      <c r="O1617">
        <v>3666</v>
      </c>
      <c r="P1617">
        <v>0.96</v>
      </c>
      <c r="Q1617">
        <v>3876</v>
      </c>
      <c r="R1617">
        <v>5.4179566563467493E-2</v>
      </c>
      <c r="S1617">
        <v>0.94582043343653255</v>
      </c>
      <c r="T1617">
        <v>3</v>
      </c>
    </row>
    <row r="1618" spans="1:20" x14ac:dyDescent="0.3">
      <c r="A1618" t="s">
        <v>4543</v>
      </c>
      <c r="B1618">
        <v>315695921</v>
      </c>
      <c r="C1618">
        <v>1</v>
      </c>
      <c r="D1618">
        <v>38</v>
      </c>
      <c r="E1618">
        <v>5</v>
      </c>
      <c r="F1618">
        <v>269030</v>
      </c>
      <c r="G1618" t="s">
        <v>4586</v>
      </c>
      <c r="H1618" t="s">
        <v>3798</v>
      </c>
      <c r="I1618" t="s">
        <v>3727</v>
      </c>
      <c r="J1618" t="b">
        <v>0</v>
      </c>
      <c r="K1618" t="s">
        <v>3728</v>
      </c>
      <c r="L1618" t="s">
        <v>25</v>
      </c>
      <c r="M1618" t="s">
        <v>26</v>
      </c>
      <c r="N1618">
        <v>558</v>
      </c>
      <c r="O1618">
        <v>12268</v>
      </c>
      <c r="P1618">
        <v>0.89</v>
      </c>
      <c r="Q1618">
        <v>12826</v>
      </c>
      <c r="R1618">
        <v>4.3505379697489473E-2</v>
      </c>
      <c r="S1618">
        <v>0.95649462030251053</v>
      </c>
      <c r="T1618">
        <v>3</v>
      </c>
    </row>
    <row r="1619" spans="1:20" x14ac:dyDescent="0.3">
      <c r="A1619" t="s">
        <v>4543</v>
      </c>
      <c r="B1619">
        <v>324508797</v>
      </c>
      <c r="C1619">
        <v>1</v>
      </c>
      <c r="D1619">
        <v>601</v>
      </c>
      <c r="E1619">
        <v>250</v>
      </c>
      <c r="F1619">
        <v>2372500</v>
      </c>
      <c r="G1619" t="s">
        <v>3495</v>
      </c>
      <c r="H1619" t="s">
        <v>3380</v>
      </c>
      <c r="I1619" t="s">
        <v>3496</v>
      </c>
      <c r="J1619" t="b">
        <v>0</v>
      </c>
      <c r="K1619" t="s">
        <v>3497</v>
      </c>
      <c r="L1619" t="s">
        <v>25</v>
      </c>
      <c r="M1619" t="s">
        <v>26</v>
      </c>
      <c r="N1619">
        <v>312</v>
      </c>
      <c r="O1619">
        <v>7159</v>
      </c>
      <c r="P1619">
        <v>0.93</v>
      </c>
      <c r="Q1619">
        <v>7471</v>
      </c>
      <c r="R1619">
        <v>4.1761477713826788E-2</v>
      </c>
      <c r="S1619">
        <v>0.95823852228617323</v>
      </c>
      <c r="T1619">
        <v>3</v>
      </c>
    </row>
    <row r="1620" spans="1:20" x14ac:dyDescent="0.3">
      <c r="A1620" t="s">
        <v>4543</v>
      </c>
      <c r="B1620">
        <v>329153926</v>
      </c>
      <c r="C1620">
        <v>1</v>
      </c>
      <c r="D1620">
        <v>864</v>
      </c>
      <c r="E1620">
        <v>250</v>
      </c>
      <c r="F1620">
        <v>14997500</v>
      </c>
      <c r="G1620" t="s">
        <v>3498</v>
      </c>
      <c r="H1620" t="s">
        <v>3380</v>
      </c>
      <c r="I1620" t="s">
        <v>3499</v>
      </c>
      <c r="J1620" t="b">
        <v>0</v>
      </c>
      <c r="K1620" t="s">
        <v>3500</v>
      </c>
      <c r="L1620" t="s">
        <v>25</v>
      </c>
      <c r="M1620" t="s">
        <v>31</v>
      </c>
      <c r="N1620">
        <v>107</v>
      </c>
      <c r="O1620">
        <v>1999</v>
      </c>
      <c r="P1620">
        <v>0.92</v>
      </c>
      <c r="Q1620">
        <v>2106</v>
      </c>
      <c r="R1620">
        <v>5.0807217473884142E-2</v>
      </c>
      <c r="S1620">
        <v>0.94919278252611583</v>
      </c>
      <c r="T1620">
        <v>3</v>
      </c>
    </row>
    <row r="1621" spans="1:20" x14ac:dyDescent="0.3">
      <c r="A1621" t="s">
        <v>4543</v>
      </c>
      <c r="B1621">
        <v>344559695</v>
      </c>
      <c r="C1621">
        <v>1</v>
      </c>
      <c r="D1621">
        <v>304</v>
      </c>
      <c r="E1621">
        <v>500</v>
      </c>
      <c r="F1621">
        <v>14450000</v>
      </c>
      <c r="G1621" t="s">
        <v>4587</v>
      </c>
      <c r="H1621" t="s">
        <v>3798</v>
      </c>
      <c r="I1621" t="s">
        <v>4588</v>
      </c>
      <c r="J1621" t="b">
        <v>0</v>
      </c>
      <c r="K1621" t="s">
        <v>4589</v>
      </c>
      <c r="L1621" t="s">
        <v>25</v>
      </c>
      <c r="M1621" t="s">
        <v>26</v>
      </c>
      <c r="N1621">
        <v>219</v>
      </c>
      <c r="O1621">
        <v>6302</v>
      </c>
      <c r="P1621">
        <v>0.97</v>
      </c>
      <c r="Q1621">
        <v>6521</v>
      </c>
      <c r="R1621">
        <v>3.3583806164698672E-2</v>
      </c>
      <c r="S1621">
        <v>0.96641619383530131</v>
      </c>
      <c r="T1621">
        <v>3</v>
      </c>
    </row>
    <row r="1622" spans="1:20" x14ac:dyDescent="0.3">
      <c r="A1622" t="s">
        <v>4543</v>
      </c>
      <c r="B1622">
        <v>360735017</v>
      </c>
      <c r="C1622">
        <v>1</v>
      </c>
      <c r="D1622">
        <v>219</v>
      </c>
      <c r="E1622">
        <v>500</v>
      </c>
      <c r="F1622">
        <v>2370000</v>
      </c>
      <c r="G1622" t="s">
        <v>4590</v>
      </c>
      <c r="H1622" t="s">
        <v>4556</v>
      </c>
      <c r="I1622" t="s">
        <v>3503</v>
      </c>
      <c r="J1622" t="b">
        <v>0</v>
      </c>
      <c r="K1622" t="s">
        <v>3504</v>
      </c>
      <c r="L1622" t="s">
        <v>25</v>
      </c>
      <c r="M1622" t="s">
        <v>26</v>
      </c>
      <c r="N1622">
        <v>1022</v>
      </c>
      <c r="O1622">
        <v>33535</v>
      </c>
      <c r="P1622">
        <v>0.95</v>
      </c>
      <c r="Q1622">
        <v>34557</v>
      </c>
      <c r="R1622">
        <v>2.9574326475099111E-2</v>
      </c>
      <c r="S1622">
        <v>0.97042567352490083</v>
      </c>
      <c r="T1622">
        <v>3</v>
      </c>
    </row>
    <row r="1623" spans="1:20" x14ac:dyDescent="0.3">
      <c r="A1623" t="s">
        <v>4543</v>
      </c>
      <c r="B1623">
        <v>370153544</v>
      </c>
      <c r="C1623">
        <v>1</v>
      </c>
      <c r="D1623">
        <v>1047</v>
      </c>
      <c r="E1623">
        <v>5000</v>
      </c>
      <c r="F1623">
        <v>45610000</v>
      </c>
      <c r="G1623" t="s">
        <v>4591</v>
      </c>
      <c r="H1623" t="s">
        <v>4592</v>
      </c>
      <c r="I1623" t="s">
        <v>4593</v>
      </c>
      <c r="J1623" t="b">
        <v>0</v>
      </c>
      <c r="K1623" t="s">
        <v>4594</v>
      </c>
      <c r="L1623" t="s">
        <v>25</v>
      </c>
      <c r="M1623" t="s">
        <v>26</v>
      </c>
      <c r="N1623">
        <v>1327</v>
      </c>
      <c r="O1623">
        <v>41211</v>
      </c>
      <c r="P1623">
        <v>0.82</v>
      </c>
      <c r="Q1623">
        <v>42538</v>
      </c>
      <c r="R1623">
        <v>3.1195636842352721E-2</v>
      </c>
      <c r="S1623">
        <v>0.96880436315764729</v>
      </c>
      <c r="T1623">
        <v>0</v>
      </c>
    </row>
    <row r="1624" spans="1:20" x14ac:dyDescent="0.3">
      <c r="A1624" t="s">
        <v>4543</v>
      </c>
      <c r="B1624">
        <v>394820259</v>
      </c>
      <c r="C1624">
        <v>3</v>
      </c>
      <c r="D1624">
        <v>361</v>
      </c>
      <c r="E1624">
        <v>500</v>
      </c>
      <c r="F1624">
        <v>77950000</v>
      </c>
      <c r="G1624" t="s">
        <v>3506</v>
      </c>
      <c r="H1624" t="s">
        <v>3386</v>
      </c>
      <c r="I1624" t="s">
        <v>3507</v>
      </c>
      <c r="J1624" t="b">
        <v>0</v>
      </c>
      <c r="K1624" t="s">
        <v>3508</v>
      </c>
      <c r="L1624" t="s">
        <v>25</v>
      </c>
      <c r="M1624" t="s">
        <v>26</v>
      </c>
      <c r="N1624">
        <v>374</v>
      </c>
      <c r="O1624">
        <v>4701</v>
      </c>
      <c r="P1624">
        <v>0.9</v>
      </c>
      <c r="Q1624">
        <v>5075</v>
      </c>
      <c r="R1624">
        <v>7.3694581280788179E-2</v>
      </c>
      <c r="S1624">
        <v>0.92630541871921179</v>
      </c>
      <c r="T1624">
        <v>0</v>
      </c>
    </row>
    <row r="1625" spans="1:20" x14ac:dyDescent="0.3">
      <c r="A1625" t="s">
        <v>4543</v>
      </c>
      <c r="B1625">
        <v>414238369</v>
      </c>
      <c r="C1625">
        <v>1</v>
      </c>
      <c r="D1625">
        <v>94</v>
      </c>
      <c r="E1625">
        <v>500</v>
      </c>
      <c r="F1625">
        <v>5058500</v>
      </c>
      <c r="G1625" t="s">
        <v>4595</v>
      </c>
      <c r="H1625" t="s">
        <v>4596</v>
      </c>
      <c r="I1625" t="s">
        <v>4597</v>
      </c>
      <c r="J1625" t="b">
        <v>0</v>
      </c>
      <c r="K1625" t="s">
        <v>4598</v>
      </c>
      <c r="L1625" t="s">
        <v>25</v>
      </c>
      <c r="M1625" t="s">
        <v>26</v>
      </c>
      <c r="N1625">
        <v>294</v>
      </c>
      <c r="O1625">
        <v>9058</v>
      </c>
      <c r="P1625">
        <v>0.95</v>
      </c>
      <c r="Q1625">
        <v>9352</v>
      </c>
      <c r="R1625">
        <v>3.1437125748502992E-2</v>
      </c>
      <c r="S1625">
        <v>0.96856287425149701</v>
      </c>
      <c r="T1625">
        <v>3</v>
      </c>
    </row>
    <row r="1626" spans="1:20" x14ac:dyDescent="0.3">
      <c r="A1626" t="s">
        <v>4543</v>
      </c>
      <c r="B1626">
        <v>438372964</v>
      </c>
      <c r="C1626">
        <v>1</v>
      </c>
      <c r="D1626">
        <v>168</v>
      </c>
      <c r="E1626">
        <v>500</v>
      </c>
      <c r="F1626">
        <v>2695500</v>
      </c>
      <c r="G1626" t="s">
        <v>4599</v>
      </c>
      <c r="H1626" t="s">
        <v>4600</v>
      </c>
      <c r="I1626" t="s">
        <v>1865</v>
      </c>
      <c r="J1626" t="b">
        <v>0</v>
      </c>
      <c r="K1626" t="s">
        <v>1866</v>
      </c>
      <c r="L1626" t="s">
        <v>25</v>
      </c>
      <c r="M1626" t="s">
        <v>26</v>
      </c>
      <c r="N1626">
        <v>494</v>
      </c>
      <c r="O1626">
        <v>15464</v>
      </c>
      <c r="P1626">
        <v>0.85</v>
      </c>
      <c r="Q1626">
        <v>15958</v>
      </c>
      <c r="R1626">
        <v>3.0956260182980321E-2</v>
      </c>
      <c r="S1626">
        <v>0.96904373981701963</v>
      </c>
      <c r="T1626">
        <v>3</v>
      </c>
    </row>
    <row r="1627" spans="1:20" x14ac:dyDescent="0.3">
      <c r="A1627" t="s">
        <v>4543</v>
      </c>
      <c r="B1627">
        <v>460760203</v>
      </c>
      <c r="C1627">
        <v>1</v>
      </c>
      <c r="D1627">
        <v>234</v>
      </c>
      <c r="E1627">
        <v>500</v>
      </c>
      <c r="F1627">
        <v>15995000</v>
      </c>
      <c r="G1627" t="s">
        <v>4601</v>
      </c>
      <c r="H1627" t="s">
        <v>4602</v>
      </c>
      <c r="I1627" t="s">
        <v>4603</v>
      </c>
      <c r="J1627" t="b">
        <v>0</v>
      </c>
      <c r="K1627" t="s">
        <v>4604</v>
      </c>
      <c r="L1627" t="s">
        <v>25</v>
      </c>
      <c r="M1627" t="s">
        <v>26</v>
      </c>
      <c r="N1627">
        <v>1557</v>
      </c>
      <c r="O1627">
        <v>34325</v>
      </c>
      <c r="P1627">
        <v>0.79</v>
      </c>
      <c r="Q1627">
        <v>35882</v>
      </c>
      <c r="R1627">
        <v>4.3392230087509059E-2</v>
      </c>
      <c r="S1627">
        <v>0.95660776991249097</v>
      </c>
      <c r="T1627">
        <v>3</v>
      </c>
    </row>
    <row r="1628" spans="1:20" x14ac:dyDescent="0.3">
      <c r="A1628" t="s">
        <v>4543</v>
      </c>
      <c r="B1628">
        <v>462138795</v>
      </c>
      <c r="C1628">
        <v>1</v>
      </c>
      <c r="D1628">
        <v>441</v>
      </c>
      <c r="E1628">
        <v>250</v>
      </c>
      <c r="F1628">
        <v>14997500</v>
      </c>
      <c r="G1628" t="s">
        <v>4605</v>
      </c>
      <c r="H1628" t="s">
        <v>3708</v>
      </c>
      <c r="I1628" t="s">
        <v>1231</v>
      </c>
      <c r="J1628" t="b">
        <v>0</v>
      </c>
      <c r="K1628" t="s">
        <v>1232</v>
      </c>
      <c r="L1628" t="s">
        <v>25</v>
      </c>
      <c r="M1628" t="s">
        <v>26</v>
      </c>
      <c r="N1628">
        <v>1472</v>
      </c>
      <c r="O1628">
        <v>33024</v>
      </c>
      <c r="P1628">
        <v>0.88</v>
      </c>
      <c r="Q1628">
        <v>34496</v>
      </c>
      <c r="R1628">
        <v>4.267161410018553E-2</v>
      </c>
      <c r="S1628">
        <v>0.9573283858998145</v>
      </c>
      <c r="T1628">
        <v>3</v>
      </c>
    </row>
    <row r="1629" spans="1:20" x14ac:dyDescent="0.3">
      <c r="A1629" t="s">
        <v>4543</v>
      </c>
      <c r="B1629">
        <v>462191513</v>
      </c>
      <c r="C1629">
        <v>4</v>
      </c>
      <c r="D1629">
        <v>125</v>
      </c>
      <c r="E1629">
        <v>6150</v>
      </c>
      <c r="F1629">
        <v>15110500</v>
      </c>
      <c r="G1629" t="s">
        <v>1867</v>
      </c>
      <c r="H1629" t="s">
        <v>1868</v>
      </c>
      <c r="I1629" t="s">
        <v>1869</v>
      </c>
      <c r="J1629" t="b">
        <v>0</v>
      </c>
      <c r="K1629" t="s">
        <v>1870</v>
      </c>
      <c r="L1629" t="s">
        <v>25</v>
      </c>
      <c r="M1629" t="s">
        <v>26</v>
      </c>
      <c r="N1629">
        <v>1466</v>
      </c>
      <c r="O1629">
        <v>57352</v>
      </c>
      <c r="P1629">
        <v>0.9</v>
      </c>
      <c r="Q1629">
        <v>58818</v>
      </c>
      <c r="R1629">
        <v>2.492434288823149E-2</v>
      </c>
      <c r="S1629">
        <v>0.97507565711176847</v>
      </c>
      <c r="T1629">
        <v>3</v>
      </c>
    </row>
    <row r="1630" spans="1:20" x14ac:dyDescent="0.3">
      <c r="A1630" t="s">
        <v>4543</v>
      </c>
      <c r="B1630">
        <v>463011157</v>
      </c>
      <c r="C1630">
        <v>1</v>
      </c>
      <c r="D1630">
        <v>613</v>
      </c>
      <c r="E1630">
        <v>250</v>
      </c>
      <c r="F1630">
        <v>2610000</v>
      </c>
      <c r="G1630" t="s">
        <v>4606</v>
      </c>
      <c r="H1630" t="s">
        <v>3708</v>
      </c>
      <c r="I1630" t="s">
        <v>4607</v>
      </c>
      <c r="J1630" t="b">
        <v>0</v>
      </c>
      <c r="K1630" t="s">
        <v>4608</v>
      </c>
      <c r="L1630" t="s">
        <v>25</v>
      </c>
      <c r="M1630" t="s">
        <v>26</v>
      </c>
      <c r="N1630">
        <v>151</v>
      </c>
      <c r="O1630">
        <v>6296</v>
      </c>
      <c r="P1630">
        <v>0.97</v>
      </c>
      <c r="Q1630">
        <v>6447</v>
      </c>
      <c r="R1630">
        <v>2.3421746548782381E-2</v>
      </c>
      <c r="S1630">
        <v>0.97657825345121763</v>
      </c>
      <c r="T1630">
        <v>3</v>
      </c>
    </row>
    <row r="1631" spans="1:20" x14ac:dyDescent="0.3">
      <c r="A1631" t="s">
        <v>4543</v>
      </c>
      <c r="B1631">
        <v>480520521</v>
      </c>
      <c r="C1631">
        <v>1</v>
      </c>
      <c r="D1631">
        <v>1267</v>
      </c>
      <c r="E1631">
        <v>5000</v>
      </c>
      <c r="F1631">
        <v>114950000</v>
      </c>
      <c r="G1631" t="s">
        <v>4609</v>
      </c>
      <c r="H1631" t="s">
        <v>4610</v>
      </c>
      <c r="I1631" t="s">
        <v>4017</v>
      </c>
      <c r="J1631" t="b">
        <v>0</v>
      </c>
      <c r="K1631" t="s">
        <v>4018</v>
      </c>
      <c r="L1631" t="s">
        <v>25</v>
      </c>
      <c r="M1631" t="s">
        <v>26</v>
      </c>
      <c r="N1631">
        <v>5167</v>
      </c>
      <c r="O1631">
        <v>78579</v>
      </c>
      <c r="P1631">
        <v>0.54</v>
      </c>
      <c r="Q1631">
        <v>83746</v>
      </c>
      <c r="R1631">
        <v>6.1698469180617582E-2</v>
      </c>
      <c r="S1631">
        <v>0.93830153081938239</v>
      </c>
      <c r="T1631">
        <v>0</v>
      </c>
    </row>
    <row r="1632" spans="1:20" x14ac:dyDescent="0.3">
      <c r="A1632" t="s">
        <v>4543</v>
      </c>
      <c r="B1632">
        <v>483903060</v>
      </c>
      <c r="C1632">
        <v>1</v>
      </c>
      <c r="D1632">
        <v>105</v>
      </c>
      <c r="E1632">
        <v>25</v>
      </c>
      <c r="F1632">
        <v>999500</v>
      </c>
      <c r="G1632" t="s">
        <v>4611</v>
      </c>
      <c r="H1632" t="s">
        <v>4612</v>
      </c>
      <c r="I1632" t="s">
        <v>3529</v>
      </c>
      <c r="J1632" t="b">
        <v>0</v>
      </c>
      <c r="K1632" t="s">
        <v>3530</v>
      </c>
      <c r="L1632" t="s">
        <v>25</v>
      </c>
      <c r="M1632" t="s">
        <v>26</v>
      </c>
      <c r="N1632">
        <v>398</v>
      </c>
      <c r="O1632">
        <v>6461</v>
      </c>
      <c r="P1632">
        <v>0.89</v>
      </c>
      <c r="Q1632">
        <v>6859</v>
      </c>
      <c r="R1632">
        <v>5.8025951304854932E-2</v>
      </c>
      <c r="S1632">
        <v>0.94197404869514512</v>
      </c>
      <c r="T1632">
        <v>3</v>
      </c>
    </row>
    <row r="1633" spans="1:20" x14ac:dyDescent="0.3">
      <c r="A1633" t="s">
        <v>4543</v>
      </c>
      <c r="B1633">
        <v>514188573</v>
      </c>
      <c r="C1633">
        <v>1</v>
      </c>
      <c r="D1633">
        <v>691</v>
      </c>
      <c r="E1633">
        <v>400</v>
      </c>
      <c r="F1633">
        <v>3556000</v>
      </c>
      <c r="G1633" t="s">
        <v>4613</v>
      </c>
      <c r="H1633" t="s">
        <v>3708</v>
      </c>
      <c r="I1633" t="s">
        <v>4614</v>
      </c>
      <c r="J1633" t="b">
        <v>0</v>
      </c>
      <c r="K1633" t="s">
        <v>4615</v>
      </c>
      <c r="L1633" t="s">
        <v>25</v>
      </c>
      <c r="M1633" t="s">
        <v>26</v>
      </c>
      <c r="N1633">
        <v>1918</v>
      </c>
      <c r="O1633">
        <v>43396</v>
      </c>
      <c r="P1633">
        <v>0.69</v>
      </c>
      <c r="Q1633">
        <v>45314</v>
      </c>
      <c r="R1633">
        <v>4.2326874696561767E-2</v>
      </c>
      <c r="S1633">
        <v>0.95767312530343818</v>
      </c>
      <c r="T1633">
        <v>3</v>
      </c>
    </row>
    <row r="1634" spans="1:20" x14ac:dyDescent="0.3">
      <c r="A1634" t="s">
        <v>4543</v>
      </c>
      <c r="B1634">
        <v>520784145</v>
      </c>
      <c r="C1634">
        <v>1</v>
      </c>
      <c r="D1634">
        <v>497</v>
      </c>
      <c r="E1634">
        <v>500</v>
      </c>
      <c r="F1634">
        <v>5495000</v>
      </c>
      <c r="G1634" t="s">
        <v>4616</v>
      </c>
      <c r="H1634" t="s">
        <v>3708</v>
      </c>
      <c r="I1634" t="s">
        <v>4617</v>
      </c>
      <c r="J1634" t="b">
        <v>0</v>
      </c>
      <c r="K1634" t="s">
        <v>4618</v>
      </c>
      <c r="L1634" t="s">
        <v>25</v>
      </c>
      <c r="M1634" t="s">
        <v>31</v>
      </c>
      <c r="N1634">
        <v>273</v>
      </c>
      <c r="O1634">
        <v>4992</v>
      </c>
      <c r="P1634">
        <v>0.88</v>
      </c>
      <c r="Q1634">
        <v>5265</v>
      </c>
      <c r="R1634">
        <v>5.185185185185185E-2</v>
      </c>
      <c r="S1634">
        <v>0.94814814814814818</v>
      </c>
      <c r="T1634">
        <v>3</v>
      </c>
    </row>
    <row r="1635" spans="1:20" x14ac:dyDescent="0.3">
      <c r="A1635" t="s">
        <v>4543</v>
      </c>
      <c r="B1635">
        <v>533382795</v>
      </c>
      <c r="C1635">
        <v>1</v>
      </c>
      <c r="D1635">
        <v>107</v>
      </c>
      <c r="E1635">
        <v>25</v>
      </c>
      <c r="F1635">
        <v>712250</v>
      </c>
      <c r="G1635" t="s">
        <v>4619</v>
      </c>
      <c r="H1635" t="s">
        <v>4620</v>
      </c>
      <c r="I1635" t="s">
        <v>4621</v>
      </c>
      <c r="J1635" t="b">
        <v>0</v>
      </c>
      <c r="K1635" t="s">
        <v>4622</v>
      </c>
      <c r="L1635" t="s">
        <v>25</v>
      </c>
      <c r="M1635" t="s">
        <v>26</v>
      </c>
      <c r="N1635">
        <v>563</v>
      </c>
      <c r="O1635">
        <v>11382</v>
      </c>
      <c r="P1635">
        <v>0.88</v>
      </c>
      <c r="Q1635">
        <v>11945</v>
      </c>
      <c r="R1635">
        <v>4.7132691502720807E-2</v>
      </c>
      <c r="S1635">
        <v>0.95286730849727919</v>
      </c>
      <c r="T1635">
        <v>3</v>
      </c>
    </row>
    <row r="1636" spans="1:20" x14ac:dyDescent="0.3">
      <c r="A1636" t="s">
        <v>4543</v>
      </c>
      <c r="B1636">
        <v>539695577</v>
      </c>
      <c r="C1636">
        <v>1</v>
      </c>
      <c r="D1636">
        <v>99</v>
      </c>
      <c r="E1636">
        <v>5</v>
      </c>
      <c r="F1636">
        <v>28080</v>
      </c>
      <c r="G1636" t="s">
        <v>4623</v>
      </c>
      <c r="H1636" t="s">
        <v>4624</v>
      </c>
      <c r="I1636" t="s">
        <v>2161</v>
      </c>
      <c r="J1636" t="b">
        <v>0</v>
      </c>
      <c r="K1636" t="s">
        <v>2162</v>
      </c>
      <c r="L1636" t="s">
        <v>25</v>
      </c>
      <c r="M1636" t="s">
        <v>26</v>
      </c>
      <c r="N1636">
        <v>1826</v>
      </c>
      <c r="O1636">
        <v>24736</v>
      </c>
      <c r="P1636">
        <v>0.74</v>
      </c>
      <c r="Q1636">
        <v>26562</v>
      </c>
      <c r="R1636">
        <v>6.8744823431970484E-2</v>
      </c>
      <c r="S1636">
        <v>0.93125517656802947</v>
      </c>
      <c r="T1636">
        <v>3</v>
      </c>
    </row>
    <row r="1637" spans="1:20" x14ac:dyDescent="0.3">
      <c r="A1637" t="s">
        <v>4543</v>
      </c>
      <c r="B1637">
        <v>550063615</v>
      </c>
      <c r="C1637">
        <v>1</v>
      </c>
      <c r="D1637">
        <v>783</v>
      </c>
      <c r="E1637">
        <v>5000</v>
      </c>
      <c r="F1637">
        <v>139950000</v>
      </c>
      <c r="G1637" t="s">
        <v>4625</v>
      </c>
      <c r="H1637" t="s">
        <v>4626</v>
      </c>
      <c r="I1637" t="s">
        <v>158</v>
      </c>
      <c r="J1637" t="b">
        <v>0</v>
      </c>
      <c r="K1637" t="s">
        <v>159</v>
      </c>
      <c r="L1637" t="s">
        <v>25</v>
      </c>
      <c r="M1637" t="s">
        <v>26</v>
      </c>
      <c r="N1637">
        <v>5902</v>
      </c>
      <c r="O1637">
        <v>80382</v>
      </c>
      <c r="P1637">
        <v>0.84</v>
      </c>
      <c r="Q1637">
        <v>86284</v>
      </c>
      <c r="R1637">
        <v>6.8402021232209911E-2</v>
      </c>
      <c r="S1637">
        <v>0.93159797876779005</v>
      </c>
      <c r="T1637">
        <v>0</v>
      </c>
    </row>
    <row r="1638" spans="1:20" x14ac:dyDescent="0.3">
      <c r="A1638" t="s">
        <v>4543</v>
      </c>
      <c r="B1638">
        <v>550120131</v>
      </c>
      <c r="C1638">
        <v>1</v>
      </c>
      <c r="D1638">
        <v>201</v>
      </c>
      <c r="E1638">
        <v>500</v>
      </c>
      <c r="F1638">
        <v>7050000</v>
      </c>
      <c r="G1638" t="s">
        <v>4627</v>
      </c>
      <c r="H1638" t="s">
        <v>4566</v>
      </c>
      <c r="I1638" t="s">
        <v>4628</v>
      </c>
      <c r="J1638" t="b">
        <v>0</v>
      </c>
      <c r="K1638" t="s">
        <v>4629</v>
      </c>
      <c r="L1638" t="s">
        <v>25</v>
      </c>
      <c r="M1638" t="s">
        <v>26</v>
      </c>
      <c r="N1638">
        <v>398</v>
      </c>
      <c r="O1638">
        <v>13334</v>
      </c>
      <c r="P1638">
        <v>0.95</v>
      </c>
      <c r="Q1638">
        <v>13732</v>
      </c>
      <c r="R1638">
        <v>2.8983396446256918E-2</v>
      </c>
      <c r="S1638">
        <v>0.97101660355374309</v>
      </c>
      <c r="T1638">
        <v>3</v>
      </c>
    </row>
    <row r="1639" spans="1:20" x14ac:dyDescent="0.3">
      <c r="A1639" t="s">
        <v>4543</v>
      </c>
      <c r="B1639">
        <v>566584506</v>
      </c>
      <c r="C1639">
        <v>2</v>
      </c>
      <c r="D1639">
        <v>122</v>
      </c>
      <c r="E1639">
        <v>450</v>
      </c>
      <c r="F1639">
        <v>2255300</v>
      </c>
      <c r="G1639" t="s">
        <v>4630</v>
      </c>
      <c r="H1639" t="s">
        <v>4554</v>
      </c>
      <c r="I1639" t="s">
        <v>2653</v>
      </c>
      <c r="J1639" t="b">
        <v>0</v>
      </c>
      <c r="K1639" t="s">
        <v>2654</v>
      </c>
      <c r="L1639" t="s">
        <v>25</v>
      </c>
      <c r="M1639" t="s">
        <v>26</v>
      </c>
      <c r="N1639">
        <v>537</v>
      </c>
      <c r="O1639">
        <v>23930</v>
      </c>
      <c r="P1639">
        <v>0.89</v>
      </c>
      <c r="Q1639">
        <v>24467</v>
      </c>
      <c r="R1639">
        <v>2.1947929864715741E-2</v>
      </c>
      <c r="S1639">
        <v>0.97805207013528428</v>
      </c>
      <c r="T1639">
        <v>3</v>
      </c>
    </row>
    <row r="1640" spans="1:20" x14ac:dyDescent="0.3">
      <c r="A1640" t="s">
        <v>4543</v>
      </c>
      <c r="B1640">
        <v>582046359</v>
      </c>
      <c r="C1640">
        <v>4</v>
      </c>
      <c r="D1640">
        <v>1112</v>
      </c>
      <c r="E1640">
        <v>3504</v>
      </c>
      <c r="F1640">
        <v>88945960</v>
      </c>
      <c r="G1640" t="s">
        <v>4631</v>
      </c>
      <c r="H1640" t="s">
        <v>4632</v>
      </c>
      <c r="I1640" t="s">
        <v>3542</v>
      </c>
      <c r="J1640" t="b">
        <v>0</v>
      </c>
      <c r="K1640" t="s">
        <v>3543</v>
      </c>
      <c r="L1640" t="s">
        <v>25</v>
      </c>
      <c r="M1640" t="s">
        <v>26</v>
      </c>
      <c r="N1640">
        <v>6938</v>
      </c>
      <c r="O1640">
        <v>103580</v>
      </c>
      <c r="P1640">
        <v>0.81</v>
      </c>
      <c r="Q1640">
        <v>110518</v>
      </c>
      <c r="R1640">
        <v>6.2777104182124177E-2</v>
      </c>
      <c r="S1640">
        <v>0.93722289581787577</v>
      </c>
      <c r="T1640">
        <v>0</v>
      </c>
    </row>
    <row r="1641" spans="1:20" x14ac:dyDescent="0.3">
      <c r="A1641" t="s">
        <v>4543</v>
      </c>
      <c r="B1641">
        <v>586576821</v>
      </c>
      <c r="C1641">
        <v>7</v>
      </c>
      <c r="D1641">
        <v>215</v>
      </c>
      <c r="E1641">
        <v>3500</v>
      </c>
      <c r="F1641">
        <v>17815000</v>
      </c>
      <c r="G1641" t="s">
        <v>4633</v>
      </c>
      <c r="H1641" t="s">
        <v>4634</v>
      </c>
      <c r="I1641" t="s">
        <v>1899</v>
      </c>
      <c r="J1641" t="b">
        <v>0</v>
      </c>
      <c r="K1641" t="s">
        <v>1900</v>
      </c>
      <c r="L1641" t="s">
        <v>25</v>
      </c>
      <c r="M1641" t="s">
        <v>26</v>
      </c>
      <c r="N1641">
        <v>2808</v>
      </c>
      <c r="O1641">
        <v>101953</v>
      </c>
      <c r="P1641">
        <v>0.88</v>
      </c>
      <c r="Q1641">
        <v>104761</v>
      </c>
      <c r="R1641">
        <v>2.6803867851585991E-2</v>
      </c>
      <c r="S1641">
        <v>0.97319613214841405</v>
      </c>
      <c r="T1641">
        <v>3</v>
      </c>
    </row>
    <row r="1642" spans="1:20" x14ac:dyDescent="0.3">
      <c r="A1642" t="s">
        <v>4543</v>
      </c>
      <c r="B1642">
        <v>600275643</v>
      </c>
      <c r="C1642">
        <v>1</v>
      </c>
      <c r="D1642">
        <v>234</v>
      </c>
      <c r="E1642">
        <v>500</v>
      </c>
      <c r="F1642">
        <v>10995000</v>
      </c>
      <c r="G1642" t="s">
        <v>4635</v>
      </c>
      <c r="H1642" t="s">
        <v>4636</v>
      </c>
      <c r="I1642" t="s">
        <v>1905</v>
      </c>
      <c r="J1642" t="b">
        <v>0</v>
      </c>
      <c r="K1642" t="s">
        <v>1906</v>
      </c>
      <c r="L1642" t="s">
        <v>25</v>
      </c>
      <c r="M1642" t="s">
        <v>26</v>
      </c>
      <c r="N1642">
        <v>2715</v>
      </c>
      <c r="O1642">
        <v>76279</v>
      </c>
      <c r="P1642">
        <v>0.84</v>
      </c>
      <c r="Q1642">
        <v>78994</v>
      </c>
      <c r="R1642">
        <v>3.4369698964478307E-2</v>
      </c>
      <c r="S1642">
        <v>0.96563030103552172</v>
      </c>
      <c r="T1642">
        <v>3</v>
      </c>
    </row>
    <row r="1643" spans="1:20" x14ac:dyDescent="0.3">
      <c r="A1643" t="s">
        <v>4543</v>
      </c>
      <c r="B1643">
        <v>602764189</v>
      </c>
      <c r="C1643">
        <v>1</v>
      </c>
      <c r="D1643">
        <v>83</v>
      </c>
      <c r="E1643">
        <v>50</v>
      </c>
      <c r="F1643">
        <v>546850</v>
      </c>
      <c r="G1643" t="s">
        <v>3802</v>
      </c>
      <c r="H1643" t="s">
        <v>3798</v>
      </c>
      <c r="I1643" t="s">
        <v>2666</v>
      </c>
      <c r="J1643" t="b">
        <v>0</v>
      </c>
      <c r="K1643" t="s">
        <v>2667</v>
      </c>
      <c r="L1643" t="s">
        <v>25</v>
      </c>
      <c r="M1643" t="s">
        <v>26</v>
      </c>
      <c r="N1643">
        <v>23</v>
      </c>
      <c r="O1643">
        <v>592</v>
      </c>
      <c r="P1643">
        <v>1</v>
      </c>
      <c r="Q1643">
        <v>615</v>
      </c>
      <c r="R1643">
        <v>3.7398373983739838E-2</v>
      </c>
      <c r="S1643">
        <v>0.9626016260162602</v>
      </c>
      <c r="T1643">
        <v>3</v>
      </c>
    </row>
    <row r="1644" spans="1:20" x14ac:dyDescent="0.3">
      <c r="A1644" t="s">
        <v>4543</v>
      </c>
      <c r="B1644">
        <v>613899966</v>
      </c>
      <c r="C1644">
        <v>2</v>
      </c>
      <c r="D1644">
        <v>930</v>
      </c>
      <c r="E1644">
        <v>750</v>
      </c>
      <c r="F1644">
        <v>13755500</v>
      </c>
      <c r="G1644" t="s">
        <v>4637</v>
      </c>
      <c r="H1644" t="s">
        <v>3798</v>
      </c>
      <c r="I1644" t="s">
        <v>404</v>
      </c>
      <c r="J1644" t="b">
        <v>0</v>
      </c>
      <c r="K1644" t="s">
        <v>405</v>
      </c>
      <c r="L1644" t="s">
        <v>25</v>
      </c>
      <c r="M1644" t="s">
        <v>26</v>
      </c>
      <c r="N1644">
        <v>1189</v>
      </c>
      <c r="O1644">
        <v>26002</v>
      </c>
      <c r="P1644">
        <v>0.84</v>
      </c>
      <c r="Q1644">
        <v>27191</v>
      </c>
      <c r="R1644">
        <v>4.3727704019712398E-2</v>
      </c>
      <c r="S1644">
        <v>0.95627229598028762</v>
      </c>
      <c r="T1644">
        <v>3</v>
      </c>
    </row>
    <row r="1645" spans="1:20" x14ac:dyDescent="0.3">
      <c r="A1645" t="s">
        <v>4543</v>
      </c>
      <c r="B1645">
        <v>622607175</v>
      </c>
      <c r="C1645">
        <v>1</v>
      </c>
      <c r="D1645">
        <v>620</v>
      </c>
      <c r="E1645">
        <v>500</v>
      </c>
      <c r="F1645">
        <v>1995000</v>
      </c>
      <c r="G1645" t="s">
        <v>4638</v>
      </c>
      <c r="H1645" t="s">
        <v>3708</v>
      </c>
      <c r="I1645" t="s">
        <v>408</v>
      </c>
      <c r="J1645" t="b">
        <v>0</v>
      </c>
      <c r="K1645" t="s">
        <v>409</v>
      </c>
      <c r="L1645" t="s">
        <v>25</v>
      </c>
      <c r="M1645" t="s">
        <v>26</v>
      </c>
      <c r="N1645">
        <v>7298</v>
      </c>
      <c r="O1645">
        <v>187248</v>
      </c>
      <c r="P1645">
        <v>0.82</v>
      </c>
      <c r="Q1645">
        <v>194546</v>
      </c>
      <c r="R1645">
        <v>3.751297893557308E-2</v>
      </c>
      <c r="S1645">
        <v>0.96248702106442696</v>
      </c>
      <c r="T1645">
        <v>3</v>
      </c>
    </row>
    <row r="1646" spans="1:20" x14ac:dyDescent="0.3">
      <c r="A1646" t="s">
        <v>4543</v>
      </c>
      <c r="B1646">
        <v>645805613</v>
      </c>
      <c r="C1646">
        <v>3</v>
      </c>
      <c r="D1646">
        <v>1023</v>
      </c>
      <c r="E1646">
        <v>9400</v>
      </c>
      <c r="F1646">
        <v>104451000</v>
      </c>
      <c r="G1646" t="s">
        <v>4639</v>
      </c>
      <c r="H1646" t="s">
        <v>4640</v>
      </c>
      <c r="I1646" t="s">
        <v>4641</v>
      </c>
      <c r="J1646" t="b">
        <v>0</v>
      </c>
      <c r="K1646" t="s">
        <v>4642</v>
      </c>
      <c r="L1646" t="s">
        <v>25</v>
      </c>
      <c r="M1646" t="s">
        <v>26</v>
      </c>
      <c r="N1646">
        <v>1414</v>
      </c>
      <c r="O1646">
        <v>46870</v>
      </c>
      <c r="P1646">
        <v>0.83</v>
      </c>
      <c r="Q1646">
        <v>48284</v>
      </c>
      <c r="R1646">
        <v>2.9285063375031069E-2</v>
      </c>
      <c r="S1646">
        <v>0.97071493662496888</v>
      </c>
      <c r="T1646">
        <v>0</v>
      </c>
    </row>
    <row r="1647" spans="1:20" x14ac:dyDescent="0.3">
      <c r="A1647" t="s">
        <v>4543</v>
      </c>
      <c r="B1647">
        <v>656540155</v>
      </c>
      <c r="C1647">
        <v>3</v>
      </c>
      <c r="D1647">
        <v>672</v>
      </c>
      <c r="E1647">
        <v>5750</v>
      </c>
      <c r="F1647">
        <v>328942500</v>
      </c>
      <c r="G1647" t="s">
        <v>4643</v>
      </c>
      <c r="H1647" t="s">
        <v>4592</v>
      </c>
      <c r="I1647" t="s">
        <v>4644</v>
      </c>
      <c r="J1647" t="b">
        <v>0</v>
      </c>
      <c r="K1647" t="s">
        <v>4645</v>
      </c>
      <c r="L1647" t="s">
        <v>25</v>
      </c>
      <c r="M1647" t="s">
        <v>26</v>
      </c>
      <c r="N1647">
        <v>370</v>
      </c>
      <c r="O1647">
        <v>8947</v>
      </c>
      <c r="P1647">
        <v>0.9</v>
      </c>
      <c r="Q1647">
        <v>9317</v>
      </c>
      <c r="R1647">
        <v>3.9712353761940537E-2</v>
      </c>
      <c r="S1647">
        <v>0.96028764623805951</v>
      </c>
      <c r="T1647">
        <v>4</v>
      </c>
    </row>
    <row r="1648" spans="1:20" x14ac:dyDescent="0.3">
      <c r="A1648" t="s">
        <v>4543</v>
      </c>
      <c r="B1648">
        <v>658593407</v>
      </c>
      <c r="C1648">
        <v>3</v>
      </c>
      <c r="D1648">
        <v>204</v>
      </c>
      <c r="E1648">
        <v>700</v>
      </c>
      <c r="F1648">
        <v>5350550</v>
      </c>
      <c r="G1648" t="s">
        <v>4646</v>
      </c>
      <c r="H1648" t="s">
        <v>4600</v>
      </c>
      <c r="I1648" t="s">
        <v>4647</v>
      </c>
      <c r="J1648" t="b">
        <v>0</v>
      </c>
      <c r="K1648" t="s">
        <v>4648</v>
      </c>
      <c r="L1648" t="s">
        <v>25</v>
      </c>
      <c r="M1648" t="s">
        <v>26</v>
      </c>
      <c r="N1648">
        <v>152</v>
      </c>
      <c r="O1648">
        <v>9210</v>
      </c>
      <c r="P1648">
        <v>0.91</v>
      </c>
      <c r="Q1648">
        <v>9362</v>
      </c>
      <c r="R1648">
        <v>1.623584704123051E-2</v>
      </c>
      <c r="S1648">
        <v>0.98376415295876951</v>
      </c>
      <c r="T1648">
        <v>3</v>
      </c>
    </row>
    <row r="1649" spans="1:20" x14ac:dyDescent="0.3">
      <c r="A1649" t="s">
        <v>4543</v>
      </c>
      <c r="B1649">
        <v>666837055</v>
      </c>
      <c r="C1649">
        <v>1</v>
      </c>
      <c r="D1649">
        <v>961</v>
      </c>
      <c r="E1649">
        <v>500</v>
      </c>
      <c r="F1649">
        <v>5700000</v>
      </c>
      <c r="G1649" t="s">
        <v>4649</v>
      </c>
      <c r="H1649" t="s">
        <v>3708</v>
      </c>
      <c r="I1649" t="s">
        <v>4650</v>
      </c>
      <c r="J1649" t="b">
        <v>0</v>
      </c>
      <c r="K1649" t="s">
        <v>4651</v>
      </c>
      <c r="L1649" t="s">
        <v>25</v>
      </c>
      <c r="M1649" t="s">
        <v>26</v>
      </c>
      <c r="N1649">
        <v>1247</v>
      </c>
      <c r="O1649">
        <v>37456</v>
      </c>
      <c r="P1649">
        <v>0.92</v>
      </c>
      <c r="Q1649">
        <v>38703</v>
      </c>
      <c r="R1649">
        <v>3.2219724569154853E-2</v>
      </c>
      <c r="S1649">
        <v>0.9677802754308451</v>
      </c>
      <c r="T1649">
        <v>3</v>
      </c>
    </row>
    <row r="1650" spans="1:20" x14ac:dyDescent="0.3">
      <c r="A1650" t="s">
        <v>4543</v>
      </c>
      <c r="B1650">
        <v>671694201</v>
      </c>
      <c r="C1650">
        <v>1</v>
      </c>
      <c r="D1650">
        <v>761</v>
      </c>
      <c r="E1650">
        <v>5000</v>
      </c>
      <c r="F1650">
        <v>229950000</v>
      </c>
      <c r="G1650" t="s">
        <v>4652</v>
      </c>
      <c r="H1650" t="s">
        <v>4610</v>
      </c>
      <c r="I1650" t="s">
        <v>4653</v>
      </c>
      <c r="J1650" t="b">
        <v>0</v>
      </c>
      <c r="K1650" t="s">
        <v>4654</v>
      </c>
      <c r="L1650" t="s">
        <v>25</v>
      </c>
      <c r="M1650" t="s">
        <v>26</v>
      </c>
      <c r="N1650">
        <v>2310</v>
      </c>
      <c r="O1650">
        <v>40362</v>
      </c>
      <c r="P1650">
        <v>0.63</v>
      </c>
      <c r="Q1650">
        <v>42672</v>
      </c>
      <c r="R1650">
        <v>5.4133858267716543E-2</v>
      </c>
      <c r="S1650">
        <v>0.94586614173228345</v>
      </c>
      <c r="T1650">
        <v>4</v>
      </c>
    </row>
    <row r="1651" spans="1:20" x14ac:dyDescent="0.3">
      <c r="A1651" t="s">
        <v>4543</v>
      </c>
      <c r="B1651">
        <v>672480219</v>
      </c>
      <c r="C1651">
        <v>1</v>
      </c>
      <c r="D1651">
        <v>871</v>
      </c>
      <c r="E1651">
        <v>500</v>
      </c>
      <c r="F1651">
        <v>17813000</v>
      </c>
      <c r="G1651" t="s">
        <v>4655</v>
      </c>
      <c r="H1651" t="s">
        <v>4656</v>
      </c>
      <c r="I1651" t="s">
        <v>4657</v>
      </c>
      <c r="J1651" t="b">
        <v>0</v>
      </c>
      <c r="K1651" t="s">
        <v>4658</v>
      </c>
      <c r="L1651" t="s">
        <v>25</v>
      </c>
      <c r="M1651" t="s">
        <v>26</v>
      </c>
      <c r="N1651">
        <v>231</v>
      </c>
      <c r="O1651">
        <v>5644</v>
      </c>
      <c r="P1651">
        <v>0.96</v>
      </c>
      <c r="Q1651">
        <v>5875</v>
      </c>
      <c r="R1651">
        <v>3.9319148936170223E-2</v>
      </c>
      <c r="S1651">
        <v>0.96068085106382983</v>
      </c>
      <c r="T1651">
        <v>3</v>
      </c>
    </row>
    <row r="1652" spans="1:20" x14ac:dyDescent="0.3">
      <c r="A1652" t="s">
        <v>4543</v>
      </c>
      <c r="B1652">
        <v>688963523</v>
      </c>
      <c r="C1652">
        <v>3</v>
      </c>
      <c r="D1652">
        <v>353</v>
      </c>
      <c r="E1652">
        <v>400</v>
      </c>
      <c r="F1652">
        <v>40410000</v>
      </c>
      <c r="G1652" t="s">
        <v>4659</v>
      </c>
      <c r="H1652" t="s">
        <v>4660</v>
      </c>
      <c r="I1652" t="s">
        <v>4661</v>
      </c>
      <c r="J1652" t="b">
        <v>0</v>
      </c>
      <c r="K1652" t="s">
        <v>4662</v>
      </c>
      <c r="L1652" t="s">
        <v>25</v>
      </c>
      <c r="M1652" t="s">
        <v>26</v>
      </c>
      <c r="N1652">
        <v>206</v>
      </c>
      <c r="O1652">
        <v>4350</v>
      </c>
      <c r="P1652">
        <v>0.94</v>
      </c>
      <c r="Q1652">
        <v>4556</v>
      </c>
      <c r="R1652">
        <v>4.5215100965759439E-2</v>
      </c>
      <c r="S1652">
        <v>0.95478489903424058</v>
      </c>
      <c r="T1652">
        <v>0</v>
      </c>
    </row>
    <row r="1653" spans="1:20" x14ac:dyDescent="0.3">
      <c r="A1653" t="s">
        <v>4543</v>
      </c>
      <c r="B1653">
        <v>703393598</v>
      </c>
      <c r="C1653">
        <v>1</v>
      </c>
      <c r="D1653">
        <v>177</v>
      </c>
      <c r="E1653">
        <v>250</v>
      </c>
      <c r="F1653">
        <v>1573000</v>
      </c>
      <c r="G1653" t="s">
        <v>4663</v>
      </c>
      <c r="H1653" t="s">
        <v>4664</v>
      </c>
      <c r="I1653" t="s">
        <v>4665</v>
      </c>
      <c r="J1653" t="b">
        <v>0</v>
      </c>
      <c r="K1653" t="s">
        <v>4666</v>
      </c>
      <c r="L1653" t="s">
        <v>25</v>
      </c>
      <c r="M1653" t="s">
        <v>26</v>
      </c>
      <c r="N1653">
        <v>1859</v>
      </c>
      <c r="O1653">
        <v>41748</v>
      </c>
      <c r="P1653">
        <v>0.71</v>
      </c>
      <c r="Q1653">
        <v>43607</v>
      </c>
      <c r="R1653">
        <v>4.263077028917376E-2</v>
      </c>
      <c r="S1653">
        <v>0.95736922971082627</v>
      </c>
      <c r="T1653">
        <v>3</v>
      </c>
    </row>
    <row r="1654" spans="1:20" x14ac:dyDescent="0.3">
      <c r="A1654" t="s">
        <v>4543</v>
      </c>
      <c r="B1654">
        <v>710534960</v>
      </c>
      <c r="C1654">
        <v>1</v>
      </c>
      <c r="D1654">
        <v>35</v>
      </c>
      <c r="E1654">
        <v>25</v>
      </c>
      <c r="F1654">
        <v>1139800</v>
      </c>
      <c r="G1654" t="s">
        <v>4667</v>
      </c>
      <c r="H1654" t="s">
        <v>4668</v>
      </c>
      <c r="I1654" t="s">
        <v>4669</v>
      </c>
      <c r="J1654" t="b">
        <v>0</v>
      </c>
      <c r="K1654" t="s">
        <v>4670</v>
      </c>
      <c r="L1654" t="s">
        <v>25</v>
      </c>
      <c r="M1654" t="s">
        <v>31</v>
      </c>
      <c r="N1654">
        <v>55</v>
      </c>
      <c r="O1654">
        <v>1521</v>
      </c>
      <c r="P1654">
        <v>0.76</v>
      </c>
      <c r="Q1654">
        <v>1576</v>
      </c>
      <c r="R1654">
        <v>3.4898477157360407E-2</v>
      </c>
      <c r="S1654">
        <v>0.96510152284263961</v>
      </c>
      <c r="T1654">
        <v>3</v>
      </c>
    </row>
    <row r="1655" spans="1:20" x14ac:dyDescent="0.3">
      <c r="A1655" t="s">
        <v>4543</v>
      </c>
      <c r="B1655">
        <v>711794822</v>
      </c>
      <c r="C1655">
        <v>1</v>
      </c>
      <c r="D1655">
        <v>734</v>
      </c>
      <c r="E1655">
        <v>500</v>
      </c>
      <c r="F1655">
        <v>6490000</v>
      </c>
      <c r="G1655" t="s">
        <v>4671</v>
      </c>
      <c r="H1655" t="s">
        <v>3708</v>
      </c>
      <c r="I1655" t="s">
        <v>4672</v>
      </c>
      <c r="J1655" t="b">
        <v>0</v>
      </c>
      <c r="K1655" t="s">
        <v>4673</v>
      </c>
      <c r="L1655" t="s">
        <v>25</v>
      </c>
      <c r="M1655" t="s">
        <v>26</v>
      </c>
      <c r="N1655">
        <v>2841</v>
      </c>
      <c r="O1655">
        <v>82014</v>
      </c>
      <c r="P1655">
        <v>0.77</v>
      </c>
      <c r="Q1655">
        <v>84855</v>
      </c>
      <c r="R1655">
        <v>3.3480643450592193E-2</v>
      </c>
      <c r="S1655">
        <v>0.96651935654940779</v>
      </c>
      <c r="T1655">
        <v>3</v>
      </c>
    </row>
    <row r="1656" spans="1:20" x14ac:dyDescent="0.3">
      <c r="A1656" t="s">
        <v>4543</v>
      </c>
      <c r="B1656">
        <v>723069249</v>
      </c>
      <c r="C1656">
        <v>2</v>
      </c>
      <c r="D1656">
        <v>872</v>
      </c>
      <c r="E1656">
        <v>450</v>
      </c>
      <c r="F1656">
        <v>6075000</v>
      </c>
      <c r="G1656" t="s">
        <v>4674</v>
      </c>
      <c r="H1656" t="s">
        <v>3708</v>
      </c>
      <c r="I1656" t="s">
        <v>4675</v>
      </c>
      <c r="J1656" t="b">
        <v>0</v>
      </c>
      <c r="K1656" t="s">
        <v>4676</v>
      </c>
      <c r="L1656" t="s">
        <v>25</v>
      </c>
      <c r="M1656" t="s">
        <v>26</v>
      </c>
      <c r="N1656">
        <v>157</v>
      </c>
      <c r="O1656">
        <v>4424</v>
      </c>
      <c r="P1656">
        <v>0.85</v>
      </c>
      <c r="Q1656">
        <v>4581</v>
      </c>
      <c r="R1656">
        <v>3.4271993014625628E-2</v>
      </c>
      <c r="S1656">
        <v>0.96572800698537442</v>
      </c>
      <c r="T1656">
        <v>3</v>
      </c>
    </row>
    <row r="1657" spans="1:20" x14ac:dyDescent="0.3">
      <c r="A1657" t="s">
        <v>4543</v>
      </c>
      <c r="B1657">
        <v>732798289</v>
      </c>
      <c r="C1657">
        <v>1</v>
      </c>
      <c r="D1657">
        <v>97</v>
      </c>
      <c r="E1657">
        <v>250</v>
      </c>
      <c r="F1657">
        <v>20497500</v>
      </c>
      <c r="G1657" t="s">
        <v>3570</v>
      </c>
      <c r="H1657" t="s">
        <v>3380</v>
      </c>
      <c r="I1657" t="s">
        <v>3571</v>
      </c>
      <c r="J1657" t="b">
        <v>0</v>
      </c>
      <c r="K1657" t="s">
        <v>3572</v>
      </c>
      <c r="L1657" t="s">
        <v>25</v>
      </c>
      <c r="M1657" t="s">
        <v>26</v>
      </c>
      <c r="N1657">
        <v>993</v>
      </c>
      <c r="O1657">
        <v>28636</v>
      </c>
      <c r="P1657">
        <v>0.87</v>
      </c>
      <c r="Q1657">
        <v>29629</v>
      </c>
      <c r="R1657">
        <v>3.3514462182321382E-2</v>
      </c>
      <c r="S1657">
        <v>0.96648553781767865</v>
      </c>
      <c r="T1657">
        <v>3</v>
      </c>
    </row>
    <row r="1658" spans="1:20" x14ac:dyDescent="0.3">
      <c r="A1658" t="s">
        <v>4543</v>
      </c>
      <c r="B1658">
        <v>754024585</v>
      </c>
      <c r="C1658">
        <v>3</v>
      </c>
      <c r="D1658">
        <v>528</v>
      </c>
      <c r="E1658">
        <v>1500</v>
      </c>
      <c r="F1658">
        <v>41840000</v>
      </c>
      <c r="G1658" t="s">
        <v>4677</v>
      </c>
      <c r="H1658" t="s">
        <v>4678</v>
      </c>
      <c r="I1658" t="s">
        <v>3847</v>
      </c>
      <c r="J1658" t="b">
        <v>0</v>
      </c>
      <c r="K1658" t="s">
        <v>3848</v>
      </c>
      <c r="L1658" t="s">
        <v>25</v>
      </c>
      <c r="M1658" t="s">
        <v>26</v>
      </c>
      <c r="N1658">
        <v>203</v>
      </c>
      <c r="O1658">
        <v>9459</v>
      </c>
      <c r="P1658">
        <v>0.97</v>
      </c>
      <c r="Q1658">
        <v>9662</v>
      </c>
      <c r="R1658">
        <v>2.101014282757193E-2</v>
      </c>
      <c r="S1658">
        <v>0.97898985717242804</v>
      </c>
      <c r="T1658">
        <v>0</v>
      </c>
    </row>
    <row r="1659" spans="1:20" x14ac:dyDescent="0.3">
      <c r="A1659" t="s">
        <v>4543</v>
      </c>
      <c r="B1659">
        <v>757379515</v>
      </c>
      <c r="C1659">
        <v>1</v>
      </c>
      <c r="D1659">
        <v>580</v>
      </c>
      <c r="E1659">
        <v>1000</v>
      </c>
      <c r="F1659">
        <v>12366000</v>
      </c>
      <c r="G1659" t="s">
        <v>3581</v>
      </c>
      <c r="H1659" t="s">
        <v>3380</v>
      </c>
      <c r="I1659" t="s">
        <v>3254</v>
      </c>
      <c r="J1659" t="b">
        <v>0</v>
      </c>
      <c r="K1659" t="s">
        <v>3255</v>
      </c>
      <c r="L1659" t="s">
        <v>25</v>
      </c>
      <c r="M1659" t="s">
        <v>26</v>
      </c>
      <c r="N1659">
        <v>3639</v>
      </c>
      <c r="O1659">
        <v>83579</v>
      </c>
      <c r="P1659">
        <v>0.9</v>
      </c>
      <c r="Q1659">
        <v>87218</v>
      </c>
      <c r="R1659">
        <v>4.1723038822261457E-2</v>
      </c>
      <c r="S1659">
        <v>0.95827696117773853</v>
      </c>
      <c r="T1659">
        <v>3</v>
      </c>
    </row>
    <row r="1660" spans="1:20" x14ac:dyDescent="0.3">
      <c r="A1660" t="s">
        <v>4543</v>
      </c>
      <c r="B1660">
        <v>805923493</v>
      </c>
      <c r="C1660">
        <v>1</v>
      </c>
      <c r="D1660">
        <v>405</v>
      </c>
      <c r="E1660">
        <v>500</v>
      </c>
      <c r="F1660">
        <v>9995000</v>
      </c>
      <c r="G1660" t="s">
        <v>4679</v>
      </c>
      <c r="H1660" t="s">
        <v>3708</v>
      </c>
      <c r="I1660" t="s">
        <v>4680</v>
      </c>
      <c r="J1660" t="b">
        <v>0</v>
      </c>
      <c r="K1660" t="s">
        <v>4681</v>
      </c>
      <c r="L1660" t="s">
        <v>25</v>
      </c>
      <c r="N1660">
        <v>142</v>
      </c>
      <c r="O1660">
        <v>2729</v>
      </c>
      <c r="P1660">
        <v>0.94</v>
      </c>
      <c r="Q1660">
        <v>2871</v>
      </c>
      <c r="R1660">
        <v>4.946011842563567E-2</v>
      </c>
      <c r="S1660">
        <v>0.95053988157436431</v>
      </c>
      <c r="T1660">
        <v>3</v>
      </c>
    </row>
    <row r="1661" spans="1:20" x14ac:dyDescent="0.3">
      <c r="A1661" t="s">
        <v>4543</v>
      </c>
      <c r="B1661">
        <v>806379377</v>
      </c>
      <c r="C1661">
        <v>1</v>
      </c>
      <c r="D1661">
        <v>307</v>
      </c>
      <c r="E1661">
        <v>250</v>
      </c>
      <c r="F1661">
        <v>14745000</v>
      </c>
      <c r="G1661" t="s">
        <v>3582</v>
      </c>
      <c r="H1661" t="s">
        <v>3380</v>
      </c>
      <c r="I1661" t="s">
        <v>3583</v>
      </c>
      <c r="J1661" t="b">
        <v>0</v>
      </c>
      <c r="K1661" t="s">
        <v>3584</v>
      </c>
      <c r="L1661" t="s">
        <v>25</v>
      </c>
      <c r="M1661" t="s">
        <v>26</v>
      </c>
      <c r="N1661">
        <v>1908</v>
      </c>
      <c r="O1661">
        <v>29992</v>
      </c>
      <c r="P1661">
        <v>0.56000000000000005</v>
      </c>
      <c r="Q1661">
        <v>31900</v>
      </c>
      <c r="R1661">
        <v>5.9811912225705331E-2</v>
      </c>
      <c r="S1661">
        <v>0.94018808777429463</v>
      </c>
      <c r="T1661">
        <v>3</v>
      </c>
    </row>
    <row r="1662" spans="1:20" x14ac:dyDescent="0.3">
      <c r="A1662" t="s">
        <v>4543</v>
      </c>
      <c r="B1662">
        <v>806969218</v>
      </c>
      <c r="C1662">
        <v>1</v>
      </c>
      <c r="D1662">
        <v>124</v>
      </c>
      <c r="E1662">
        <v>150</v>
      </c>
      <c r="F1662">
        <v>853500</v>
      </c>
      <c r="G1662" t="s">
        <v>4682</v>
      </c>
      <c r="H1662" t="s">
        <v>4683</v>
      </c>
      <c r="I1662" t="s">
        <v>2995</v>
      </c>
      <c r="J1662" t="b">
        <v>0</v>
      </c>
      <c r="K1662" t="s">
        <v>2996</v>
      </c>
      <c r="L1662" t="s">
        <v>25</v>
      </c>
      <c r="M1662" t="s">
        <v>26</v>
      </c>
      <c r="N1662">
        <v>504</v>
      </c>
      <c r="O1662">
        <v>16754</v>
      </c>
      <c r="P1662">
        <v>0.74</v>
      </c>
      <c r="Q1662">
        <v>17258</v>
      </c>
      <c r="R1662">
        <v>2.9203847491018661E-2</v>
      </c>
      <c r="S1662">
        <v>0.97079615250898132</v>
      </c>
      <c r="T1662">
        <v>3</v>
      </c>
    </row>
    <row r="1663" spans="1:20" x14ac:dyDescent="0.3">
      <c r="A1663" t="s">
        <v>4543</v>
      </c>
      <c r="B1663">
        <v>823840947</v>
      </c>
      <c r="C1663">
        <v>1</v>
      </c>
      <c r="D1663">
        <v>458</v>
      </c>
      <c r="E1663">
        <v>200</v>
      </c>
      <c r="F1663">
        <v>1498000</v>
      </c>
      <c r="G1663" t="s">
        <v>4684</v>
      </c>
      <c r="H1663" t="s">
        <v>3708</v>
      </c>
      <c r="I1663" t="s">
        <v>4685</v>
      </c>
      <c r="J1663" t="b">
        <v>0</v>
      </c>
      <c r="K1663" t="s">
        <v>4686</v>
      </c>
      <c r="L1663" t="s">
        <v>25</v>
      </c>
      <c r="M1663" t="s">
        <v>31</v>
      </c>
      <c r="N1663">
        <v>101</v>
      </c>
      <c r="O1663">
        <v>2993</v>
      </c>
      <c r="P1663">
        <v>0.86</v>
      </c>
      <c r="Q1663">
        <v>3094</v>
      </c>
      <c r="R1663">
        <v>3.2643826761473822E-2</v>
      </c>
      <c r="S1663">
        <v>0.96735617323852618</v>
      </c>
      <c r="T1663">
        <v>3</v>
      </c>
    </row>
    <row r="1664" spans="1:20" x14ac:dyDescent="0.3">
      <c r="A1664" t="s">
        <v>4543</v>
      </c>
      <c r="B1664">
        <v>1014965882</v>
      </c>
      <c r="C1664">
        <v>1</v>
      </c>
      <c r="D1664">
        <v>349</v>
      </c>
      <c r="E1664">
        <v>500</v>
      </c>
      <c r="F1664">
        <v>19695000</v>
      </c>
      <c r="G1664" t="s">
        <v>3858</v>
      </c>
      <c r="H1664" t="s">
        <v>3798</v>
      </c>
      <c r="I1664" t="s">
        <v>3859</v>
      </c>
      <c r="J1664" t="b">
        <v>0</v>
      </c>
      <c r="K1664" t="s">
        <v>3860</v>
      </c>
      <c r="L1664" t="s">
        <v>25</v>
      </c>
      <c r="M1664" t="s">
        <v>31</v>
      </c>
      <c r="N1664">
        <v>350</v>
      </c>
      <c r="O1664">
        <v>10149</v>
      </c>
      <c r="P1664">
        <v>0.71</v>
      </c>
      <c r="Q1664">
        <v>10499</v>
      </c>
      <c r="R1664">
        <v>3.3336508238879903E-2</v>
      </c>
      <c r="S1664">
        <v>0.9666634917611201</v>
      </c>
      <c r="T1664">
        <v>3</v>
      </c>
    </row>
    <row r="1665" spans="1:20" x14ac:dyDescent="0.3">
      <c r="A1665" t="s">
        <v>4543</v>
      </c>
      <c r="B1665">
        <v>1041478660</v>
      </c>
      <c r="C1665">
        <v>2</v>
      </c>
      <c r="D1665">
        <v>385</v>
      </c>
      <c r="E1665">
        <v>650</v>
      </c>
      <c r="F1665">
        <v>10016050</v>
      </c>
      <c r="G1665" t="s">
        <v>4687</v>
      </c>
      <c r="H1665" t="s">
        <v>4610</v>
      </c>
      <c r="I1665" t="s">
        <v>4688</v>
      </c>
      <c r="J1665" t="b">
        <v>0</v>
      </c>
      <c r="K1665" t="s">
        <v>4689</v>
      </c>
      <c r="L1665" t="s">
        <v>25</v>
      </c>
      <c r="M1665" t="s">
        <v>26</v>
      </c>
      <c r="N1665">
        <v>167</v>
      </c>
      <c r="O1665">
        <v>2278</v>
      </c>
      <c r="P1665">
        <v>0.81</v>
      </c>
      <c r="Q1665">
        <v>2445</v>
      </c>
      <c r="R1665">
        <v>6.8302658486707565E-2</v>
      </c>
      <c r="S1665">
        <v>0.93169734151329242</v>
      </c>
      <c r="T1665">
        <v>3</v>
      </c>
    </row>
    <row r="1666" spans="1:20" x14ac:dyDescent="0.3">
      <c r="A1666" t="s">
        <v>4543</v>
      </c>
      <c r="B1666">
        <v>1055726747</v>
      </c>
      <c r="C1666">
        <v>1</v>
      </c>
      <c r="D1666">
        <v>371</v>
      </c>
      <c r="E1666">
        <v>140</v>
      </c>
      <c r="F1666">
        <v>10638600</v>
      </c>
      <c r="G1666" t="s">
        <v>4690</v>
      </c>
      <c r="H1666" t="s">
        <v>4691</v>
      </c>
      <c r="I1666" t="s">
        <v>4692</v>
      </c>
      <c r="J1666" t="b">
        <v>0</v>
      </c>
      <c r="K1666" t="s">
        <v>4693</v>
      </c>
      <c r="L1666" t="s">
        <v>25</v>
      </c>
      <c r="M1666" t="s">
        <v>31</v>
      </c>
      <c r="N1666">
        <v>103</v>
      </c>
      <c r="O1666">
        <v>988</v>
      </c>
      <c r="P1666">
        <v>0.95</v>
      </c>
      <c r="Q1666">
        <v>1091</v>
      </c>
      <c r="R1666">
        <v>9.4408799266727766E-2</v>
      </c>
      <c r="S1666">
        <v>0.90559120073327226</v>
      </c>
      <c r="T1666">
        <v>3</v>
      </c>
    </row>
    <row r="1667" spans="1:20" x14ac:dyDescent="0.3">
      <c r="A1667" t="s">
        <v>4543</v>
      </c>
      <c r="B1667">
        <v>1056479459</v>
      </c>
      <c r="C1667">
        <v>3</v>
      </c>
      <c r="D1667">
        <v>385</v>
      </c>
      <c r="E1667">
        <v>900</v>
      </c>
      <c r="F1667">
        <v>16298000</v>
      </c>
      <c r="G1667" t="s">
        <v>4694</v>
      </c>
      <c r="H1667" t="s">
        <v>3798</v>
      </c>
      <c r="I1667" t="s">
        <v>3864</v>
      </c>
      <c r="J1667" t="b">
        <v>0</v>
      </c>
      <c r="K1667" t="s">
        <v>3865</v>
      </c>
      <c r="L1667" t="s">
        <v>25</v>
      </c>
      <c r="M1667" t="s">
        <v>26</v>
      </c>
      <c r="N1667">
        <v>639</v>
      </c>
      <c r="O1667">
        <v>16296</v>
      </c>
      <c r="P1667">
        <v>0.93</v>
      </c>
      <c r="Q1667">
        <v>16935</v>
      </c>
      <c r="R1667">
        <v>3.7732506643046941E-2</v>
      </c>
      <c r="S1667">
        <v>0.96226749335695305</v>
      </c>
      <c r="T1667">
        <v>3</v>
      </c>
    </row>
    <row r="1668" spans="1:20" x14ac:dyDescent="0.3">
      <c r="A1668" t="s">
        <v>4543</v>
      </c>
      <c r="B1668">
        <v>1093409314</v>
      </c>
      <c r="C1668">
        <v>4</v>
      </c>
      <c r="D1668">
        <v>105</v>
      </c>
      <c r="E1668">
        <v>1750</v>
      </c>
      <c r="F1668">
        <v>4547500</v>
      </c>
      <c r="G1668" t="s">
        <v>4695</v>
      </c>
      <c r="H1668" t="s">
        <v>4578</v>
      </c>
      <c r="I1668" t="s">
        <v>4696</v>
      </c>
      <c r="J1668" t="b">
        <v>0</v>
      </c>
      <c r="K1668" t="s">
        <v>4697</v>
      </c>
      <c r="L1668" t="s">
        <v>25</v>
      </c>
      <c r="M1668" t="s">
        <v>26</v>
      </c>
      <c r="N1668">
        <v>1374</v>
      </c>
      <c r="O1668">
        <v>39147</v>
      </c>
      <c r="P1668">
        <v>0.91</v>
      </c>
      <c r="Q1668">
        <v>40521</v>
      </c>
      <c r="R1668">
        <v>3.3908343821722073E-2</v>
      </c>
      <c r="S1668">
        <v>0.96609165617827797</v>
      </c>
      <c r="T1668">
        <v>3</v>
      </c>
    </row>
    <row r="1669" spans="1:20" x14ac:dyDescent="0.3">
      <c r="A1669" t="s">
        <v>4543</v>
      </c>
      <c r="B1669">
        <v>1118135992</v>
      </c>
      <c r="C1669">
        <v>1</v>
      </c>
      <c r="D1669">
        <v>19</v>
      </c>
      <c r="E1669">
        <v>25</v>
      </c>
      <c r="F1669">
        <v>24825</v>
      </c>
      <c r="G1669" t="s">
        <v>4698</v>
      </c>
      <c r="H1669" t="s">
        <v>3798</v>
      </c>
      <c r="I1669" t="s">
        <v>4699</v>
      </c>
      <c r="J1669" t="b">
        <v>0</v>
      </c>
      <c r="K1669" t="s">
        <v>4700</v>
      </c>
      <c r="L1669" t="s">
        <v>25</v>
      </c>
      <c r="M1669" t="s">
        <v>31</v>
      </c>
      <c r="N1669">
        <v>220</v>
      </c>
      <c r="O1669">
        <v>3310</v>
      </c>
      <c r="P1669">
        <v>0.49</v>
      </c>
      <c r="Q1669">
        <v>3530</v>
      </c>
      <c r="R1669">
        <v>6.2322946175637391E-2</v>
      </c>
      <c r="S1669">
        <v>0.93767705382436262</v>
      </c>
      <c r="T1669">
        <v>3</v>
      </c>
    </row>
    <row r="1670" spans="1:20" x14ac:dyDescent="0.3">
      <c r="A1670" t="s">
        <v>4543</v>
      </c>
      <c r="B1670">
        <v>1128715841</v>
      </c>
      <c r="C1670">
        <v>1</v>
      </c>
      <c r="D1670">
        <v>82</v>
      </c>
      <c r="E1670">
        <v>500</v>
      </c>
      <c r="F1670">
        <v>876000</v>
      </c>
      <c r="G1670" t="s">
        <v>4701</v>
      </c>
      <c r="H1670" t="s">
        <v>4554</v>
      </c>
      <c r="I1670" t="s">
        <v>2897</v>
      </c>
      <c r="J1670" t="b">
        <v>0</v>
      </c>
      <c r="K1670" t="s">
        <v>2898</v>
      </c>
      <c r="L1670" t="s">
        <v>25</v>
      </c>
      <c r="M1670" t="s">
        <v>26</v>
      </c>
      <c r="N1670">
        <v>517</v>
      </c>
      <c r="O1670">
        <v>14505</v>
      </c>
      <c r="P1670">
        <v>0.83</v>
      </c>
      <c r="Q1670">
        <v>15022</v>
      </c>
      <c r="R1670">
        <v>3.4416189588603381E-2</v>
      </c>
      <c r="S1670">
        <v>0.96558381041139663</v>
      </c>
      <c r="T1670">
        <v>3</v>
      </c>
    </row>
    <row r="1671" spans="1:20" x14ac:dyDescent="0.3">
      <c r="A1671" t="s">
        <v>4543</v>
      </c>
      <c r="B1671">
        <v>1145487382</v>
      </c>
      <c r="C1671">
        <v>1</v>
      </c>
      <c r="D1671">
        <v>396</v>
      </c>
      <c r="E1671">
        <v>500</v>
      </c>
      <c r="F1671">
        <v>14995000</v>
      </c>
      <c r="G1671" t="s">
        <v>4702</v>
      </c>
      <c r="H1671" t="s">
        <v>4703</v>
      </c>
      <c r="I1671" t="s">
        <v>4704</v>
      </c>
      <c r="J1671" t="b">
        <v>0</v>
      </c>
      <c r="K1671" t="s">
        <v>4705</v>
      </c>
      <c r="L1671" t="s">
        <v>25</v>
      </c>
      <c r="M1671" t="s">
        <v>119</v>
      </c>
      <c r="N1671">
        <v>90</v>
      </c>
      <c r="O1671">
        <v>1131</v>
      </c>
      <c r="P1671">
        <v>0.97</v>
      </c>
      <c r="Q1671">
        <v>1221</v>
      </c>
      <c r="R1671">
        <v>7.3710073710073709E-2</v>
      </c>
      <c r="S1671">
        <v>0.92628992628992624</v>
      </c>
      <c r="T1671">
        <v>3</v>
      </c>
    </row>
    <row r="1672" spans="1:20" x14ac:dyDescent="0.3">
      <c r="A1672" t="s">
        <v>4543</v>
      </c>
      <c r="B1672">
        <v>1166300089</v>
      </c>
      <c r="C1672">
        <v>1</v>
      </c>
      <c r="D1672">
        <v>5</v>
      </c>
      <c r="E1672">
        <v>25</v>
      </c>
      <c r="F1672">
        <v>474750</v>
      </c>
      <c r="G1672" t="s">
        <v>4706</v>
      </c>
      <c r="H1672" t="s">
        <v>4707</v>
      </c>
      <c r="I1672" t="s">
        <v>251</v>
      </c>
      <c r="J1672" t="b">
        <v>0</v>
      </c>
      <c r="K1672" t="s">
        <v>252</v>
      </c>
      <c r="L1672" t="s">
        <v>25</v>
      </c>
      <c r="M1672" t="s">
        <v>26</v>
      </c>
      <c r="N1672">
        <v>1055</v>
      </c>
      <c r="O1672">
        <v>14189</v>
      </c>
      <c r="P1672">
        <v>0.53</v>
      </c>
      <c r="Q1672">
        <v>15244</v>
      </c>
      <c r="R1672">
        <v>6.9207557071634743E-2</v>
      </c>
      <c r="S1672">
        <v>0.93079244292836527</v>
      </c>
      <c r="T1672">
        <v>3</v>
      </c>
    </row>
    <row r="1673" spans="1:20" x14ac:dyDescent="0.3">
      <c r="A1673" t="s">
        <v>4543</v>
      </c>
      <c r="B1673">
        <v>1186880390</v>
      </c>
      <c r="C1673">
        <v>1</v>
      </c>
      <c r="D1673">
        <v>285</v>
      </c>
      <c r="E1673">
        <v>250</v>
      </c>
      <c r="F1673">
        <v>4614000</v>
      </c>
      <c r="G1673" t="s">
        <v>4708</v>
      </c>
      <c r="H1673" t="s">
        <v>4632</v>
      </c>
      <c r="I1673" t="s">
        <v>1322</v>
      </c>
      <c r="J1673" t="b">
        <v>0</v>
      </c>
      <c r="K1673" t="s">
        <v>1323</v>
      </c>
      <c r="L1673" t="s">
        <v>25</v>
      </c>
      <c r="M1673" t="s">
        <v>26</v>
      </c>
      <c r="N1673">
        <v>627</v>
      </c>
      <c r="O1673">
        <v>15006</v>
      </c>
      <c r="P1673">
        <v>0.9</v>
      </c>
      <c r="Q1673">
        <v>15633</v>
      </c>
      <c r="R1673">
        <v>4.0107464977931301E-2</v>
      </c>
      <c r="S1673">
        <v>0.95989253502206873</v>
      </c>
      <c r="T1673">
        <v>3</v>
      </c>
    </row>
    <row r="1674" spans="1:20" x14ac:dyDescent="0.3">
      <c r="A1674" t="s">
        <v>4543</v>
      </c>
      <c r="B1674">
        <v>1194893304</v>
      </c>
      <c r="C1674">
        <v>1</v>
      </c>
      <c r="D1674">
        <v>48</v>
      </c>
      <c r="E1674">
        <v>500</v>
      </c>
      <c r="F1674">
        <v>683000</v>
      </c>
      <c r="G1674" t="s">
        <v>4709</v>
      </c>
      <c r="H1674" t="s">
        <v>4554</v>
      </c>
      <c r="I1674" t="s">
        <v>4710</v>
      </c>
      <c r="J1674" t="b">
        <v>0</v>
      </c>
      <c r="K1674" t="s">
        <v>4711</v>
      </c>
      <c r="L1674" t="s">
        <v>25</v>
      </c>
      <c r="M1674" t="s">
        <v>26</v>
      </c>
      <c r="N1674">
        <v>86</v>
      </c>
      <c r="O1674">
        <v>3307</v>
      </c>
      <c r="P1674">
        <v>0.86</v>
      </c>
      <c r="Q1674">
        <v>3393</v>
      </c>
      <c r="R1674">
        <v>2.534630120837017E-2</v>
      </c>
      <c r="S1674">
        <v>0.97465369879162977</v>
      </c>
      <c r="T1674">
        <v>3</v>
      </c>
    </row>
    <row r="1675" spans="1:20" x14ac:dyDescent="0.3">
      <c r="A1675" t="s">
        <v>4543</v>
      </c>
      <c r="B1675">
        <v>1195401984</v>
      </c>
      <c r="C1675">
        <v>1</v>
      </c>
      <c r="D1675">
        <v>133</v>
      </c>
      <c r="E1675">
        <v>500</v>
      </c>
      <c r="F1675">
        <v>1601500</v>
      </c>
      <c r="G1675" t="s">
        <v>4712</v>
      </c>
      <c r="H1675" t="s">
        <v>4713</v>
      </c>
      <c r="I1675" t="s">
        <v>257</v>
      </c>
      <c r="J1675" t="b">
        <v>0</v>
      </c>
      <c r="K1675" t="s">
        <v>258</v>
      </c>
      <c r="L1675" t="s">
        <v>25</v>
      </c>
      <c r="M1675" t="s">
        <v>26</v>
      </c>
      <c r="N1675">
        <v>784</v>
      </c>
      <c r="O1675">
        <v>14040</v>
      </c>
      <c r="P1675">
        <v>0.73</v>
      </c>
      <c r="Q1675">
        <v>14824</v>
      </c>
      <c r="R1675">
        <v>5.2887209929843498E-2</v>
      </c>
      <c r="S1675">
        <v>0.94711279007015647</v>
      </c>
      <c r="T1675">
        <v>3</v>
      </c>
    </row>
    <row r="1676" spans="1:20" x14ac:dyDescent="0.3">
      <c r="A1676" t="s">
        <v>4543</v>
      </c>
      <c r="B1676">
        <v>1273804280</v>
      </c>
      <c r="C1676">
        <v>3</v>
      </c>
      <c r="D1676">
        <v>151</v>
      </c>
      <c r="E1676">
        <v>775</v>
      </c>
      <c r="F1676">
        <v>11773750</v>
      </c>
      <c r="G1676" t="s">
        <v>2004</v>
      </c>
      <c r="H1676" t="s">
        <v>1868</v>
      </c>
      <c r="I1676" t="s">
        <v>2005</v>
      </c>
      <c r="J1676" t="b">
        <v>0</v>
      </c>
      <c r="K1676" t="s">
        <v>2006</v>
      </c>
      <c r="L1676" t="s">
        <v>25</v>
      </c>
      <c r="M1676" t="s">
        <v>26</v>
      </c>
      <c r="N1676">
        <v>144</v>
      </c>
      <c r="O1676">
        <v>7809</v>
      </c>
      <c r="P1676">
        <v>0.92</v>
      </c>
      <c r="Q1676">
        <v>7953</v>
      </c>
      <c r="R1676">
        <v>1.8106374952847979E-2</v>
      </c>
      <c r="S1676">
        <v>0.98189362504715205</v>
      </c>
      <c r="T1676">
        <v>3</v>
      </c>
    </row>
    <row r="1677" spans="1:20" x14ac:dyDescent="0.3">
      <c r="A1677" t="s">
        <v>4543</v>
      </c>
      <c r="B1677">
        <v>1328404247</v>
      </c>
      <c r="C1677">
        <v>1</v>
      </c>
      <c r="D1677">
        <v>111</v>
      </c>
      <c r="E1677">
        <v>50</v>
      </c>
      <c r="F1677">
        <v>399500</v>
      </c>
      <c r="G1677" t="s">
        <v>4714</v>
      </c>
      <c r="H1677" t="s">
        <v>3708</v>
      </c>
      <c r="I1677" t="s">
        <v>4715</v>
      </c>
      <c r="J1677" t="b">
        <v>0</v>
      </c>
      <c r="K1677" t="s">
        <v>4716</v>
      </c>
      <c r="L1677" t="s">
        <v>25</v>
      </c>
      <c r="M1677" t="s">
        <v>26</v>
      </c>
      <c r="N1677">
        <v>63</v>
      </c>
      <c r="O1677">
        <v>1321</v>
      </c>
      <c r="P1677">
        <v>0.95</v>
      </c>
      <c r="Q1677">
        <v>1384</v>
      </c>
      <c r="R1677">
        <v>4.552023121387283E-2</v>
      </c>
      <c r="S1677">
        <v>0.95447976878612717</v>
      </c>
      <c r="T1677">
        <v>3</v>
      </c>
    </row>
    <row r="1678" spans="1:20" x14ac:dyDescent="0.3">
      <c r="A1678" t="s">
        <v>4543</v>
      </c>
      <c r="B1678">
        <v>1345119517</v>
      </c>
      <c r="C1678">
        <v>1</v>
      </c>
      <c r="D1678">
        <v>5</v>
      </c>
      <c r="E1678">
        <v>25</v>
      </c>
      <c r="F1678">
        <v>924750</v>
      </c>
      <c r="G1678" t="s">
        <v>4717</v>
      </c>
      <c r="H1678" t="s">
        <v>4668</v>
      </c>
      <c r="I1678" t="s">
        <v>4718</v>
      </c>
      <c r="J1678" t="b">
        <v>0</v>
      </c>
      <c r="K1678" t="s">
        <v>4719</v>
      </c>
      <c r="L1678" t="s">
        <v>25</v>
      </c>
      <c r="N1678">
        <v>7</v>
      </c>
      <c r="O1678">
        <v>250</v>
      </c>
      <c r="P1678">
        <v>1</v>
      </c>
      <c r="Q1678">
        <v>257</v>
      </c>
      <c r="R1678">
        <v>2.723735408560311E-2</v>
      </c>
      <c r="S1678">
        <v>0.97276264591439687</v>
      </c>
      <c r="T1678">
        <v>3</v>
      </c>
    </row>
    <row r="1679" spans="1:20" x14ac:dyDescent="0.3">
      <c r="A1679" t="s">
        <v>4720</v>
      </c>
      <c r="B1679">
        <v>6941319</v>
      </c>
      <c r="C1679">
        <v>1</v>
      </c>
      <c r="D1679">
        <v>573</v>
      </c>
      <c r="E1679">
        <v>500</v>
      </c>
      <c r="F1679">
        <v>4365000</v>
      </c>
      <c r="G1679" t="s">
        <v>4721</v>
      </c>
      <c r="H1679" t="s">
        <v>4722</v>
      </c>
      <c r="I1679" t="s">
        <v>3624</v>
      </c>
      <c r="J1679" t="b">
        <v>0</v>
      </c>
      <c r="K1679" t="s">
        <v>3625</v>
      </c>
      <c r="L1679" t="s">
        <v>25</v>
      </c>
      <c r="M1679" t="s">
        <v>26</v>
      </c>
      <c r="N1679">
        <v>3513</v>
      </c>
      <c r="O1679">
        <v>64438</v>
      </c>
      <c r="P1679">
        <v>0.91</v>
      </c>
      <c r="Q1679">
        <v>67951</v>
      </c>
      <c r="R1679">
        <v>5.1699018410325093E-2</v>
      </c>
      <c r="S1679">
        <v>0.94830098158967491</v>
      </c>
      <c r="T1679">
        <v>3</v>
      </c>
    </row>
    <row r="1680" spans="1:20" x14ac:dyDescent="0.3">
      <c r="A1680" t="s">
        <v>4720</v>
      </c>
      <c r="B1680">
        <v>20563946</v>
      </c>
      <c r="C1680">
        <v>1</v>
      </c>
      <c r="D1680">
        <v>229</v>
      </c>
      <c r="E1680">
        <v>250</v>
      </c>
      <c r="F1680">
        <v>52497500</v>
      </c>
      <c r="G1680" t="s">
        <v>4723</v>
      </c>
      <c r="H1680" t="s">
        <v>4724</v>
      </c>
      <c r="I1680" t="s">
        <v>1578</v>
      </c>
      <c r="J1680" t="b">
        <v>0</v>
      </c>
      <c r="K1680" t="s">
        <v>1579</v>
      </c>
      <c r="L1680" t="s">
        <v>25</v>
      </c>
      <c r="M1680" t="s">
        <v>26</v>
      </c>
      <c r="N1680">
        <v>198</v>
      </c>
      <c r="O1680">
        <v>4175</v>
      </c>
      <c r="P1680">
        <v>0.96</v>
      </c>
      <c r="Q1680">
        <v>4373</v>
      </c>
      <c r="R1680">
        <v>4.527784129887949E-2</v>
      </c>
      <c r="S1680">
        <v>0.95472215870112054</v>
      </c>
      <c r="T1680">
        <v>0</v>
      </c>
    </row>
    <row r="1681" spans="1:20" x14ac:dyDescent="0.3">
      <c r="A1681" t="s">
        <v>4720</v>
      </c>
      <c r="B1681">
        <v>22057420</v>
      </c>
      <c r="C1681">
        <v>5</v>
      </c>
      <c r="D1681">
        <v>685</v>
      </c>
      <c r="E1681">
        <v>2250</v>
      </c>
      <c r="F1681">
        <v>75997500</v>
      </c>
      <c r="G1681" t="s">
        <v>4725</v>
      </c>
      <c r="H1681" t="s">
        <v>4726</v>
      </c>
      <c r="I1681" t="s">
        <v>23</v>
      </c>
      <c r="J1681" t="b">
        <v>0</v>
      </c>
      <c r="K1681" t="s">
        <v>24</v>
      </c>
      <c r="L1681" t="s">
        <v>25</v>
      </c>
      <c r="M1681" t="s">
        <v>26</v>
      </c>
      <c r="N1681">
        <v>4252</v>
      </c>
      <c r="O1681">
        <v>101365</v>
      </c>
      <c r="P1681">
        <v>0.86</v>
      </c>
      <c r="Q1681">
        <v>105617</v>
      </c>
      <c r="R1681">
        <v>4.0258670479184223E-2</v>
      </c>
      <c r="S1681">
        <v>0.95974132952081581</v>
      </c>
      <c r="T1681">
        <v>0</v>
      </c>
    </row>
    <row r="1682" spans="1:20" x14ac:dyDescent="0.3">
      <c r="A1682" t="s">
        <v>4720</v>
      </c>
      <c r="B1682">
        <v>34158905</v>
      </c>
      <c r="C1682">
        <v>1</v>
      </c>
      <c r="D1682">
        <v>2022</v>
      </c>
      <c r="E1682">
        <v>5000</v>
      </c>
      <c r="F1682">
        <v>33980000</v>
      </c>
      <c r="G1682" t="s">
        <v>4727</v>
      </c>
      <c r="H1682" t="s">
        <v>4728</v>
      </c>
      <c r="I1682" t="s">
        <v>3907</v>
      </c>
      <c r="J1682" t="b">
        <v>0</v>
      </c>
      <c r="K1682" t="s">
        <v>3908</v>
      </c>
      <c r="L1682" t="s">
        <v>25</v>
      </c>
      <c r="M1682" t="s">
        <v>26</v>
      </c>
      <c r="N1682">
        <v>471</v>
      </c>
      <c r="O1682">
        <v>12235</v>
      </c>
      <c r="P1682">
        <v>0.99</v>
      </c>
      <c r="Q1682">
        <v>12706</v>
      </c>
      <c r="R1682">
        <v>3.7069101212025807E-2</v>
      </c>
      <c r="S1682">
        <v>0.96293089878797422</v>
      </c>
      <c r="T1682">
        <v>3</v>
      </c>
    </row>
    <row r="1683" spans="1:20" x14ac:dyDescent="0.3">
      <c r="A1683" t="s">
        <v>4720</v>
      </c>
      <c r="B1683">
        <v>38644488</v>
      </c>
      <c r="C1683">
        <v>2</v>
      </c>
      <c r="D1683">
        <v>784</v>
      </c>
      <c r="E1683">
        <v>780</v>
      </c>
      <c r="F1683">
        <v>5594650</v>
      </c>
      <c r="G1683" t="s">
        <v>4729</v>
      </c>
      <c r="H1683" t="s">
        <v>4730</v>
      </c>
      <c r="I1683" t="s">
        <v>37</v>
      </c>
      <c r="J1683" t="b">
        <v>0</v>
      </c>
      <c r="K1683" t="s">
        <v>38</v>
      </c>
      <c r="L1683" t="s">
        <v>25</v>
      </c>
      <c r="M1683" t="s">
        <v>26</v>
      </c>
      <c r="N1683">
        <v>611</v>
      </c>
      <c r="O1683">
        <v>10469</v>
      </c>
      <c r="P1683">
        <v>0.68</v>
      </c>
      <c r="Q1683">
        <v>11080</v>
      </c>
      <c r="R1683">
        <v>5.5144404332129963E-2</v>
      </c>
      <c r="S1683">
        <v>0.94485559566787003</v>
      </c>
      <c r="T1683">
        <v>3</v>
      </c>
    </row>
    <row r="1684" spans="1:20" x14ac:dyDescent="0.3">
      <c r="A1684" t="s">
        <v>4720</v>
      </c>
      <c r="B1684">
        <v>39196125</v>
      </c>
      <c r="C1684">
        <v>1</v>
      </c>
      <c r="D1684">
        <v>207</v>
      </c>
      <c r="E1684">
        <v>3</v>
      </c>
      <c r="F1684">
        <v>33456</v>
      </c>
      <c r="G1684" t="s">
        <v>4731</v>
      </c>
      <c r="H1684" t="s">
        <v>4730</v>
      </c>
      <c r="I1684" t="s">
        <v>4732</v>
      </c>
      <c r="J1684" t="b">
        <v>0</v>
      </c>
      <c r="K1684" t="s">
        <v>4733</v>
      </c>
      <c r="L1684" t="s">
        <v>25</v>
      </c>
      <c r="M1684" t="s">
        <v>26</v>
      </c>
      <c r="N1684">
        <v>271</v>
      </c>
      <c r="O1684">
        <v>5379</v>
      </c>
      <c r="P1684">
        <v>1</v>
      </c>
      <c r="Q1684">
        <v>5650</v>
      </c>
      <c r="R1684">
        <v>4.7964601769911512E-2</v>
      </c>
      <c r="S1684">
        <v>0.95203539823008854</v>
      </c>
      <c r="T1684">
        <v>3</v>
      </c>
    </row>
    <row r="1685" spans="1:20" x14ac:dyDescent="0.3">
      <c r="A1685" t="s">
        <v>4720</v>
      </c>
      <c r="B1685">
        <v>47319155</v>
      </c>
      <c r="C1685">
        <v>1</v>
      </c>
      <c r="D1685">
        <v>102</v>
      </c>
      <c r="E1685">
        <v>200</v>
      </c>
      <c r="F1685">
        <v>17680000</v>
      </c>
      <c r="G1685" t="s">
        <v>4734</v>
      </c>
      <c r="H1685" t="s">
        <v>4735</v>
      </c>
      <c r="I1685" t="s">
        <v>265</v>
      </c>
      <c r="J1685" t="b">
        <v>0</v>
      </c>
      <c r="K1685" t="s">
        <v>266</v>
      </c>
      <c r="L1685" t="s">
        <v>25</v>
      </c>
      <c r="M1685" t="s">
        <v>26</v>
      </c>
      <c r="N1685">
        <v>746</v>
      </c>
      <c r="O1685">
        <v>12158</v>
      </c>
      <c r="P1685">
        <v>0.92</v>
      </c>
      <c r="Q1685">
        <v>12904</v>
      </c>
      <c r="R1685">
        <v>5.7811531308121507E-2</v>
      </c>
      <c r="S1685">
        <v>0.94218846869187844</v>
      </c>
      <c r="T1685">
        <v>3</v>
      </c>
    </row>
    <row r="1686" spans="1:20" x14ac:dyDescent="0.3">
      <c r="A1686" t="s">
        <v>4720</v>
      </c>
      <c r="B1686">
        <v>55289479</v>
      </c>
      <c r="C1686">
        <v>1</v>
      </c>
      <c r="D1686">
        <v>12</v>
      </c>
      <c r="E1686">
        <v>5</v>
      </c>
      <c r="F1686">
        <v>53950</v>
      </c>
      <c r="G1686" t="s">
        <v>4736</v>
      </c>
      <c r="H1686" t="s">
        <v>4737</v>
      </c>
      <c r="I1686" t="s">
        <v>44</v>
      </c>
      <c r="J1686" t="b">
        <v>0</v>
      </c>
      <c r="K1686" t="s">
        <v>45</v>
      </c>
      <c r="L1686" t="s">
        <v>25</v>
      </c>
      <c r="M1686" t="s">
        <v>26</v>
      </c>
      <c r="N1686">
        <v>513</v>
      </c>
      <c r="O1686">
        <v>11082</v>
      </c>
      <c r="P1686">
        <v>0.93</v>
      </c>
      <c r="Q1686">
        <v>11595</v>
      </c>
      <c r="R1686">
        <v>4.424320827943079E-2</v>
      </c>
      <c r="S1686">
        <v>0.95575679172056927</v>
      </c>
      <c r="T1686">
        <v>3</v>
      </c>
    </row>
    <row r="1687" spans="1:20" x14ac:dyDescent="0.3">
      <c r="A1687" t="s">
        <v>4720</v>
      </c>
      <c r="B1687">
        <v>56128409</v>
      </c>
      <c r="C1687">
        <v>1</v>
      </c>
      <c r="D1687">
        <v>712</v>
      </c>
      <c r="E1687">
        <v>100</v>
      </c>
      <c r="F1687">
        <v>15899000</v>
      </c>
      <c r="G1687" t="s">
        <v>4738</v>
      </c>
      <c r="H1687" t="s">
        <v>4739</v>
      </c>
      <c r="I1687" t="s">
        <v>4740</v>
      </c>
      <c r="J1687" t="b">
        <v>0</v>
      </c>
      <c r="K1687" t="s">
        <v>4741</v>
      </c>
      <c r="L1687" t="s">
        <v>25</v>
      </c>
      <c r="M1687" t="s">
        <v>26</v>
      </c>
      <c r="N1687">
        <v>513</v>
      </c>
      <c r="O1687">
        <v>15461</v>
      </c>
      <c r="P1687">
        <v>0.94</v>
      </c>
      <c r="Q1687">
        <v>15974</v>
      </c>
      <c r="R1687">
        <v>3.2114686365343682E-2</v>
      </c>
      <c r="S1687">
        <v>0.96788531363465635</v>
      </c>
      <c r="T1687">
        <v>3</v>
      </c>
    </row>
    <row r="1688" spans="1:20" x14ac:dyDescent="0.3">
      <c r="A1688" t="s">
        <v>4720</v>
      </c>
      <c r="B1688">
        <v>62293253</v>
      </c>
      <c r="C1688">
        <v>2</v>
      </c>
      <c r="D1688">
        <v>467</v>
      </c>
      <c r="E1688">
        <v>300</v>
      </c>
      <c r="F1688">
        <v>4557000</v>
      </c>
      <c r="G1688" t="s">
        <v>4742</v>
      </c>
      <c r="H1688" t="s">
        <v>4743</v>
      </c>
      <c r="I1688" t="s">
        <v>4744</v>
      </c>
      <c r="J1688" t="b">
        <v>0</v>
      </c>
      <c r="K1688" t="s">
        <v>4745</v>
      </c>
      <c r="L1688" t="s">
        <v>25</v>
      </c>
      <c r="M1688" t="s">
        <v>26</v>
      </c>
      <c r="N1688">
        <v>510</v>
      </c>
      <c r="O1688">
        <v>20157</v>
      </c>
      <c r="P1688">
        <v>0.9</v>
      </c>
      <c r="Q1688">
        <v>20667</v>
      </c>
      <c r="R1688">
        <v>2.467702133836551E-2</v>
      </c>
      <c r="S1688">
        <v>0.97532297866163453</v>
      </c>
      <c r="T1688">
        <v>3</v>
      </c>
    </row>
    <row r="1689" spans="1:20" x14ac:dyDescent="0.3">
      <c r="A1689" t="s">
        <v>4720</v>
      </c>
      <c r="B1689">
        <v>81630076</v>
      </c>
      <c r="C1689">
        <v>1</v>
      </c>
      <c r="D1689">
        <v>61</v>
      </c>
      <c r="E1689">
        <v>25</v>
      </c>
      <c r="F1689">
        <v>3224750</v>
      </c>
      <c r="G1689" t="s">
        <v>4746</v>
      </c>
      <c r="H1689" t="s">
        <v>4724</v>
      </c>
      <c r="I1689" t="s">
        <v>4747</v>
      </c>
      <c r="J1689" t="b">
        <v>0</v>
      </c>
      <c r="K1689" t="s">
        <v>4748</v>
      </c>
      <c r="L1689" t="s">
        <v>25</v>
      </c>
      <c r="M1689" t="s">
        <v>26</v>
      </c>
      <c r="N1689">
        <v>335</v>
      </c>
      <c r="O1689">
        <v>4588</v>
      </c>
      <c r="P1689">
        <v>0.84</v>
      </c>
      <c r="Q1689">
        <v>4923</v>
      </c>
      <c r="R1689">
        <v>6.8047938249035142E-2</v>
      </c>
      <c r="S1689">
        <v>0.9319520617509649</v>
      </c>
      <c r="T1689">
        <v>3</v>
      </c>
    </row>
    <row r="1690" spans="1:20" x14ac:dyDescent="0.3">
      <c r="A1690" t="s">
        <v>4720</v>
      </c>
      <c r="B1690">
        <v>114325887</v>
      </c>
      <c r="C1690">
        <v>1</v>
      </c>
      <c r="D1690">
        <v>179</v>
      </c>
      <c r="E1690">
        <v>200</v>
      </c>
      <c r="F1690">
        <v>6060000</v>
      </c>
      <c r="G1690" t="s">
        <v>4749</v>
      </c>
      <c r="H1690" t="s">
        <v>4735</v>
      </c>
      <c r="I1690" t="s">
        <v>4750</v>
      </c>
      <c r="J1690" t="b">
        <v>0</v>
      </c>
      <c r="K1690" t="s">
        <v>4751</v>
      </c>
      <c r="L1690" t="s">
        <v>25</v>
      </c>
      <c r="M1690" t="s">
        <v>26</v>
      </c>
      <c r="N1690">
        <v>196</v>
      </c>
      <c r="O1690">
        <v>2813</v>
      </c>
      <c r="P1690">
        <v>0.85</v>
      </c>
      <c r="Q1690">
        <v>3009</v>
      </c>
      <c r="R1690">
        <v>6.5137919574609501E-2</v>
      </c>
      <c r="S1690">
        <v>0.93486208042539054</v>
      </c>
      <c r="T1690">
        <v>3</v>
      </c>
    </row>
    <row r="1691" spans="1:20" x14ac:dyDescent="0.3">
      <c r="A1691" t="s">
        <v>4720</v>
      </c>
      <c r="B1691">
        <v>119626308</v>
      </c>
      <c r="C1691">
        <v>1</v>
      </c>
      <c r="D1691">
        <v>753</v>
      </c>
      <c r="E1691">
        <v>500</v>
      </c>
      <c r="F1691">
        <v>6293500</v>
      </c>
      <c r="G1691" t="s">
        <v>4752</v>
      </c>
      <c r="H1691" t="s">
        <v>4730</v>
      </c>
      <c r="I1691" t="s">
        <v>290</v>
      </c>
      <c r="J1691" t="b">
        <v>0</v>
      </c>
      <c r="K1691" t="s">
        <v>291</v>
      </c>
      <c r="L1691" t="s">
        <v>25</v>
      </c>
      <c r="M1691" t="s">
        <v>26</v>
      </c>
      <c r="N1691">
        <v>346</v>
      </c>
      <c r="O1691">
        <v>6253</v>
      </c>
      <c r="P1691">
        <v>0.94</v>
      </c>
      <c r="Q1691">
        <v>6599</v>
      </c>
      <c r="R1691">
        <v>5.2432186694953781E-2</v>
      </c>
      <c r="S1691">
        <v>0.94756781330504625</v>
      </c>
      <c r="T1691">
        <v>3</v>
      </c>
    </row>
    <row r="1692" spans="1:20" x14ac:dyDescent="0.3">
      <c r="A1692" t="s">
        <v>4720</v>
      </c>
      <c r="B1692">
        <v>154597798</v>
      </c>
      <c r="C1692">
        <v>1</v>
      </c>
      <c r="D1692">
        <v>21</v>
      </c>
      <c r="E1692">
        <v>5</v>
      </c>
      <c r="F1692">
        <v>123435</v>
      </c>
      <c r="G1692" t="s">
        <v>4753</v>
      </c>
      <c r="H1692" t="s">
        <v>4754</v>
      </c>
      <c r="I1692" t="s">
        <v>3662</v>
      </c>
      <c r="J1692" t="b">
        <v>0</v>
      </c>
      <c r="K1692" t="s">
        <v>3663</v>
      </c>
      <c r="L1692" t="s">
        <v>25</v>
      </c>
      <c r="M1692" t="s">
        <v>26</v>
      </c>
      <c r="N1692">
        <v>1332</v>
      </c>
      <c r="O1692">
        <v>22777</v>
      </c>
      <c r="P1692">
        <v>0.92</v>
      </c>
      <c r="Q1692">
        <v>24109</v>
      </c>
      <c r="R1692">
        <v>5.5249077108133891E-2</v>
      </c>
      <c r="S1692">
        <v>0.94475092289186613</v>
      </c>
      <c r="T1692">
        <v>3</v>
      </c>
    </row>
    <row r="1693" spans="1:20" x14ac:dyDescent="0.3">
      <c r="A1693" t="s">
        <v>4720</v>
      </c>
      <c r="B1693">
        <v>167070580</v>
      </c>
      <c r="C1693">
        <v>4</v>
      </c>
      <c r="D1693">
        <v>250</v>
      </c>
      <c r="E1693">
        <v>1050</v>
      </c>
      <c r="F1693">
        <v>24589500</v>
      </c>
      <c r="G1693" t="s">
        <v>4755</v>
      </c>
      <c r="H1693" t="s">
        <v>4756</v>
      </c>
      <c r="I1693" t="s">
        <v>509</v>
      </c>
      <c r="J1693" t="b">
        <v>0</v>
      </c>
      <c r="K1693" t="s">
        <v>510</v>
      </c>
      <c r="L1693" t="s">
        <v>25</v>
      </c>
      <c r="M1693" t="s">
        <v>26</v>
      </c>
      <c r="N1693">
        <v>1072</v>
      </c>
      <c r="O1693">
        <v>16385</v>
      </c>
      <c r="P1693">
        <v>0.86</v>
      </c>
      <c r="Q1693">
        <v>17457</v>
      </c>
      <c r="R1693">
        <v>6.1408031162284472E-2</v>
      </c>
      <c r="S1693">
        <v>0.93859196883771556</v>
      </c>
      <c r="T1693">
        <v>3</v>
      </c>
    </row>
    <row r="1694" spans="1:20" x14ac:dyDescent="0.3">
      <c r="A1694" t="s">
        <v>4720</v>
      </c>
      <c r="B1694">
        <v>178062738</v>
      </c>
      <c r="C1694">
        <v>1</v>
      </c>
      <c r="D1694">
        <v>200</v>
      </c>
      <c r="E1694">
        <v>875</v>
      </c>
      <c r="F1694">
        <v>12312125</v>
      </c>
      <c r="G1694" t="s">
        <v>4757</v>
      </c>
      <c r="H1694" t="s">
        <v>4743</v>
      </c>
      <c r="I1694" t="s">
        <v>4758</v>
      </c>
      <c r="J1694" t="b">
        <v>0</v>
      </c>
      <c r="K1694" t="s">
        <v>4759</v>
      </c>
      <c r="L1694" t="s">
        <v>25</v>
      </c>
      <c r="M1694" t="s">
        <v>26</v>
      </c>
      <c r="N1694">
        <v>85</v>
      </c>
      <c r="O1694">
        <v>2954</v>
      </c>
      <c r="P1694">
        <v>0.92</v>
      </c>
      <c r="Q1694">
        <v>3039</v>
      </c>
      <c r="R1694">
        <v>2.796972688384337E-2</v>
      </c>
      <c r="S1694">
        <v>0.97203027311615664</v>
      </c>
      <c r="T1694">
        <v>3</v>
      </c>
    </row>
    <row r="1695" spans="1:20" x14ac:dyDescent="0.3">
      <c r="A1695" t="s">
        <v>4720</v>
      </c>
      <c r="B1695">
        <v>188519869</v>
      </c>
      <c r="C1695">
        <v>1</v>
      </c>
      <c r="D1695">
        <v>312</v>
      </c>
      <c r="E1695">
        <v>500</v>
      </c>
      <c r="F1695">
        <v>7995000</v>
      </c>
      <c r="G1695" t="s">
        <v>4760</v>
      </c>
      <c r="H1695" t="s">
        <v>4726</v>
      </c>
      <c r="I1695" t="s">
        <v>4761</v>
      </c>
      <c r="J1695" t="b">
        <v>0</v>
      </c>
      <c r="K1695" t="s">
        <v>4762</v>
      </c>
      <c r="L1695" t="s">
        <v>25</v>
      </c>
      <c r="M1695" t="s">
        <v>26</v>
      </c>
      <c r="N1695">
        <v>1047</v>
      </c>
      <c r="O1695">
        <v>16355</v>
      </c>
      <c r="P1695">
        <v>0.85</v>
      </c>
      <c r="Q1695">
        <v>17402</v>
      </c>
      <c r="R1695">
        <v>6.0165498218595563E-2</v>
      </c>
      <c r="S1695">
        <v>0.93983450178140449</v>
      </c>
      <c r="T1695">
        <v>3</v>
      </c>
    </row>
    <row r="1696" spans="1:20" x14ac:dyDescent="0.3">
      <c r="A1696" t="s">
        <v>4720</v>
      </c>
      <c r="B1696">
        <v>198321405</v>
      </c>
      <c r="C1696">
        <v>1</v>
      </c>
      <c r="D1696">
        <v>40</v>
      </c>
      <c r="E1696">
        <v>0</v>
      </c>
      <c r="F1696">
        <v>0</v>
      </c>
      <c r="G1696" t="s">
        <v>4763</v>
      </c>
      <c r="H1696" t="s">
        <v>4764</v>
      </c>
      <c r="I1696" t="s">
        <v>4765</v>
      </c>
      <c r="J1696" t="b">
        <v>0</v>
      </c>
      <c r="K1696" t="s">
        <v>4766</v>
      </c>
      <c r="L1696" t="s">
        <v>25</v>
      </c>
      <c r="M1696" t="s">
        <v>119</v>
      </c>
      <c r="N1696">
        <v>93</v>
      </c>
      <c r="O1696">
        <v>1248</v>
      </c>
      <c r="P1696">
        <v>0.97</v>
      </c>
      <c r="Q1696">
        <v>1341</v>
      </c>
      <c r="R1696">
        <v>6.9351230425055935E-2</v>
      </c>
      <c r="S1696">
        <v>0.93064876957494402</v>
      </c>
      <c r="T1696">
        <v>3</v>
      </c>
    </row>
    <row r="1697" spans="1:20" x14ac:dyDescent="0.3">
      <c r="A1697" t="s">
        <v>4720</v>
      </c>
      <c r="B1697">
        <v>199690668</v>
      </c>
      <c r="C1697">
        <v>2</v>
      </c>
      <c r="D1697">
        <v>482</v>
      </c>
      <c r="E1697">
        <v>550</v>
      </c>
      <c r="F1697">
        <v>20139500</v>
      </c>
      <c r="G1697" t="s">
        <v>4767</v>
      </c>
      <c r="H1697" t="s">
        <v>4768</v>
      </c>
      <c r="I1697" t="s">
        <v>304</v>
      </c>
      <c r="J1697" t="b">
        <v>0</v>
      </c>
      <c r="K1697" t="s">
        <v>305</v>
      </c>
      <c r="L1697" t="s">
        <v>25</v>
      </c>
      <c r="M1697" t="s">
        <v>26</v>
      </c>
      <c r="N1697">
        <v>1363</v>
      </c>
      <c r="O1697">
        <v>14600</v>
      </c>
      <c r="P1697">
        <v>0.7</v>
      </c>
      <c r="Q1697">
        <v>15963</v>
      </c>
      <c r="R1697">
        <v>8.5384952703125974E-2</v>
      </c>
      <c r="S1697">
        <v>0.91461504729687404</v>
      </c>
      <c r="T1697">
        <v>3</v>
      </c>
    </row>
    <row r="1698" spans="1:20" x14ac:dyDescent="0.3">
      <c r="A1698" t="s">
        <v>4720</v>
      </c>
      <c r="B1698">
        <v>216791544</v>
      </c>
      <c r="C1698">
        <v>1</v>
      </c>
      <c r="D1698">
        <v>545</v>
      </c>
      <c r="E1698">
        <v>500</v>
      </c>
      <c r="F1698">
        <v>99995000</v>
      </c>
      <c r="G1698" t="s">
        <v>4769</v>
      </c>
      <c r="H1698" t="s">
        <v>4764</v>
      </c>
      <c r="I1698" t="s">
        <v>70</v>
      </c>
      <c r="J1698" t="b">
        <v>0</v>
      </c>
      <c r="K1698" t="s">
        <v>71</v>
      </c>
      <c r="L1698" t="s">
        <v>25</v>
      </c>
      <c r="M1698" t="s">
        <v>26</v>
      </c>
      <c r="N1698">
        <v>1026</v>
      </c>
      <c r="O1698">
        <v>32712</v>
      </c>
      <c r="P1698">
        <v>0.94</v>
      </c>
      <c r="Q1698">
        <v>33738</v>
      </c>
      <c r="R1698">
        <v>3.041081273341633E-2</v>
      </c>
      <c r="S1698">
        <v>0.96958918726658372</v>
      </c>
      <c r="T1698">
        <v>0</v>
      </c>
    </row>
    <row r="1699" spans="1:20" x14ac:dyDescent="0.3">
      <c r="A1699" t="s">
        <v>4720</v>
      </c>
      <c r="B1699">
        <v>233822703</v>
      </c>
      <c r="C1699">
        <v>8</v>
      </c>
      <c r="D1699">
        <v>672</v>
      </c>
      <c r="E1699">
        <v>8250</v>
      </c>
      <c r="F1699">
        <v>127159000</v>
      </c>
      <c r="G1699" t="s">
        <v>4770</v>
      </c>
      <c r="H1699" t="s">
        <v>4771</v>
      </c>
      <c r="I1699" t="s">
        <v>654</v>
      </c>
      <c r="J1699" t="b">
        <v>0</v>
      </c>
      <c r="K1699" t="s">
        <v>655</v>
      </c>
      <c r="L1699" t="s">
        <v>25</v>
      </c>
      <c r="M1699" t="s">
        <v>26</v>
      </c>
      <c r="N1699">
        <v>8649</v>
      </c>
      <c r="O1699">
        <v>226760</v>
      </c>
      <c r="P1699">
        <v>0.79</v>
      </c>
      <c r="Q1699">
        <v>235409</v>
      </c>
      <c r="R1699">
        <v>3.6740311542889183E-2</v>
      </c>
      <c r="S1699">
        <v>0.96325968845711085</v>
      </c>
      <c r="T1699">
        <v>0</v>
      </c>
    </row>
    <row r="1700" spans="1:20" x14ac:dyDescent="0.3">
      <c r="A1700" t="s">
        <v>4720</v>
      </c>
      <c r="B1700">
        <v>236292130</v>
      </c>
      <c r="C1700">
        <v>1</v>
      </c>
      <c r="D1700">
        <v>787</v>
      </c>
      <c r="E1700">
        <v>500</v>
      </c>
      <c r="F1700">
        <v>8495000</v>
      </c>
      <c r="G1700" t="s">
        <v>4772</v>
      </c>
      <c r="H1700" t="s">
        <v>4773</v>
      </c>
      <c r="I1700" t="s">
        <v>86</v>
      </c>
      <c r="J1700" t="b">
        <v>0</v>
      </c>
      <c r="K1700" t="s">
        <v>87</v>
      </c>
      <c r="L1700" t="s">
        <v>25</v>
      </c>
      <c r="M1700" t="s">
        <v>26</v>
      </c>
      <c r="N1700">
        <v>3692</v>
      </c>
      <c r="O1700">
        <v>56487</v>
      </c>
      <c r="P1700">
        <v>0.9</v>
      </c>
      <c r="Q1700">
        <v>60179</v>
      </c>
      <c r="R1700">
        <v>6.1350304923644461E-2</v>
      </c>
      <c r="S1700">
        <v>0.93864969507635554</v>
      </c>
      <c r="T1700">
        <v>3</v>
      </c>
    </row>
    <row r="1701" spans="1:20" x14ac:dyDescent="0.3">
      <c r="A1701" t="s">
        <v>4720</v>
      </c>
      <c r="B1701">
        <v>237204860</v>
      </c>
      <c r="C1701">
        <v>10</v>
      </c>
      <c r="D1701">
        <v>799</v>
      </c>
      <c r="E1701">
        <v>3325</v>
      </c>
      <c r="F1701">
        <v>116622050</v>
      </c>
      <c r="G1701" t="s">
        <v>4774</v>
      </c>
      <c r="H1701" t="s">
        <v>4735</v>
      </c>
      <c r="I1701" t="s">
        <v>89</v>
      </c>
      <c r="J1701" t="b">
        <v>0</v>
      </c>
      <c r="K1701" t="s">
        <v>90</v>
      </c>
      <c r="L1701" t="s">
        <v>25</v>
      </c>
      <c r="M1701" t="s">
        <v>26</v>
      </c>
      <c r="N1701">
        <v>4115</v>
      </c>
      <c r="O1701">
        <v>51802</v>
      </c>
      <c r="P1701">
        <v>0.83</v>
      </c>
      <c r="Q1701">
        <v>55917</v>
      </c>
      <c r="R1701">
        <v>7.3591215551621153E-2</v>
      </c>
      <c r="S1701">
        <v>0.92640878444837882</v>
      </c>
      <c r="T1701">
        <v>0</v>
      </c>
    </row>
    <row r="1702" spans="1:20" x14ac:dyDescent="0.3">
      <c r="A1702" t="s">
        <v>4720</v>
      </c>
      <c r="B1702">
        <v>240231852</v>
      </c>
      <c r="C1702">
        <v>2</v>
      </c>
      <c r="D1702">
        <v>468</v>
      </c>
      <c r="E1702">
        <v>105</v>
      </c>
      <c r="F1702">
        <v>16347160</v>
      </c>
      <c r="G1702" t="s">
        <v>4775</v>
      </c>
      <c r="H1702" t="s">
        <v>4739</v>
      </c>
      <c r="I1702" t="s">
        <v>4776</v>
      </c>
      <c r="J1702" t="b">
        <v>0</v>
      </c>
      <c r="K1702" t="s">
        <v>4777</v>
      </c>
      <c r="L1702" t="s">
        <v>25</v>
      </c>
      <c r="M1702" t="s">
        <v>26</v>
      </c>
      <c r="N1702">
        <v>221</v>
      </c>
      <c r="O1702">
        <v>3752</v>
      </c>
      <c r="P1702">
        <v>0.98</v>
      </c>
      <c r="Q1702">
        <v>3973</v>
      </c>
      <c r="R1702">
        <v>5.5625471935565073E-2</v>
      </c>
      <c r="S1702">
        <v>0.94437452806443489</v>
      </c>
      <c r="T1702">
        <v>3</v>
      </c>
    </row>
    <row r="1703" spans="1:20" x14ac:dyDescent="0.3">
      <c r="A1703" t="s">
        <v>4720</v>
      </c>
      <c r="B1703">
        <v>251392425</v>
      </c>
      <c r="C1703">
        <v>2</v>
      </c>
      <c r="D1703">
        <v>832</v>
      </c>
      <c r="E1703">
        <v>750</v>
      </c>
      <c r="F1703">
        <v>19492500</v>
      </c>
      <c r="G1703" t="s">
        <v>4778</v>
      </c>
      <c r="H1703" t="s">
        <v>4779</v>
      </c>
      <c r="I1703" t="s">
        <v>93</v>
      </c>
      <c r="J1703" t="b">
        <v>0</v>
      </c>
      <c r="K1703" t="s">
        <v>94</v>
      </c>
      <c r="L1703" t="s">
        <v>25</v>
      </c>
      <c r="M1703" t="s">
        <v>26</v>
      </c>
      <c r="N1703">
        <v>1404</v>
      </c>
      <c r="O1703">
        <v>24260</v>
      </c>
      <c r="P1703">
        <v>0.92</v>
      </c>
      <c r="Q1703">
        <v>25664</v>
      </c>
      <c r="R1703">
        <v>5.4706982543640897E-2</v>
      </c>
      <c r="S1703">
        <v>0.94529301745635907</v>
      </c>
      <c r="T1703">
        <v>3</v>
      </c>
    </row>
    <row r="1704" spans="1:20" x14ac:dyDescent="0.3">
      <c r="A1704" t="s">
        <v>4720</v>
      </c>
      <c r="B1704">
        <v>252227874</v>
      </c>
      <c r="C1704">
        <v>3</v>
      </c>
      <c r="D1704">
        <v>88</v>
      </c>
      <c r="E1704">
        <v>55</v>
      </c>
      <c r="F1704">
        <v>25549450</v>
      </c>
      <c r="G1704" t="s">
        <v>4780</v>
      </c>
      <c r="H1704" t="s">
        <v>4764</v>
      </c>
      <c r="I1704" t="s">
        <v>4781</v>
      </c>
      <c r="J1704" t="b">
        <v>0</v>
      </c>
      <c r="K1704" t="s">
        <v>4782</v>
      </c>
      <c r="L1704" t="s">
        <v>25</v>
      </c>
      <c r="N1704">
        <v>585</v>
      </c>
      <c r="O1704">
        <v>5245</v>
      </c>
      <c r="P1704">
        <v>0.91</v>
      </c>
      <c r="Q1704">
        <v>5830</v>
      </c>
      <c r="R1704">
        <v>0.10034305317324189</v>
      </c>
      <c r="S1704">
        <v>0.89965694682675812</v>
      </c>
      <c r="T1704">
        <v>3</v>
      </c>
    </row>
    <row r="1705" spans="1:20" x14ac:dyDescent="0.3">
      <c r="A1705" t="s">
        <v>4720</v>
      </c>
      <c r="B1705">
        <v>255004841</v>
      </c>
      <c r="C1705">
        <v>1</v>
      </c>
      <c r="D1705">
        <v>458</v>
      </c>
      <c r="E1705">
        <v>5000</v>
      </c>
      <c r="F1705">
        <v>27165000</v>
      </c>
      <c r="G1705" t="s">
        <v>4783</v>
      </c>
      <c r="H1705" t="s">
        <v>4784</v>
      </c>
      <c r="I1705" t="s">
        <v>1661</v>
      </c>
      <c r="J1705" t="b">
        <v>0</v>
      </c>
      <c r="K1705" t="s">
        <v>1662</v>
      </c>
      <c r="L1705" t="s">
        <v>25</v>
      </c>
      <c r="M1705" t="s">
        <v>26</v>
      </c>
      <c r="N1705">
        <v>1624</v>
      </c>
      <c r="O1705">
        <v>49145</v>
      </c>
      <c r="P1705">
        <v>0.82</v>
      </c>
      <c r="Q1705">
        <v>50769</v>
      </c>
      <c r="R1705">
        <v>3.1988024187988733E-2</v>
      </c>
      <c r="S1705">
        <v>0.96801197581201126</v>
      </c>
      <c r="T1705">
        <v>3</v>
      </c>
    </row>
    <row r="1706" spans="1:20" x14ac:dyDescent="0.3">
      <c r="A1706" t="s">
        <v>4720</v>
      </c>
      <c r="B1706">
        <v>258405306</v>
      </c>
      <c r="C1706">
        <v>2</v>
      </c>
      <c r="D1706">
        <v>1140</v>
      </c>
      <c r="E1706">
        <v>1000</v>
      </c>
      <c r="F1706">
        <v>14741000</v>
      </c>
      <c r="G1706" t="s">
        <v>4785</v>
      </c>
      <c r="H1706" t="s">
        <v>4786</v>
      </c>
      <c r="I1706" t="s">
        <v>1667</v>
      </c>
      <c r="J1706" t="b">
        <v>0</v>
      </c>
      <c r="K1706" t="s">
        <v>1668</v>
      </c>
      <c r="L1706" t="s">
        <v>25</v>
      </c>
      <c r="M1706" t="s">
        <v>26</v>
      </c>
      <c r="N1706">
        <v>1349</v>
      </c>
      <c r="O1706">
        <v>17212</v>
      </c>
      <c r="P1706">
        <v>0.79</v>
      </c>
      <c r="Q1706">
        <v>18561</v>
      </c>
      <c r="R1706">
        <v>7.2679273746026618E-2</v>
      </c>
      <c r="S1706">
        <v>0.92732072625397344</v>
      </c>
      <c r="T1706">
        <v>3</v>
      </c>
    </row>
    <row r="1707" spans="1:20" x14ac:dyDescent="0.3">
      <c r="A1707" t="s">
        <v>4720</v>
      </c>
      <c r="B1707">
        <v>261605989</v>
      </c>
      <c r="C1707">
        <v>1</v>
      </c>
      <c r="D1707">
        <v>27</v>
      </c>
      <c r="E1707">
        <v>50</v>
      </c>
      <c r="F1707">
        <v>56550</v>
      </c>
      <c r="G1707" t="s">
        <v>4787</v>
      </c>
      <c r="H1707" t="s">
        <v>4730</v>
      </c>
      <c r="I1707" t="s">
        <v>532</v>
      </c>
      <c r="J1707" t="b">
        <v>0</v>
      </c>
      <c r="K1707" t="s">
        <v>533</v>
      </c>
      <c r="L1707" t="s">
        <v>25</v>
      </c>
      <c r="M1707" t="s">
        <v>26</v>
      </c>
      <c r="N1707">
        <v>184</v>
      </c>
      <c r="O1707">
        <v>3574</v>
      </c>
      <c r="P1707">
        <v>0.8</v>
      </c>
      <c r="Q1707">
        <v>3758</v>
      </c>
      <c r="R1707">
        <v>4.8962213943587012E-2</v>
      </c>
      <c r="S1707">
        <v>0.95103778605641298</v>
      </c>
      <c r="T1707">
        <v>3</v>
      </c>
    </row>
    <row r="1708" spans="1:20" x14ac:dyDescent="0.3">
      <c r="A1708" t="s">
        <v>4720</v>
      </c>
      <c r="B1708">
        <v>280870050</v>
      </c>
      <c r="C1708">
        <v>1</v>
      </c>
      <c r="D1708">
        <v>440</v>
      </c>
      <c r="E1708">
        <v>100</v>
      </c>
      <c r="F1708">
        <v>1424000</v>
      </c>
      <c r="G1708" t="s">
        <v>4788</v>
      </c>
      <c r="H1708" t="s">
        <v>4743</v>
      </c>
      <c r="I1708" t="s">
        <v>4789</v>
      </c>
      <c r="J1708" t="b">
        <v>0</v>
      </c>
      <c r="K1708" t="s">
        <v>4790</v>
      </c>
      <c r="L1708" t="s">
        <v>25</v>
      </c>
      <c r="M1708" t="s">
        <v>26</v>
      </c>
      <c r="N1708">
        <v>131</v>
      </c>
      <c r="O1708">
        <v>2892</v>
      </c>
      <c r="P1708">
        <v>0.95</v>
      </c>
      <c r="Q1708">
        <v>3023</v>
      </c>
      <c r="R1708">
        <v>4.3334435990737677E-2</v>
      </c>
      <c r="S1708">
        <v>0.95666556400926228</v>
      </c>
      <c r="T1708">
        <v>3</v>
      </c>
    </row>
    <row r="1709" spans="1:20" x14ac:dyDescent="0.3">
      <c r="A1709" t="s">
        <v>4720</v>
      </c>
      <c r="B1709">
        <v>291831973</v>
      </c>
      <c r="C1709">
        <v>1</v>
      </c>
      <c r="D1709">
        <v>145</v>
      </c>
      <c r="E1709">
        <v>200</v>
      </c>
      <c r="F1709">
        <v>6576400</v>
      </c>
      <c r="G1709" t="s">
        <v>109</v>
      </c>
      <c r="H1709" t="s">
        <v>110</v>
      </c>
      <c r="I1709" t="s">
        <v>111</v>
      </c>
      <c r="J1709" t="b">
        <v>0</v>
      </c>
      <c r="K1709" t="s">
        <v>112</v>
      </c>
      <c r="L1709" t="s">
        <v>25</v>
      </c>
      <c r="M1709" t="s">
        <v>26</v>
      </c>
      <c r="N1709">
        <v>4166</v>
      </c>
      <c r="O1709">
        <v>71562</v>
      </c>
      <c r="P1709">
        <v>0.73</v>
      </c>
      <c r="Q1709">
        <v>75728</v>
      </c>
      <c r="R1709">
        <v>5.5012676949080921E-2</v>
      </c>
      <c r="S1709">
        <v>0.94498732305091904</v>
      </c>
      <c r="T1709">
        <v>3</v>
      </c>
    </row>
    <row r="1710" spans="1:20" x14ac:dyDescent="0.3">
      <c r="A1710" t="s">
        <v>4720</v>
      </c>
      <c r="B1710">
        <v>301583616</v>
      </c>
      <c r="C1710">
        <v>2</v>
      </c>
      <c r="D1710">
        <v>321</v>
      </c>
      <c r="E1710">
        <v>450</v>
      </c>
      <c r="F1710">
        <v>32578750</v>
      </c>
      <c r="G1710" t="s">
        <v>4791</v>
      </c>
      <c r="H1710" t="s">
        <v>4735</v>
      </c>
      <c r="I1710" t="s">
        <v>4792</v>
      </c>
      <c r="J1710" t="b">
        <v>0</v>
      </c>
      <c r="K1710" t="s">
        <v>4793</v>
      </c>
      <c r="L1710" t="s">
        <v>25</v>
      </c>
      <c r="M1710" t="s">
        <v>26</v>
      </c>
      <c r="N1710">
        <v>90</v>
      </c>
      <c r="O1710">
        <v>2515</v>
      </c>
      <c r="P1710">
        <v>0.95</v>
      </c>
      <c r="Q1710">
        <v>2605</v>
      </c>
      <c r="R1710">
        <v>3.4548944337811902E-2</v>
      </c>
      <c r="S1710">
        <v>0.96545105566218814</v>
      </c>
      <c r="T1710">
        <v>3</v>
      </c>
    </row>
    <row r="1711" spans="1:20" x14ac:dyDescent="0.3">
      <c r="A1711" t="s">
        <v>4720</v>
      </c>
      <c r="B1711">
        <v>304581501</v>
      </c>
      <c r="C1711">
        <v>1</v>
      </c>
      <c r="D1711">
        <v>1060</v>
      </c>
      <c r="E1711">
        <v>5000</v>
      </c>
      <c r="F1711">
        <v>34950000</v>
      </c>
      <c r="G1711" t="s">
        <v>4794</v>
      </c>
      <c r="H1711" t="s">
        <v>4795</v>
      </c>
      <c r="I1711" t="s">
        <v>4796</v>
      </c>
      <c r="J1711" t="b">
        <v>0</v>
      </c>
      <c r="K1711" t="s">
        <v>4797</v>
      </c>
      <c r="L1711" t="s">
        <v>25</v>
      </c>
      <c r="M1711" t="s">
        <v>26</v>
      </c>
      <c r="N1711">
        <v>364</v>
      </c>
      <c r="O1711">
        <v>12911</v>
      </c>
      <c r="P1711">
        <v>0.97</v>
      </c>
      <c r="Q1711">
        <v>13275</v>
      </c>
      <c r="R1711">
        <v>2.7419962335216569E-2</v>
      </c>
      <c r="S1711">
        <v>0.9725800376647834</v>
      </c>
      <c r="T1711">
        <v>3</v>
      </c>
    </row>
    <row r="1712" spans="1:20" x14ac:dyDescent="0.3">
      <c r="A1712" t="s">
        <v>4720</v>
      </c>
      <c r="B1712">
        <v>325980561</v>
      </c>
      <c r="C1712">
        <v>4</v>
      </c>
      <c r="D1712">
        <v>166</v>
      </c>
      <c r="E1712">
        <v>1100</v>
      </c>
      <c r="F1712">
        <v>143459350</v>
      </c>
      <c r="G1712" t="s">
        <v>4798</v>
      </c>
      <c r="H1712" t="s">
        <v>4799</v>
      </c>
      <c r="I1712" t="s">
        <v>124</v>
      </c>
      <c r="J1712" t="b">
        <v>0</v>
      </c>
      <c r="K1712" t="s">
        <v>125</v>
      </c>
      <c r="L1712" t="s">
        <v>25</v>
      </c>
      <c r="M1712" t="s">
        <v>26</v>
      </c>
      <c r="N1712">
        <v>3038</v>
      </c>
      <c r="O1712">
        <v>71361</v>
      </c>
      <c r="P1712">
        <v>0.87</v>
      </c>
      <c r="Q1712">
        <v>74399</v>
      </c>
      <c r="R1712">
        <v>4.0833882175835702E-2</v>
      </c>
      <c r="S1712">
        <v>0.95916611782416428</v>
      </c>
      <c r="T1712">
        <v>0</v>
      </c>
    </row>
    <row r="1713" spans="1:20" x14ac:dyDescent="0.3">
      <c r="A1713" t="s">
        <v>4720</v>
      </c>
      <c r="B1713">
        <v>336667526</v>
      </c>
      <c r="C1713">
        <v>1</v>
      </c>
      <c r="D1713">
        <v>503</v>
      </c>
      <c r="E1713">
        <v>100</v>
      </c>
      <c r="F1713">
        <v>14821000</v>
      </c>
      <c r="G1713" t="s">
        <v>4800</v>
      </c>
      <c r="H1713" t="s">
        <v>4739</v>
      </c>
      <c r="I1713" t="s">
        <v>4801</v>
      </c>
      <c r="J1713" t="b">
        <v>0</v>
      </c>
      <c r="K1713" t="s">
        <v>4802</v>
      </c>
      <c r="L1713" t="s">
        <v>25</v>
      </c>
      <c r="M1713" t="s">
        <v>119</v>
      </c>
      <c r="N1713">
        <v>79</v>
      </c>
      <c r="O1713">
        <v>1390</v>
      </c>
      <c r="P1713">
        <v>0.74</v>
      </c>
      <c r="Q1713">
        <v>1469</v>
      </c>
      <c r="R1713">
        <v>5.3778080326752888E-2</v>
      </c>
      <c r="S1713">
        <v>0.94622191967324709</v>
      </c>
      <c r="T1713">
        <v>3</v>
      </c>
    </row>
    <row r="1714" spans="1:20" x14ac:dyDescent="0.3">
      <c r="A1714" t="s">
        <v>4720</v>
      </c>
      <c r="B1714">
        <v>339986549</v>
      </c>
      <c r="C1714">
        <v>1</v>
      </c>
      <c r="D1714">
        <v>509</v>
      </c>
      <c r="E1714">
        <v>100</v>
      </c>
      <c r="F1714">
        <v>1499000</v>
      </c>
      <c r="G1714" t="s">
        <v>4803</v>
      </c>
      <c r="H1714" t="s">
        <v>4804</v>
      </c>
      <c r="I1714" t="s">
        <v>1698</v>
      </c>
      <c r="J1714" t="b">
        <v>0</v>
      </c>
      <c r="K1714" t="s">
        <v>1699</v>
      </c>
      <c r="L1714" t="s">
        <v>25</v>
      </c>
      <c r="M1714" t="s">
        <v>26</v>
      </c>
      <c r="N1714">
        <v>212</v>
      </c>
      <c r="O1714">
        <v>2327</v>
      </c>
      <c r="P1714">
        <v>0.76</v>
      </c>
      <c r="Q1714">
        <v>2539</v>
      </c>
      <c r="R1714">
        <v>8.3497439936983067E-2</v>
      </c>
      <c r="S1714">
        <v>0.91650256006301689</v>
      </c>
      <c r="T1714">
        <v>3</v>
      </c>
    </row>
    <row r="1715" spans="1:20" x14ac:dyDescent="0.3">
      <c r="A1715" t="s">
        <v>4720</v>
      </c>
      <c r="B1715">
        <v>347725918</v>
      </c>
      <c r="C1715">
        <v>1</v>
      </c>
      <c r="D1715">
        <v>402</v>
      </c>
      <c r="E1715">
        <v>250</v>
      </c>
      <c r="F1715">
        <v>5228250</v>
      </c>
      <c r="G1715" t="s">
        <v>4805</v>
      </c>
      <c r="H1715" t="s">
        <v>4806</v>
      </c>
      <c r="I1715" t="s">
        <v>353</v>
      </c>
      <c r="J1715" t="b">
        <v>0</v>
      </c>
      <c r="K1715" t="s">
        <v>354</v>
      </c>
      <c r="L1715" t="s">
        <v>25</v>
      </c>
      <c r="M1715" t="s">
        <v>26</v>
      </c>
      <c r="N1715">
        <v>692</v>
      </c>
      <c r="O1715">
        <v>6743</v>
      </c>
      <c r="P1715">
        <v>0.77</v>
      </c>
      <c r="Q1715">
        <v>7435</v>
      </c>
      <c r="R1715">
        <v>9.3073301950235374E-2</v>
      </c>
      <c r="S1715">
        <v>0.90692669804976467</v>
      </c>
      <c r="T1715">
        <v>3</v>
      </c>
    </row>
    <row r="1716" spans="1:20" x14ac:dyDescent="0.3">
      <c r="A1716" t="s">
        <v>4720</v>
      </c>
      <c r="B1716">
        <v>348386320</v>
      </c>
      <c r="C1716">
        <v>2</v>
      </c>
      <c r="D1716">
        <v>105</v>
      </c>
      <c r="E1716">
        <v>10</v>
      </c>
      <c r="F1716">
        <v>7999900</v>
      </c>
      <c r="G1716" t="s">
        <v>4807</v>
      </c>
      <c r="H1716" t="s">
        <v>4764</v>
      </c>
      <c r="I1716" t="s">
        <v>4808</v>
      </c>
      <c r="J1716" t="b">
        <v>0</v>
      </c>
      <c r="K1716" t="s">
        <v>4809</v>
      </c>
      <c r="L1716" t="s">
        <v>25</v>
      </c>
      <c r="M1716" t="s">
        <v>26</v>
      </c>
      <c r="N1716">
        <v>99</v>
      </c>
      <c r="O1716">
        <v>977</v>
      </c>
      <c r="P1716">
        <v>0.84</v>
      </c>
      <c r="Q1716">
        <v>1076</v>
      </c>
      <c r="R1716">
        <v>9.2007434944237923E-2</v>
      </c>
      <c r="S1716">
        <v>0.90799256505576209</v>
      </c>
      <c r="T1716">
        <v>3</v>
      </c>
    </row>
    <row r="1717" spans="1:20" x14ac:dyDescent="0.3">
      <c r="A1717" t="s">
        <v>4720</v>
      </c>
      <c r="B1717">
        <v>364688598</v>
      </c>
      <c r="C1717">
        <v>2</v>
      </c>
      <c r="D1717">
        <v>150</v>
      </c>
      <c r="E1717">
        <v>550</v>
      </c>
      <c r="F1717">
        <v>2625250</v>
      </c>
      <c r="G1717" t="s">
        <v>2631</v>
      </c>
      <c r="H1717" t="s">
        <v>2632</v>
      </c>
      <c r="I1717" t="s">
        <v>356</v>
      </c>
      <c r="J1717" t="b">
        <v>0</v>
      </c>
      <c r="K1717" t="s">
        <v>357</v>
      </c>
      <c r="L1717" t="s">
        <v>25</v>
      </c>
      <c r="M1717" t="s">
        <v>26</v>
      </c>
      <c r="N1717">
        <v>4243</v>
      </c>
      <c r="O1717">
        <v>88718</v>
      </c>
      <c r="P1717">
        <v>0.7</v>
      </c>
      <c r="Q1717">
        <v>92961</v>
      </c>
      <c r="R1717">
        <v>4.5642796441518488E-2</v>
      </c>
      <c r="S1717">
        <v>0.95435720355848153</v>
      </c>
      <c r="T1717">
        <v>3</v>
      </c>
    </row>
    <row r="1718" spans="1:20" x14ac:dyDescent="0.3">
      <c r="A1718" t="s">
        <v>4720</v>
      </c>
      <c r="B1718">
        <v>364849855</v>
      </c>
      <c r="C1718">
        <v>1</v>
      </c>
      <c r="D1718">
        <v>732</v>
      </c>
      <c r="E1718">
        <v>500</v>
      </c>
      <c r="F1718">
        <v>5193000</v>
      </c>
      <c r="G1718" t="s">
        <v>4810</v>
      </c>
      <c r="H1718" t="s">
        <v>1349</v>
      </c>
      <c r="I1718" t="s">
        <v>136</v>
      </c>
      <c r="J1718" t="b">
        <v>0</v>
      </c>
      <c r="K1718" t="s">
        <v>137</v>
      </c>
      <c r="L1718" t="s">
        <v>25</v>
      </c>
      <c r="M1718" t="s">
        <v>26</v>
      </c>
      <c r="N1718">
        <v>2149</v>
      </c>
      <c r="O1718">
        <v>35599</v>
      </c>
      <c r="P1718">
        <v>0.86</v>
      </c>
      <c r="Q1718">
        <v>37748</v>
      </c>
      <c r="R1718">
        <v>5.6930168485747591E-2</v>
      </c>
      <c r="S1718">
        <v>0.94306983151425239</v>
      </c>
      <c r="T1718">
        <v>3</v>
      </c>
    </row>
    <row r="1719" spans="1:20" x14ac:dyDescent="0.3">
      <c r="A1719" t="s">
        <v>4720</v>
      </c>
      <c r="B1719">
        <v>379735943</v>
      </c>
      <c r="C1719">
        <v>1</v>
      </c>
      <c r="D1719">
        <v>795</v>
      </c>
      <c r="E1719">
        <v>500</v>
      </c>
      <c r="F1719">
        <v>2397000</v>
      </c>
      <c r="G1719" t="s">
        <v>4811</v>
      </c>
      <c r="H1719" t="s">
        <v>4771</v>
      </c>
      <c r="I1719" t="s">
        <v>4812</v>
      </c>
      <c r="J1719" t="b">
        <v>0</v>
      </c>
      <c r="K1719" t="s">
        <v>4813</v>
      </c>
      <c r="L1719" t="s">
        <v>25</v>
      </c>
      <c r="M1719" t="s">
        <v>26</v>
      </c>
      <c r="N1719">
        <v>837</v>
      </c>
      <c r="O1719">
        <v>21848</v>
      </c>
      <c r="P1719">
        <v>0.9</v>
      </c>
      <c r="Q1719">
        <v>22685</v>
      </c>
      <c r="R1719">
        <v>3.6896627727573288E-2</v>
      </c>
      <c r="S1719">
        <v>0.96310337227242671</v>
      </c>
      <c r="T1719">
        <v>3</v>
      </c>
    </row>
    <row r="1720" spans="1:20" x14ac:dyDescent="0.3">
      <c r="A1720" t="s">
        <v>4720</v>
      </c>
      <c r="B1720">
        <v>399613545</v>
      </c>
      <c r="C1720">
        <v>1</v>
      </c>
      <c r="D1720">
        <v>45</v>
      </c>
      <c r="E1720">
        <v>25</v>
      </c>
      <c r="F1720">
        <v>9749750</v>
      </c>
      <c r="G1720" t="s">
        <v>4814</v>
      </c>
      <c r="H1720" t="s">
        <v>4764</v>
      </c>
      <c r="I1720" t="s">
        <v>373</v>
      </c>
      <c r="J1720" t="b">
        <v>0</v>
      </c>
      <c r="K1720" t="s">
        <v>374</v>
      </c>
      <c r="L1720" t="s">
        <v>25</v>
      </c>
      <c r="M1720" t="s">
        <v>26</v>
      </c>
      <c r="N1720">
        <v>1854</v>
      </c>
      <c r="O1720">
        <v>35258</v>
      </c>
      <c r="P1720">
        <v>0.87</v>
      </c>
      <c r="Q1720">
        <v>37112</v>
      </c>
      <c r="R1720">
        <v>4.9956887260185392E-2</v>
      </c>
      <c r="S1720">
        <v>0.95004311273981457</v>
      </c>
      <c r="T1720">
        <v>3</v>
      </c>
    </row>
    <row r="1721" spans="1:20" x14ac:dyDescent="0.3">
      <c r="A1721" t="s">
        <v>4720</v>
      </c>
      <c r="B1721">
        <v>404586534</v>
      </c>
      <c r="C1721">
        <v>1</v>
      </c>
      <c r="D1721">
        <v>482</v>
      </c>
      <c r="E1721">
        <v>50</v>
      </c>
      <c r="F1721">
        <v>5922200</v>
      </c>
      <c r="G1721" t="s">
        <v>4815</v>
      </c>
      <c r="H1721" t="s">
        <v>4739</v>
      </c>
      <c r="I1721" t="s">
        <v>4816</v>
      </c>
      <c r="J1721" t="b">
        <v>0</v>
      </c>
      <c r="K1721" t="s">
        <v>4817</v>
      </c>
      <c r="L1721" t="s">
        <v>25</v>
      </c>
      <c r="M1721" t="s">
        <v>26</v>
      </c>
      <c r="N1721">
        <v>279</v>
      </c>
      <c r="O1721">
        <v>6527</v>
      </c>
      <c r="P1721">
        <v>0.95</v>
      </c>
      <c r="Q1721">
        <v>6806</v>
      </c>
      <c r="R1721">
        <v>4.0993241257713781E-2</v>
      </c>
      <c r="S1721">
        <v>0.95900675874228625</v>
      </c>
      <c r="T1721">
        <v>3</v>
      </c>
    </row>
    <row r="1722" spans="1:20" x14ac:dyDescent="0.3">
      <c r="A1722" t="s">
        <v>4720</v>
      </c>
      <c r="B1722">
        <v>418010336</v>
      </c>
      <c r="C1722">
        <v>2</v>
      </c>
      <c r="D1722">
        <v>788</v>
      </c>
      <c r="E1722">
        <v>5500</v>
      </c>
      <c r="F1722">
        <v>44945000</v>
      </c>
      <c r="G1722" t="s">
        <v>4818</v>
      </c>
      <c r="H1722" t="s">
        <v>4735</v>
      </c>
      <c r="I1722" t="s">
        <v>376</v>
      </c>
      <c r="J1722" t="b">
        <v>0</v>
      </c>
      <c r="K1722" t="s">
        <v>377</v>
      </c>
      <c r="L1722" t="s">
        <v>25</v>
      </c>
      <c r="M1722" t="s">
        <v>26</v>
      </c>
      <c r="N1722">
        <v>1736</v>
      </c>
      <c r="O1722">
        <v>33555</v>
      </c>
      <c r="P1722">
        <v>0.89</v>
      </c>
      <c r="Q1722">
        <v>35291</v>
      </c>
      <c r="R1722">
        <v>4.9191011872715421E-2</v>
      </c>
      <c r="S1722">
        <v>0.95080898812728454</v>
      </c>
      <c r="T1722">
        <v>0</v>
      </c>
    </row>
    <row r="1723" spans="1:20" x14ac:dyDescent="0.3">
      <c r="A1723" t="s">
        <v>4720</v>
      </c>
      <c r="B1723">
        <v>423810676</v>
      </c>
      <c r="C1723">
        <v>1</v>
      </c>
      <c r="D1723">
        <v>898</v>
      </c>
      <c r="E1723">
        <v>500</v>
      </c>
      <c r="F1723">
        <v>14025500</v>
      </c>
      <c r="G1723" t="s">
        <v>4819</v>
      </c>
      <c r="H1723" t="s">
        <v>4786</v>
      </c>
      <c r="I1723" t="s">
        <v>4820</v>
      </c>
      <c r="J1723" t="b">
        <v>0</v>
      </c>
      <c r="K1723" t="s">
        <v>4821</v>
      </c>
      <c r="L1723" t="s">
        <v>25</v>
      </c>
      <c r="M1723" t="s">
        <v>26</v>
      </c>
      <c r="N1723">
        <v>309</v>
      </c>
      <c r="O1723">
        <v>3634</v>
      </c>
      <c r="P1723">
        <v>0.85</v>
      </c>
      <c r="Q1723">
        <v>3943</v>
      </c>
      <c r="R1723">
        <v>7.8366725843266552E-2</v>
      </c>
      <c r="S1723">
        <v>0.92163327415673346</v>
      </c>
      <c r="T1723">
        <v>3</v>
      </c>
    </row>
    <row r="1724" spans="1:20" x14ac:dyDescent="0.3">
      <c r="A1724" t="s">
        <v>4720</v>
      </c>
      <c r="B1724">
        <v>425178858</v>
      </c>
      <c r="C1724">
        <v>1</v>
      </c>
      <c r="D1724">
        <v>730</v>
      </c>
      <c r="E1724">
        <v>500</v>
      </c>
      <c r="F1724">
        <v>14345500</v>
      </c>
      <c r="G1724" t="s">
        <v>1415</v>
      </c>
      <c r="H1724" t="s">
        <v>1416</v>
      </c>
      <c r="I1724" t="s">
        <v>1417</v>
      </c>
      <c r="J1724" t="b">
        <v>0</v>
      </c>
      <c r="K1724" t="s">
        <v>1418</v>
      </c>
      <c r="L1724" t="s">
        <v>25</v>
      </c>
      <c r="M1724" t="s">
        <v>26</v>
      </c>
      <c r="N1724">
        <v>281</v>
      </c>
      <c r="O1724">
        <v>3726</v>
      </c>
      <c r="P1724">
        <v>0.88</v>
      </c>
      <c r="Q1724">
        <v>4007</v>
      </c>
      <c r="R1724">
        <v>7.0127277264786625E-2</v>
      </c>
      <c r="S1724">
        <v>0.92987272273521338</v>
      </c>
      <c r="T1724">
        <v>3</v>
      </c>
    </row>
    <row r="1725" spans="1:20" x14ac:dyDescent="0.3">
      <c r="A1725" t="s">
        <v>4720</v>
      </c>
      <c r="B1725">
        <v>433323657</v>
      </c>
      <c r="C1725">
        <v>12</v>
      </c>
      <c r="D1725">
        <v>693</v>
      </c>
      <c r="E1725">
        <v>1240</v>
      </c>
      <c r="F1725">
        <v>358637600</v>
      </c>
      <c r="G1725" t="s">
        <v>4822</v>
      </c>
      <c r="H1725" t="s">
        <v>4764</v>
      </c>
      <c r="I1725" t="s">
        <v>4823</v>
      </c>
      <c r="J1725" t="b">
        <v>0</v>
      </c>
      <c r="K1725" t="s">
        <v>4824</v>
      </c>
      <c r="L1725" t="s">
        <v>25</v>
      </c>
      <c r="M1725" t="s">
        <v>26</v>
      </c>
      <c r="N1725">
        <v>1902</v>
      </c>
      <c r="O1725">
        <v>38168</v>
      </c>
      <c r="P1725">
        <v>0.79</v>
      </c>
      <c r="Q1725">
        <v>40070</v>
      </c>
      <c r="R1725">
        <v>4.7466932867481909E-2</v>
      </c>
      <c r="S1725">
        <v>0.95253306713251806</v>
      </c>
      <c r="T1725">
        <v>4</v>
      </c>
    </row>
    <row r="1726" spans="1:20" x14ac:dyDescent="0.3">
      <c r="A1726" t="s">
        <v>4720</v>
      </c>
      <c r="B1726">
        <v>434502452</v>
      </c>
      <c r="C1726">
        <v>1</v>
      </c>
      <c r="D1726">
        <v>301</v>
      </c>
      <c r="E1726">
        <v>25</v>
      </c>
      <c r="F1726">
        <v>849750</v>
      </c>
      <c r="G1726" t="s">
        <v>4825</v>
      </c>
      <c r="H1726" t="s">
        <v>4726</v>
      </c>
      <c r="I1726" t="s">
        <v>1420</v>
      </c>
      <c r="J1726" t="b">
        <v>0</v>
      </c>
      <c r="K1726" t="s">
        <v>1421</v>
      </c>
      <c r="L1726" t="s">
        <v>25</v>
      </c>
      <c r="M1726" t="s">
        <v>26</v>
      </c>
      <c r="N1726">
        <v>380</v>
      </c>
      <c r="O1726">
        <v>7136</v>
      </c>
      <c r="P1726">
        <v>0.88</v>
      </c>
      <c r="Q1726">
        <v>7516</v>
      </c>
      <c r="R1726">
        <v>5.0558807876530068E-2</v>
      </c>
      <c r="S1726">
        <v>0.94944119212346989</v>
      </c>
      <c r="T1726">
        <v>3</v>
      </c>
    </row>
    <row r="1727" spans="1:20" x14ac:dyDescent="0.3">
      <c r="A1727" t="s">
        <v>4720</v>
      </c>
      <c r="B1727">
        <v>451706322</v>
      </c>
      <c r="C1727">
        <v>1</v>
      </c>
      <c r="D1727">
        <v>475</v>
      </c>
      <c r="E1727">
        <v>25</v>
      </c>
      <c r="F1727">
        <v>2113500</v>
      </c>
      <c r="G1727" t="s">
        <v>4826</v>
      </c>
      <c r="H1727" t="s">
        <v>4739</v>
      </c>
      <c r="I1727" t="s">
        <v>4827</v>
      </c>
      <c r="J1727" t="b">
        <v>0</v>
      </c>
      <c r="K1727" t="s">
        <v>4828</v>
      </c>
      <c r="L1727" t="s">
        <v>25</v>
      </c>
      <c r="M1727" t="s">
        <v>26</v>
      </c>
      <c r="N1727">
        <v>293</v>
      </c>
      <c r="O1727">
        <v>3065</v>
      </c>
      <c r="P1727">
        <v>0.74</v>
      </c>
      <c r="Q1727">
        <v>3358</v>
      </c>
      <c r="R1727">
        <v>8.7254318046456225E-2</v>
      </c>
      <c r="S1727">
        <v>0.91274568195354377</v>
      </c>
      <c r="T1727">
        <v>3</v>
      </c>
    </row>
    <row r="1728" spans="1:20" x14ac:dyDescent="0.3">
      <c r="A1728" t="s">
        <v>4720</v>
      </c>
      <c r="B1728">
        <v>471839187</v>
      </c>
      <c r="C1728">
        <v>1</v>
      </c>
      <c r="D1728">
        <v>479</v>
      </c>
      <c r="E1728">
        <v>50</v>
      </c>
      <c r="F1728">
        <v>1436950</v>
      </c>
      <c r="G1728" t="s">
        <v>4829</v>
      </c>
      <c r="H1728" t="s">
        <v>4773</v>
      </c>
      <c r="I1728" t="s">
        <v>4830</v>
      </c>
      <c r="J1728" t="b">
        <v>0</v>
      </c>
      <c r="K1728" t="s">
        <v>4831</v>
      </c>
      <c r="L1728" t="s">
        <v>25</v>
      </c>
      <c r="M1728" t="s">
        <v>26</v>
      </c>
      <c r="N1728">
        <v>368</v>
      </c>
      <c r="O1728">
        <v>7969</v>
      </c>
      <c r="P1728">
        <v>0.96</v>
      </c>
      <c r="Q1728">
        <v>8337</v>
      </c>
      <c r="R1728">
        <v>4.4140578145615929E-2</v>
      </c>
      <c r="S1728">
        <v>0.95585942185438411</v>
      </c>
      <c r="T1728">
        <v>3</v>
      </c>
    </row>
    <row r="1729" spans="1:20" x14ac:dyDescent="0.3">
      <c r="A1729" t="s">
        <v>4720</v>
      </c>
      <c r="B1729">
        <v>493898960</v>
      </c>
      <c r="C1729">
        <v>1</v>
      </c>
      <c r="D1729">
        <v>334</v>
      </c>
      <c r="E1729">
        <v>50</v>
      </c>
      <c r="F1729">
        <v>4249500</v>
      </c>
      <c r="G1729" t="s">
        <v>4832</v>
      </c>
      <c r="H1729" t="s">
        <v>4779</v>
      </c>
      <c r="I1729" t="s">
        <v>4833</v>
      </c>
      <c r="J1729" t="b">
        <v>0</v>
      </c>
      <c r="K1729" t="s">
        <v>4834</v>
      </c>
      <c r="L1729" t="s">
        <v>25</v>
      </c>
      <c r="M1729" t="s">
        <v>26</v>
      </c>
      <c r="N1729">
        <v>121</v>
      </c>
      <c r="O1729">
        <v>3378</v>
      </c>
      <c r="P1729">
        <v>0.92</v>
      </c>
      <c r="Q1729">
        <v>3499</v>
      </c>
      <c r="R1729">
        <v>3.4581308945412982E-2</v>
      </c>
      <c r="S1729">
        <v>0.965418691054587</v>
      </c>
      <c r="T1729">
        <v>3</v>
      </c>
    </row>
    <row r="1730" spans="1:20" x14ac:dyDescent="0.3">
      <c r="A1730" t="s">
        <v>4720</v>
      </c>
      <c r="B1730">
        <v>538557915</v>
      </c>
      <c r="C1730">
        <v>1</v>
      </c>
      <c r="D1730">
        <v>602</v>
      </c>
      <c r="E1730">
        <v>25</v>
      </c>
      <c r="F1730">
        <v>674750</v>
      </c>
      <c r="G1730" t="s">
        <v>4835</v>
      </c>
      <c r="H1730" t="s">
        <v>4726</v>
      </c>
      <c r="I1730" t="s">
        <v>4836</v>
      </c>
      <c r="J1730" t="b">
        <v>0</v>
      </c>
      <c r="K1730" t="s">
        <v>4837</v>
      </c>
      <c r="L1730" t="s">
        <v>25</v>
      </c>
      <c r="N1730">
        <v>1403</v>
      </c>
      <c r="O1730">
        <v>15561</v>
      </c>
      <c r="P1730">
        <v>0.82</v>
      </c>
      <c r="Q1730">
        <v>16964</v>
      </c>
      <c r="R1730">
        <v>8.270455081348739E-2</v>
      </c>
      <c r="S1730">
        <v>0.91729544918651262</v>
      </c>
      <c r="T1730">
        <v>3</v>
      </c>
    </row>
    <row r="1731" spans="1:20" x14ac:dyDescent="0.3">
      <c r="A1731" t="s">
        <v>4720</v>
      </c>
      <c r="B1731">
        <v>544696445</v>
      </c>
      <c r="C1731">
        <v>2</v>
      </c>
      <c r="D1731">
        <v>929</v>
      </c>
      <c r="E1731">
        <v>1000</v>
      </c>
      <c r="F1731">
        <v>5679000</v>
      </c>
      <c r="G1731" t="s">
        <v>154</v>
      </c>
      <c r="H1731" t="s">
        <v>36</v>
      </c>
      <c r="I1731" t="s">
        <v>155</v>
      </c>
      <c r="J1731" t="b">
        <v>0</v>
      </c>
      <c r="K1731" t="s">
        <v>156</v>
      </c>
      <c r="L1731" t="s">
        <v>25</v>
      </c>
      <c r="M1731" t="s">
        <v>26</v>
      </c>
      <c r="N1731">
        <v>281</v>
      </c>
      <c r="O1731">
        <v>7852</v>
      </c>
      <c r="P1731">
        <v>0.95</v>
      </c>
      <c r="Q1731">
        <v>8133</v>
      </c>
      <c r="R1731">
        <v>3.4550596335915409E-2</v>
      </c>
      <c r="S1731">
        <v>0.9654494036640846</v>
      </c>
      <c r="T1731">
        <v>3</v>
      </c>
    </row>
    <row r="1732" spans="1:20" x14ac:dyDescent="0.3">
      <c r="A1732" t="s">
        <v>4720</v>
      </c>
      <c r="B1732">
        <v>550063615</v>
      </c>
      <c r="C1732">
        <v>6</v>
      </c>
      <c r="D1732">
        <v>614</v>
      </c>
      <c r="E1732">
        <v>1905</v>
      </c>
      <c r="F1732">
        <v>846349250</v>
      </c>
      <c r="G1732" t="s">
        <v>4838</v>
      </c>
      <c r="H1732" t="s">
        <v>4839</v>
      </c>
      <c r="I1732" t="s">
        <v>158</v>
      </c>
      <c r="J1732" t="b">
        <v>0</v>
      </c>
      <c r="K1732" t="s">
        <v>159</v>
      </c>
      <c r="L1732" t="s">
        <v>25</v>
      </c>
      <c r="M1732" t="s">
        <v>26</v>
      </c>
      <c r="N1732">
        <v>5902</v>
      </c>
      <c r="O1732">
        <v>80382</v>
      </c>
      <c r="P1732">
        <v>0.84</v>
      </c>
      <c r="Q1732">
        <v>86284</v>
      </c>
      <c r="R1732">
        <v>6.8402021232209911E-2</v>
      </c>
      <c r="S1732">
        <v>0.93159797876779005</v>
      </c>
      <c r="T1732">
        <v>2</v>
      </c>
    </row>
    <row r="1733" spans="1:20" x14ac:dyDescent="0.3">
      <c r="A1733" t="s">
        <v>4720</v>
      </c>
      <c r="B1733">
        <v>578515421</v>
      </c>
      <c r="C1733">
        <v>1</v>
      </c>
      <c r="D1733">
        <v>88</v>
      </c>
      <c r="E1733">
        <v>500</v>
      </c>
      <c r="F1733">
        <v>5750000</v>
      </c>
      <c r="G1733" t="s">
        <v>4840</v>
      </c>
      <c r="H1733" t="s">
        <v>4779</v>
      </c>
      <c r="I1733" t="s">
        <v>4841</v>
      </c>
      <c r="J1733" t="b">
        <v>0</v>
      </c>
      <c r="K1733" t="s">
        <v>4842</v>
      </c>
      <c r="L1733" t="s">
        <v>25</v>
      </c>
      <c r="M1733" t="s">
        <v>31</v>
      </c>
      <c r="N1733">
        <v>106</v>
      </c>
      <c r="O1733">
        <v>4040</v>
      </c>
      <c r="P1733">
        <v>0.86</v>
      </c>
      <c r="Q1733">
        <v>4146</v>
      </c>
      <c r="R1733">
        <v>2.556681138446696E-2</v>
      </c>
      <c r="S1733">
        <v>0.97443318861553307</v>
      </c>
      <c r="T1733">
        <v>3</v>
      </c>
    </row>
    <row r="1734" spans="1:20" x14ac:dyDescent="0.3">
      <c r="A1734" t="s">
        <v>4720</v>
      </c>
      <c r="B1734">
        <v>589437298</v>
      </c>
      <c r="C1734">
        <v>2</v>
      </c>
      <c r="D1734">
        <v>1125</v>
      </c>
      <c r="E1734">
        <v>5500</v>
      </c>
      <c r="F1734">
        <v>75445000</v>
      </c>
      <c r="G1734" t="s">
        <v>4843</v>
      </c>
      <c r="H1734" t="s">
        <v>4844</v>
      </c>
      <c r="I1734" t="s">
        <v>1733</v>
      </c>
      <c r="J1734" t="b">
        <v>0</v>
      </c>
      <c r="K1734" t="s">
        <v>1734</v>
      </c>
      <c r="L1734" t="s">
        <v>25</v>
      </c>
      <c r="M1734" t="s">
        <v>26</v>
      </c>
      <c r="N1734">
        <v>695</v>
      </c>
      <c r="O1734">
        <v>13842</v>
      </c>
      <c r="P1734">
        <v>0.75</v>
      </c>
      <c r="Q1734">
        <v>14537</v>
      </c>
      <c r="R1734">
        <v>4.7809039003921028E-2</v>
      </c>
      <c r="S1734">
        <v>0.95219096099607892</v>
      </c>
      <c r="T1734">
        <v>0</v>
      </c>
    </row>
    <row r="1735" spans="1:20" x14ac:dyDescent="0.3">
      <c r="A1735" t="s">
        <v>4720</v>
      </c>
      <c r="B1735">
        <v>592353433</v>
      </c>
      <c r="C1735">
        <v>1</v>
      </c>
      <c r="D1735">
        <v>61</v>
      </c>
      <c r="E1735">
        <v>4</v>
      </c>
      <c r="F1735">
        <v>1519960</v>
      </c>
      <c r="G1735" t="s">
        <v>4845</v>
      </c>
      <c r="H1735" t="s">
        <v>4764</v>
      </c>
      <c r="I1735" t="s">
        <v>4846</v>
      </c>
      <c r="J1735" t="b">
        <v>0</v>
      </c>
      <c r="K1735" t="s">
        <v>4847</v>
      </c>
      <c r="L1735" t="s">
        <v>25</v>
      </c>
      <c r="M1735" t="s">
        <v>26</v>
      </c>
      <c r="N1735">
        <v>91</v>
      </c>
      <c r="O1735">
        <v>1338</v>
      </c>
      <c r="P1735">
        <v>0.99</v>
      </c>
      <c r="Q1735">
        <v>1429</v>
      </c>
      <c r="R1735">
        <v>6.3680895731280621E-2</v>
      </c>
      <c r="S1735">
        <v>0.93631910426871934</v>
      </c>
      <c r="T1735">
        <v>3</v>
      </c>
    </row>
    <row r="1736" spans="1:20" x14ac:dyDescent="0.3">
      <c r="A1736" t="s">
        <v>4720</v>
      </c>
      <c r="B1736">
        <v>606657246</v>
      </c>
      <c r="C1736">
        <v>1</v>
      </c>
      <c r="D1736">
        <v>251</v>
      </c>
      <c r="E1736">
        <v>25</v>
      </c>
      <c r="F1736">
        <v>349575</v>
      </c>
      <c r="G1736" t="s">
        <v>1444</v>
      </c>
      <c r="H1736" t="s">
        <v>1349</v>
      </c>
      <c r="I1736" t="s">
        <v>578</v>
      </c>
      <c r="J1736" t="b">
        <v>0</v>
      </c>
      <c r="K1736" t="s">
        <v>579</v>
      </c>
      <c r="L1736" t="s">
        <v>25</v>
      </c>
      <c r="M1736" t="s">
        <v>26</v>
      </c>
      <c r="N1736">
        <v>1073</v>
      </c>
      <c r="O1736">
        <v>12455</v>
      </c>
      <c r="P1736">
        <v>0.73</v>
      </c>
      <c r="Q1736">
        <v>13528</v>
      </c>
      <c r="R1736">
        <v>7.9316972205795394E-2</v>
      </c>
      <c r="S1736">
        <v>0.92068302779420463</v>
      </c>
      <c r="T1736">
        <v>3</v>
      </c>
    </row>
    <row r="1737" spans="1:20" x14ac:dyDescent="0.3">
      <c r="A1737" t="s">
        <v>4720</v>
      </c>
      <c r="B1737">
        <v>612530688</v>
      </c>
      <c r="C1737">
        <v>1</v>
      </c>
      <c r="D1737">
        <v>72</v>
      </c>
      <c r="E1737">
        <v>25</v>
      </c>
      <c r="F1737">
        <v>925000</v>
      </c>
      <c r="G1737" t="s">
        <v>4848</v>
      </c>
      <c r="H1737" t="s">
        <v>4849</v>
      </c>
      <c r="I1737" t="s">
        <v>4850</v>
      </c>
      <c r="J1737" t="b">
        <v>0</v>
      </c>
      <c r="K1737" t="s">
        <v>4851</v>
      </c>
      <c r="L1737" t="s">
        <v>25</v>
      </c>
      <c r="M1737" t="s">
        <v>119</v>
      </c>
      <c r="N1737">
        <v>9</v>
      </c>
      <c r="O1737">
        <v>251</v>
      </c>
      <c r="P1737">
        <v>0</v>
      </c>
      <c r="Q1737">
        <v>260</v>
      </c>
      <c r="R1737">
        <v>3.4615384615384617E-2</v>
      </c>
      <c r="S1737">
        <v>0.9653846153846154</v>
      </c>
      <c r="T1737">
        <v>3</v>
      </c>
    </row>
    <row r="1738" spans="1:20" x14ac:dyDescent="0.3">
      <c r="A1738" t="s">
        <v>4720</v>
      </c>
      <c r="B1738">
        <v>644669023</v>
      </c>
      <c r="C1738">
        <v>1</v>
      </c>
      <c r="D1738">
        <v>76</v>
      </c>
      <c r="E1738">
        <v>5</v>
      </c>
      <c r="F1738">
        <v>664950</v>
      </c>
      <c r="G1738" t="s">
        <v>4852</v>
      </c>
      <c r="H1738" t="s">
        <v>4773</v>
      </c>
      <c r="I1738" t="s">
        <v>4853</v>
      </c>
      <c r="J1738" t="b">
        <v>0</v>
      </c>
      <c r="K1738" t="s">
        <v>4854</v>
      </c>
      <c r="L1738" t="s">
        <v>25</v>
      </c>
      <c r="N1738">
        <v>3</v>
      </c>
      <c r="O1738">
        <v>65</v>
      </c>
      <c r="P1738">
        <v>1</v>
      </c>
      <c r="Q1738">
        <v>68</v>
      </c>
      <c r="R1738">
        <v>4.4117647058823532E-2</v>
      </c>
      <c r="S1738">
        <v>0.95588235294117652</v>
      </c>
      <c r="T1738">
        <v>3</v>
      </c>
    </row>
    <row r="1739" spans="1:20" x14ac:dyDescent="0.3">
      <c r="A1739" t="s">
        <v>4720</v>
      </c>
      <c r="B1739">
        <v>653868583</v>
      </c>
      <c r="C1739">
        <v>2</v>
      </c>
      <c r="D1739">
        <v>1025</v>
      </c>
      <c r="E1739">
        <v>1000</v>
      </c>
      <c r="F1739">
        <v>14990000</v>
      </c>
      <c r="G1739" t="s">
        <v>4855</v>
      </c>
      <c r="H1739" t="s">
        <v>4786</v>
      </c>
      <c r="I1739" t="s">
        <v>4856</v>
      </c>
      <c r="J1739" t="b">
        <v>0</v>
      </c>
      <c r="K1739" t="s">
        <v>4857</v>
      </c>
      <c r="L1739" t="s">
        <v>25</v>
      </c>
      <c r="M1739" t="s">
        <v>26</v>
      </c>
      <c r="N1739">
        <v>288</v>
      </c>
      <c r="O1739">
        <v>4534</v>
      </c>
      <c r="P1739">
        <v>0.67</v>
      </c>
      <c r="Q1739">
        <v>4822</v>
      </c>
      <c r="R1739">
        <v>5.9726254666113643E-2</v>
      </c>
      <c r="S1739">
        <v>0.9402737453338863</v>
      </c>
      <c r="T1739">
        <v>3</v>
      </c>
    </row>
    <row r="1740" spans="1:20" x14ac:dyDescent="0.3">
      <c r="A1740" t="s">
        <v>4720</v>
      </c>
      <c r="B1740">
        <v>656267510</v>
      </c>
      <c r="C1740">
        <v>1</v>
      </c>
      <c r="D1740">
        <v>50</v>
      </c>
      <c r="E1740">
        <v>50</v>
      </c>
      <c r="F1740">
        <v>121050</v>
      </c>
      <c r="G1740" t="s">
        <v>178</v>
      </c>
      <c r="H1740" t="s">
        <v>36</v>
      </c>
      <c r="I1740" t="s">
        <v>179</v>
      </c>
      <c r="J1740" t="b">
        <v>0</v>
      </c>
      <c r="K1740" t="s">
        <v>180</v>
      </c>
      <c r="L1740" t="s">
        <v>25</v>
      </c>
      <c r="N1740">
        <v>14</v>
      </c>
      <c r="O1740">
        <v>250</v>
      </c>
      <c r="P1740">
        <v>0</v>
      </c>
      <c r="Q1740">
        <v>264</v>
      </c>
      <c r="R1740">
        <v>5.3030303030303032E-2</v>
      </c>
      <c r="S1740">
        <v>0.94696969696969702</v>
      </c>
      <c r="T1740">
        <v>3</v>
      </c>
    </row>
    <row r="1741" spans="1:20" x14ac:dyDescent="0.3">
      <c r="A1741" t="s">
        <v>4720</v>
      </c>
      <c r="B1741">
        <v>659973013</v>
      </c>
      <c r="C1741">
        <v>1</v>
      </c>
      <c r="D1741">
        <v>555</v>
      </c>
      <c r="E1741">
        <v>50</v>
      </c>
      <c r="F1741">
        <v>9449550</v>
      </c>
      <c r="G1741" t="s">
        <v>4858</v>
      </c>
      <c r="H1741" t="s">
        <v>4739</v>
      </c>
      <c r="I1741" t="s">
        <v>4859</v>
      </c>
      <c r="J1741" t="b">
        <v>0</v>
      </c>
      <c r="K1741" t="s">
        <v>4860</v>
      </c>
      <c r="L1741" t="s">
        <v>25</v>
      </c>
      <c r="M1741" t="s">
        <v>26</v>
      </c>
      <c r="N1741">
        <v>396</v>
      </c>
      <c r="O1741">
        <v>4673</v>
      </c>
      <c r="P1741">
        <v>0.87</v>
      </c>
      <c r="Q1741">
        <v>5069</v>
      </c>
      <c r="R1741">
        <v>7.8121917537975927E-2</v>
      </c>
      <c r="S1741">
        <v>0.92187808246202407</v>
      </c>
      <c r="T1741">
        <v>3</v>
      </c>
    </row>
    <row r="1742" spans="1:20" x14ac:dyDescent="0.3">
      <c r="A1742" t="s">
        <v>4720</v>
      </c>
      <c r="B1742">
        <v>679564520</v>
      </c>
      <c r="C1742">
        <v>1</v>
      </c>
      <c r="D1742">
        <v>117</v>
      </c>
      <c r="E1742">
        <v>5</v>
      </c>
      <c r="F1742">
        <v>70235</v>
      </c>
      <c r="G1742" t="s">
        <v>4861</v>
      </c>
      <c r="H1742" t="s">
        <v>4779</v>
      </c>
      <c r="I1742" t="s">
        <v>3834</v>
      </c>
      <c r="J1742" t="b">
        <v>0</v>
      </c>
      <c r="K1742" t="s">
        <v>3835</v>
      </c>
      <c r="L1742" t="s">
        <v>25</v>
      </c>
      <c r="M1742" t="s">
        <v>31</v>
      </c>
      <c r="N1742">
        <v>123</v>
      </c>
      <c r="O1742">
        <v>2158</v>
      </c>
      <c r="P1742">
        <v>0.81</v>
      </c>
      <c r="Q1742">
        <v>2281</v>
      </c>
      <c r="R1742">
        <v>5.3923717667689608E-2</v>
      </c>
      <c r="S1742">
        <v>0.94607628233231034</v>
      </c>
      <c r="T1742">
        <v>3</v>
      </c>
    </row>
    <row r="1743" spans="1:20" x14ac:dyDescent="0.3">
      <c r="A1743" t="s">
        <v>4720</v>
      </c>
      <c r="B1743">
        <v>688004820</v>
      </c>
      <c r="C1743">
        <v>1</v>
      </c>
      <c r="D1743">
        <v>754</v>
      </c>
      <c r="E1743">
        <v>500</v>
      </c>
      <c r="F1743">
        <v>4270000</v>
      </c>
      <c r="G1743" t="s">
        <v>4862</v>
      </c>
      <c r="H1743" t="s">
        <v>4730</v>
      </c>
      <c r="I1743" t="s">
        <v>424</v>
      </c>
      <c r="J1743" t="b">
        <v>0</v>
      </c>
      <c r="K1743" t="s">
        <v>425</v>
      </c>
      <c r="L1743" t="s">
        <v>25</v>
      </c>
      <c r="M1743" t="s">
        <v>26</v>
      </c>
      <c r="N1743">
        <v>532</v>
      </c>
      <c r="O1743">
        <v>10445</v>
      </c>
      <c r="P1743">
        <v>0.84</v>
      </c>
      <c r="Q1743">
        <v>10977</v>
      </c>
      <c r="R1743">
        <v>4.8464972214630593E-2</v>
      </c>
      <c r="S1743">
        <v>0.95153502778536936</v>
      </c>
      <c r="T1743">
        <v>3</v>
      </c>
    </row>
    <row r="1744" spans="1:20" x14ac:dyDescent="0.3">
      <c r="A1744" t="s">
        <v>4720</v>
      </c>
      <c r="B1744">
        <v>727548588</v>
      </c>
      <c r="C1744">
        <v>2</v>
      </c>
      <c r="D1744">
        <v>137</v>
      </c>
      <c r="E1744">
        <v>125</v>
      </c>
      <c r="F1744">
        <v>1931250</v>
      </c>
      <c r="G1744" t="s">
        <v>4863</v>
      </c>
      <c r="H1744" t="s">
        <v>4743</v>
      </c>
      <c r="I1744" t="s">
        <v>4864</v>
      </c>
      <c r="J1744" t="b">
        <v>0</v>
      </c>
      <c r="K1744" t="s">
        <v>4865</v>
      </c>
      <c r="L1744" t="s">
        <v>25</v>
      </c>
      <c r="M1744" t="s">
        <v>26</v>
      </c>
      <c r="N1744">
        <v>84</v>
      </c>
      <c r="O1744">
        <v>3321</v>
      </c>
      <c r="P1744">
        <v>0.87</v>
      </c>
      <c r="Q1744">
        <v>3405</v>
      </c>
      <c r="R1744">
        <v>2.4669603524229079E-2</v>
      </c>
      <c r="S1744">
        <v>0.97533039647577091</v>
      </c>
      <c r="T1744">
        <v>3</v>
      </c>
    </row>
    <row r="1745" spans="1:20" x14ac:dyDescent="0.3">
      <c r="A1745" t="s">
        <v>4720</v>
      </c>
      <c r="B1745">
        <v>746980271</v>
      </c>
      <c r="C1745">
        <v>2</v>
      </c>
      <c r="D1745">
        <v>157</v>
      </c>
      <c r="E1745">
        <v>250</v>
      </c>
      <c r="F1745">
        <v>1450100</v>
      </c>
      <c r="G1745" t="s">
        <v>4866</v>
      </c>
      <c r="H1745" t="s">
        <v>4804</v>
      </c>
      <c r="I1745" t="s">
        <v>205</v>
      </c>
      <c r="J1745" t="b">
        <v>0</v>
      </c>
      <c r="K1745" t="s">
        <v>206</v>
      </c>
      <c r="L1745" t="s">
        <v>25</v>
      </c>
      <c r="M1745" t="s">
        <v>26</v>
      </c>
      <c r="N1745">
        <v>311</v>
      </c>
      <c r="O1745">
        <v>5054</v>
      </c>
      <c r="P1745">
        <v>0.84</v>
      </c>
      <c r="Q1745">
        <v>5365</v>
      </c>
      <c r="R1745">
        <v>5.7968313140726931E-2</v>
      </c>
      <c r="S1745">
        <v>0.94203168685927308</v>
      </c>
      <c r="T1745">
        <v>3</v>
      </c>
    </row>
    <row r="1746" spans="1:20" x14ac:dyDescent="0.3">
      <c r="A1746" t="s">
        <v>4720</v>
      </c>
      <c r="B1746">
        <v>774944763</v>
      </c>
      <c r="C1746">
        <v>2</v>
      </c>
      <c r="D1746">
        <v>533</v>
      </c>
      <c r="E1746">
        <v>750</v>
      </c>
      <c r="F1746">
        <v>10415250</v>
      </c>
      <c r="G1746" t="s">
        <v>4867</v>
      </c>
      <c r="H1746" t="s">
        <v>4786</v>
      </c>
      <c r="I1746" t="s">
        <v>4868</v>
      </c>
      <c r="J1746" t="b">
        <v>0</v>
      </c>
      <c r="K1746" t="s">
        <v>4869</v>
      </c>
      <c r="L1746" t="s">
        <v>25</v>
      </c>
      <c r="M1746" t="s">
        <v>26</v>
      </c>
      <c r="N1746">
        <v>309</v>
      </c>
      <c r="O1746">
        <v>5417</v>
      </c>
      <c r="P1746">
        <v>0.98</v>
      </c>
      <c r="Q1746">
        <v>5726</v>
      </c>
      <c r="R1746">
        <v>5.396437303527768E-2</v>
      </c>
      <c r="S1746">
        <v>0.94603562696472232</v>
      </c>
      <c r="T1746">
        <v>3</v>
      </c>
    </row>
    <row r="1747" spans="1:20" x14ac:dyDescent="0.3">
      <c r="A1747" t="s">
        <v>4720</v>
      </c>
      <c r="B1747">
        <v>775431751</v>
      </c>
      <c r="C1747">
        <v>1</v>
      </c>
      <c r="D1747">
        <v>567</v>
      </c>
      <c r="E1747">
        <v>500</v>
      </c>
      <c r="F1747">
        <v>5695000</v>
      </c>
      <c r="G1747" t="s">
        <v>4870</v>
      </c>
      <c r="H1747" t="s">
        <v>4871</v>
      </c>
      <c r="I1747" t="s">
        <v>4872</v>
      </c>
      <c r="J1747" t="b">
        <v>0</v>
      </c>
      <c r="K1747" t="s">
        <v>4873</v>
      </c>
      <c r="L1747" t="s">
        <v>25</v>
      </c>
      <c r="M1747" t="s">
        <v>26</v>
      </c>
      <c r="N1747">
        <v>70</v>
      </c>
      <c r="O1747">
        <v>2428</v>
      </c>
      <c r="P1747">
        <v>0.75</v>
      </c>
      <c r="Q1747">
        <v>2498</v>
      </c>
      <c r="R1747">
        <v>2.8022417934347479E-2</v>
      </c>
      <c r="S1747">
        <v>0.97197758206565255</v>
      </c>
      <c r="T1747">
        <v>3</v>
      </c>
    </row>
    <row r="1748" spans="1:20" x14ac:dyDescent="0.3">
      <c r="A1748" t="s">
        <v>4720</v>
      </c>
      <c r="B1748">
        <v>791863127</v>
      </c>
      <c r="C1748">
        <v>2</v>
      </c>
      <c r="D1748">
        <v>356</v>
      </c>
      <c r="E1748">
        <v>350</v>
      </c>
      <c r="F1748">
        <v>40348000</v>
      </c>
      <c r="G1748" t="s">
        <v>4874</v>
      </c>
      <c r="H1748" t="s">
        <v>4764</v>
      </c>
      <c r="I1748" t="s">
        <v>4875</v>
      </c>
      <c r="J1748" t="b">
        <v>0</v>
      </c>
      <c r="K1748" t="s">
        <v>4876</v>
      </c>
      <c r="L1748" t="s">
        <v>25</v>
      </c>
      <c r="M1748" t="s">
        <v>26</v>
      </c>
      <c r="N1748">
        <v>453</v>
      </c>
      <c r="O1748">
        <v>4151</v>
      </c>
      <c r="P1748">
        <v>0.54</v>
      </c>
      <c r="Q1748">
        <v>4604</v>
      </c>
      <c r="R1748">
        <v>9.8392701998262375E-2</v>
      </c>
      <c r="S1748">
        <v>0.90160729800173767</v>
      </c>
      <c r="T1748">
        <v>0</v>
      </c>
    </row>
    <row r="1749" spans="1:20" x14ac:dyDescent="0.3">
      <c r="A1749" t="s">
        <v>4720</v>
      </c>
      <c r="B1749">
        <v>795270736</v>
      </c>
      <c r="C1749">
        <v>2</v>
      </c>
      <c r="D1749">
        <v>207</v>
      </c>
      <c r="E1749">
        <v>55</v>
      </c>
      <c r="F1749">
        <v>3499450</v>
      </c>
      <c r="G1749" t="s">
        <v>4877</v>
      </c>
      <c r="H1749" t="s">
        <v>4768</v>
      </c>
      <c r="I1749" t="s">
        <v>214</v>
      </c>
      <c r="J1749" t="b">
        <v>0</v>
      </c>
      <c r="K1749" t="s">
        <v>215</v>
      </c>
      <c r="L1749" t="s">
        <v>25</v>
      </c>
      <c r="M1749" t="s">
        <v>26</v>
      </c>
      <c r="N1749">
        <v>390</v>
      </c>
      <c r="O1749">
        <v>5902</v>
      </c>
      <c r="P1749">
        <v>0.75</v>
      </c>
      <c r="Q1749">
        <v>6292</v>
      </c>
      <c r="R1749">
        <v>6.1983471074380167E-2</v>
      </c>
      <c r="S1749">
        <v>0.93801652892561982</v>
      </c>
      <c r="T1749">
        <v>3</v>
      </c>
    </row>
    <row r="1750" spans="1:20" x14ac:dyDescent="0.3">
      <c r="A1750" t="s">
        <v>4720</v>
      </c>
      <c r="B1750">
        <v>798353381</v>
      </c>
      <c r="C1750">
        <v>1</v>
      </c>
      <c r="D1750">
        <v>56</v>
      </c>
      <c r="E1750">
        <v>5</v>
      </c>
      <c r="F1750">
        <v>699265</v>
      </c>
      <c r="G1750" t="s">
        <v>4878</v>
      </c>
      <c r="H1750" t="s">
        <v>4764</v>
      </c>
      <c r="I1750" t="s">
        <v>4879</v>
      </c>
      <c r="J1750" t="b">
        <v>0</v>
      </c>
      <c r="K1750" t="s">
        <v>4880</v>
      </c>
      <c r="L1750" t="s">
        <v>25</v>
      </c>
      <c r="M1750" t="s">
        <v>119</v>
      </c>
      <c r="N1750">
        <v>203</v>
      </c>
      <c r="O1750">
        <v>1162</v>
      </c>
      <c r="P1750">
        <v>0.31</v>
      </c>
      <c r="Q1750">
        <v>1365</v>
      </c>
      <c r="R1750">
        <v>0.14871794871794869</v>
      </c>
      <c r="S1750">
        <v>0.85128205128205126</v>
      </c>
      <c r="T1750">
        <v>3</v>
      </c>
    </row>
    <row r="1751" spans="1:20" x14ac:dyDescent="0.3">
      <c r="A1751" t="s">
        <v>4720</v>
      </c>
      <c r="B1751">
        <v>1020208804</v>
      </c>
      <c r="C1751">
        <v>6</v>
      </c>
      <c r="D1751">
        <v>137</v>
      </c>
      <c r="E1751">
        <v>210</v>
      </c>
      <c r="F1751">
        <v>86022900</v>
      </c>
      <c r="G1751" t="s">
        <v>4881</v>
      </c>
      <c r="H1751" t="s">
        <v>4764</v>
      </c>
      <c r="I1751" t="s">
        <v>4882</v>
      </c>
      <c r="J1751" t="b">
        <v>0</v>
      </c>
      <c r="K1751" t="s">
        <v>4883</v>
      </c>
      <c r="L1751" t="s">
        <v>25</v>
      </c>
      <c r="M1751" t="s">
        <v>26</v>
      </c>
      <c r="N1751">
        <v>100</v>
      </c>
      <c r="O1751">
        <v>1334</v>
      </c>
      <c r="P1751">
        <v>0.42</v>
      </c>
      <c r="Q1751">
        <v>1434</v>
      </c>
      <c r="R1751">
        <v>6.9735006973500699E-2</v>
      </c>
      <c r="S1751">
        <v>0.93026499302649934</v>
      </c>
      <c r="T1751">
        <v>0</v>
      </c>
    </row>
    <row r="1752" spans="1:20" x14ac:dyDescent="0.3">
      <c r="A1752" t="s">
        <v>4720</v>
      </c>
      <c r="B1752">
        <v>1050934738</v>
      </c>
      <c r="C1752">
        <v>1</v>
      </c>
      <c r="D1752">
        <v>200</v>
      </c>
      <c r="E1752">
        <v>500</v>
      </c>
      <c r="F1752">
        <v>21450000</v>
      </c>
      <c r="G1752" t="s">
        <v>4884</v>
      </c>
      <c r="H1752" t="s">
        <v>4885</v>
      </c>
      <c r="I1752" t="s">
        <v>4886</v>
      </c>
      <c r="J1752" t="b">
        <v>0</v>
      </c>
      <c r="K1752" t="s">
        <v>4887</v>
      </c>
      <c r="L1752" t="s">
        <v>332</v>
      </c>
      <c r="N1752">
        <v>122</v>
      </c>
      <c r="O1752">
        <v>3018</v>
      </c>
      <c r="P1752">
        <v>0.82</v>
      </c>
      <c r="Q1752">
        <v>3140</v>
      </c>
      <c r="R1752">
        <v>3.8853503184713367E-2</v>
      </c>
      <c r="S1752">
        <v>0.96114649681528663</v>
      </c>
      <c r="T1752">
        <v>3</v>
      </c>
    </row>
    <row r="1753" spans="1:20" x14ac:dyDescent="0.3">
      <c r="A1753" t="s">
        <v>4720</v>
      </c>
      <c r="B1753">
        <v>1095618441</v>
      </c>
      <c r="C1753">
        <v>1</v>
      </c>
      <c r="D1753">
        <v>113</v>
      </c>
      <c r="E1753">
        <v>250</v>
      </c>
      <c r="F1753">
        <v>3221750</v>
      </c>
      <c r="G1753" t="s">
        <v>4888</v>
      </c>
      <c r="H1753" t="s">
        <v>4806</v>
      </c>
      <c r="I1753" t="s">
        <v>4889</v>
      </c>
      <c r="J1753" t="b">
        <v>0</v>
      </c>
      <c r="K1753" t="s">
        <v>4890</v>
      </c>
      <c r="L1753" t="s">
        <v>25</v>
      </c>
      <c r="M1753" t="s">
        <v>26</v>
      </c>
      <c r="N1753">
        <v>360</v>
      </c>
      <c r="O1753">
        <v>4585</v>
      </c>
      <c r="P1753">
        <v>0.91</v>
      </c>
      <c r="Q1753">
        <v>4945</v>
      </c>
      <c r="R1753">
        <v>7.2800808897876643E-2</v>
      </c>
      <c r="S1753">
        <v>0.92719919110212334</v>
      </c>
      <c r="T1753">
        <v>3</v>
      </c>
    </row>
    <row r="1754" spans="1:20" x14ac:dyDescent="0.3">
      <c r="A1754" t="s">
        <v>4720</v>
      </c>
      <c r="B1754">
        <v>1118543211</v>
      </c>
      <c r="C1754">
        <v>1</v>
      </c>
      <c r="D1754">
        <v>18</v>
      </c>
      <c r="E1754">
        <v>5</v>
      </c>
      <c r="F1754">
        <v>429950</v>
      </c>
      <c r="G1754" t="s">
        <v>4891</v>
      </c>
      <c r="H1754" t="s">
        <v>4724</v>
      </c>
      <c r="I1754" t="s">
        <v>244</v>
      </c>
      <c r="J1754" t="b">
        <v>0</v>
      </c>
      <c r="K1754" t="s">
        <v>245</v>
      </c>
      <c r="L1754" t="s">
        <v>25</v>
      </c>
      <c r="M1754" t="s">
        <v>26</v>
      </c>
      <c r="N1754">
        <v>799</v>
      </c>
      <c r="O1754">
        <v>13154</v>
      </c>
      <c r="P1754">
        <v>0.7</v>
      </c>
      <c r="Q1754">
        <v>13953</v>
      </c>
      <c r="R1754">
        <v>5.7263670895148E-2</v>
      </c>
      <c r="S1754">
        <v>0.94273632910485206</v>
      </c>
      <c r="T1754">
        <v>3</v>
      </c>
    </row>
    <row r="1755" spans="1:20" x14ac:dyDescent="0.3">
      <c r="A1755" t="s">
        <v>4720</v>
      </c>
      <c r="B1755">
        <v>1133947236</v>
      </c>
      <c r="C1755">
        <v>1</v>
      </c>
      <c r="D1755">
        <v>52</v>
      </c>
      <c r="E1755">
        <v>5</v>
      </c>
      <c r="F1755">
        <v>189500</v>
      </c>
      <c r="G1755" t="s">
        <v>4892</v>
      </c>
      <c r="H1755" t="s">
        <v>4779</v>
      </c>
      <c r="I1755" t="s">
        <v>4893</v>
      </c>
      <c r="J1755" t="b">
        <v>0</v>
      </c>
      <c r="K1755" t="s">
        <v>4894</v>
      </c>
      <c r="L1755" t="s">
        <v>25</v>
      </c>
      <c r="M1755" t="s">
        <v>26</v>
      </c>
      <c r="N1755">
        <v>60</v>
      </c>
      <c r="O1755">
        <v>1148</v>
      </c>
      <c r="P1755">
        <v>0.89</v>
      </c>
      <c r="Q1755">
        <v>1208</v>
      </c>
      <c r="R1755">
        <v>4.9668874172185427E-2</v>
      </c>
      <c r="S1755">
        <v>0.95033112582781454</v>
      </c>
      <c r="T1755">
        <v>3</v>
      </c>
    </row>
    <row r="1756" spans="1:20" x14ac:dyDescent="0.3">
      <c r="A1756" t="s">
        <v>4720</v>
      </c>
      <c r="B1756">
        <v>1154281775</v>
      </c>
      <c r="C1756">
        <v>1</v>
      </c>
      <c r="D1756">
        <v>13</v>
      </c>
      <c r="E1756">
        <v>4</v>
      </c>
      <c r="F1756">
        <v>60400</v>
      </c>
      <c r="G1756" t="s">
        <v>4895</v>
      </c>
      <c r="H1756" t="s">
        <v>4773</v>
      </c>
      <c r="I1756" t="s">
        <v>4896</v>
      </c>
      <c r="J1756" t="b">
        <v>0</v>
      </c>
      <c r="K1756" t="s">
        <v>4897</v>
      </c>
      <c r="L1756" t="s">
        <v>25</v>
      </c>
      <c r="M1756" t="s">
        <v>119</v>
      </c>
      <c r="N1756">
        <v>5</v>
      </c>
      <c r="O1756">
        <v>99</v>
      </c>
      <c r="P1756">
        <v>0.87</v>
      </c>
      <c r="Q1756">
        <v>104</v>
      </c>
      <c r="R1756">
        <v>4.807692307692308E-2</v>
      </c>
      <c r="S1756">
        <v>0.95192307692307687</v>
      </c>
      <c r="T1756">
        <v>3</v>
      </c>
    </row>
    <row r="1757" spans="1:20" x14ac:dyDescent="0.3">
      <c r="A1757" t="s">
        <v>4720</v>
      </c>
      <c r="B1757">
        <v>1196912395</v>
      </c>
      <c r="C1757">
        <v>1</v>
      </c>
      <c r="D1757">
        <v>125</v>
      </c>
      <c r="E1757">
        <v>250</v>
      </c>
      <c r="F1757">
        <v>981000</v>
      </c>
      <c r="G1757" t="s">
        <v>4898</v>
      </c>
      <c r="H1757" t="s">
        <v>4899</v>
      </c>
      <c r="I1757" t="s">
        <v>1325</v>
      </c>
      <c r="J1757" t="b">
        <v>0</v>
      </c>
      <c r="K1757" t="s">
        <v>1326</v>
      </c>
      <c r="L1757" t="s">
        <v>25</v>
      </c>
      <c r="M1757" t="s">
        <v>26</v>
      </c>
      <c r="N1757">
        <v>130</v>
      </c>
      <c r="O1757">
        <v>2961</v>
      </c>
      <c r="P1757">
        <v>0.5</v>
      </c>
      <c r="Q1757">
        <v>3091</v>
      </c>
      <c r="R1757">
        <v>4.2057586541572309E-2</v>
      </c>
      <c r="S1757">
        <v>0.95794241345842768</v>
      </c>
      <c r="T1757">
        <v>3</v>
      </c>
    </row>
    <row r="1758" spans="1:20" x14ac:dyDescent="0.3">
      <c r="A1758" t="s">
        <v>4720</v>
      </c>
      <c r="B1758">
        <v>1336967747</v>
      </c>
      <c r="C1758">
        <v>2</v>
      </c>
      <c r="D1758">
        <v>39</v>
      </c>
      <c r="E1758">
        <v>100</v>
      </c>
      <c r="F1758">
        <v>2573500</v>
      </c>
      <c r="G1758" t="s">
        <v>4900</v>
      </c>
      <c r="H1758" t="s">
        <v>4901</v>
      </c>
      <c r="I1758" t="s">
        <v>4902</v>
      </c>
      <c r="J1758" t="b">
        <v>0</v>
      </c>
      <c r="K1758" t="s">
        <v>4903</v>
      </c>
      <c r="L1758" t="s">
        <v>25</v>
      </c>
      <c r="M1758" t="s">
        <v>26</v>
      </c>
      <c r="N1758">
        <v>25</v>
      </c>
      <c r="O1758">
        <v>502</v>
      </c>
      <c r="P1758">
        <v>0.85</v>
      </c>
      <c r="Q1758">
        <v>527</v>
      </c>
      <c r="R1758">
        <v>4.743833017077799E-2</v>
      </c>
      <c r="S1758">
        <v>0.95256166982922197</v>
      </c>
      <c r="T1758">
        <v>3</v>
      </c>
    </row>
    <row r="1759" spans="1:20" x14ac:dyDescent="0.3">
      <c r="A1759" t="s">
        <v>4904</v>
      </c>
      <c r="B1759">
        <v>8416546</v>
      </c>
      <c r="C1759">
        <v>1</v>
      </c>
      <c r="D1759">
        <v>23</v>
      </c>
      <c r="E1759">
        <v>0</v>
      </c>
      <c r="F1759">
        <v>0</v>
      </c>
      <c r="G1759" t="s">
        <v>4905</v>
      </c>
      <c r="H1759" t="s">
        <v>4906</v>
      </c>
      <c r="I1759" t="s">
        <v>4907</v>
      </c>
      <c r="J1759" t="b">
        <v>0</v>
      </c>
      <c r="K1759" t="s">
        <v>4908</v>
      </c>
      <c r="L1759" t="s">
        <v>862</v>
      </c>
      <c r="N1759">
        <v>4</v>
      </c>
      <c r="O1759">
        <v>6</v>
      </c>
      <c r="P1759">
        <v>1</v>
      </c>
      <c r="Q1759">
        <v>10</v>
      </c>
      <c r="R1759">
        <v>0.4</v>
      </c>
      <c r="S1759">
        <v>0.6</v>
      </c>
      <c r="T1759">
        <v>3</v>
      </c>
    </row>
    <row r="1760" spans="1:20" x14ac:dyDescent="0.3">
      <c r="A1760" t="s">
        <v>4904</v>
      </c>
      <c r="B1760">
        <v>35817610</v>
      </c>
      <c r="C1760">
        <v>1</v>
      </c>
      <c r="D1760">
        <v>12</v>
      </c>
      <c r="E1760">
        <v>0</v>
      </c>
      <c r="F1760">
        <v>0</v>
      </c>
      <c r="G1760" t="s">
        <v>4909</v>
      </c>
      <c r="H1760" t="s">
        <v>4906</v>
      </c>
      <c r="I1760" t="s">
        <v>4910</v>
      </c>
      <c r="J1760" t="b">
        <v>0</v>
      </c>
      <c r="K1760" t="s">
        <v>4911</v>
      </c>
      <c r="N1760">
        <v>0</v>
      </c>
      <c r="O1760">
        <v>0</v>
      </c>
      <c r="P1760">
        <v>0</v>
      </c>
      <c r="Q1760">
        <v>0</v>
      </c>
      <c r="T1760">
        <v>3</v>
      </c>
    </row>
    <row r="1761" spans="1:20" x14ac:dyDescent="0.3">
      <c r="A1761" t="s">
        <v>4904</v>
      </c>
      <c r="B1761">
        <v>35990087</v>
      </c>
      <c r="C1761">
        <v>1</v>
      </c>
      <c r="D1761">
        <v>28</v>
      </c>
      <c r="E1761">
        <v>0</v>
      </c>
      <c r="F1761">
        <v>0</v>
      </c>
      <c r="G1761" t="s">
        <v>4912</v>
      </c>
      <c r="H1761" t="s">
        <v>4906</v>
      </c>
      <c r="I1761" t="s">
        <v>4913</v>
      </c>
      <c r="J1761" t="b">
        <v>0</v>
      </c>
      <c r="K1761" t="s">
        <v>4914</v>
      </c>
      <c r="N1761">
        <v>0</v>
      </c>
      <c r="O1761">
        <v>5</v>
      </c>
      <c r="P1761">
        <v>1</v>
      </c>
      <c r="Q1761">
        <v>5</v>
      </c>
      <c r="R1761">
        <v>0</v>
      </c>
      <c r="S1761">
        <v>1</v>
      </c>
      <c r="T1761">
        <v>3</v>
      </c>
    </row>
    <row r="1762" spans="1:20" x14ac:dyDescent="0.3">
      <c r="A1762" t="s">
        <v>4904</v>
      </c>
      <c r="B1762">
        <v>37931772</v>
      </c>
      <c r="C1762">
        <v>1</v>
      </c>
      <c r="D1762">
        <v>24</v>
      </c>
      <c r="E1762">
        <v>0</v>
      </c>
      <c r="F1762">
        <v>0</v>
      </c>
      <c r="G1762" t="s">
        <v>4915</v>
      </c>
      <c r="H1762" t="s">
        <v>4906</v>
      </c>
      <c r="I1762" t="s">
        <v>4916</v>
      </c>
      <c r="J1762" t="b">
        <v>0</v>
      </c>
      <c r="K1762" t="s">
        <v>4917</v>
      </c>
      <c r="L1762" t="s">
        <v>25</v>
      </c>
      <c r="N1762">
        <v>1</v>
      </c>
      <c r="O1762">
        <v>21</v>
      </c>
      <c r="P1762">
        <v>1</v>
      </c>
      <c r="Q1762">
        <v>22</v>
      </c>
      <c r="R1762">
        <v>4.5454545454545463E-2</v>
      </c>
      <c r="S1762">
        <v>0.95454545454545459</v>
      </c>
      <c r="T1762">
        <v>3</v>
      </c>
    </row>
    <row r="1763" spans="1:20" x14ac:dyDescent="0.3">
      <c r="A1763" t="s">
        <v>4904</v>
      </c>
      <c r="B1763">
        <v>41657958</v>
      </c>
      <c r="C1763">
        <v>1</v>
      </c>
      <c r="D1763">
        <v>13</v>
      </c>
      <c r="E1763">
        <v>0</v>
      </c>
      <c r="F1763">
        <v>0</v>
      </c>
      <c r="G1763" t="s">
        <v>4918</v>
      </c>
      <c r="H1763" t="s">
        <v>4906</v>
      </c>
      <c r="I1763" t="s">
        <v>4919</v>
      </c>
      <c r="J1763" t="b">
        <v>0</v>
      </c>
      <c r="K1763" t="s">
        <v>4920</v>
      </c>
      <c r="L1763" t="s">
        <v>25</v>
      </c>
      <c r="M1763" t="s">
        <v>31</v>
      </c>
      <c r="N1763">
        <v>95</v>
      </c>
      <c r="O1763">
        <v>1435</v>
      </c>
      <c r="P1763">
        <v>0.91</v>
      </c>
      <c r="Q1763">
        <v>1530</v>
      </c>
      <c r="R1763">
        <v>6.2091503267973858E-2</v>
      </c>
      <c r="S1763">
        <v>0.93790849673202614</v>
      </c>
      <c r="T1763">
        <v>3</v>
      </c>
    </row>
    <row r="1764" spans="1:20" x14ac:dyDescent="0.3">
      <c r="A1764" t="s">
        <v>4904</v>
      </c>
      <c r="B1764">
        <v>43864845</v>
      </c>
      <c r="C1764">
        <v>1</v>
      </c>
      <c r="D1764">
        <v>18</v>
      </c>
      <c r="E1764">
        <v>0</v>
      </c>
      <c r="F1764">
        <v>0</v>
      </c>
      <c r="G1764" t="s">
        <v>4921</v>
      </c>
      <c r="H1764" t="s">
        <v>4906</v>
      </c>
      <c r="I1764" t="s">
        <v>4922</v>
      </c>
      <c r="J1764" t="b">
        <v>0</v>
      </c>
      <c r="K1764" t="s">
        <v>4923</v>
      </c>
      <c r="N1764">
        <v>0</v>
      </c>
      <c r="O1764">
        <v>0</v>
      </c>
      <c r="P1764">
        <v>0</v>
      </c>
      <c r="Q1764">
        <v>0</v>
      </c>
      <c r="T1764">
        <v>3</v>
      </c>
    </row>
    <row r="1765" spans="1:20" x14ac:dyDescent="0.3">
      <c r="A1765" t="s">
        <v>4904</v>
      </c>
      <c r="B1765">
        <v>49912187</v>
      </c>
      <c r="C1765">
        <v>1</v>
      </c>
      <c r="D1765">
        <v>14</v>
      </c>
      <c r="E1765">
        <v>0</v>
      </c>
      <c r="F1765">
        <v>0</v>
      </c>
      <c r="G1765" t="s">
        <v>4924</v>
      </c>
      <c r="H1765" t="s">
        <v>4906</v>
      </c>
      <c r="I1765" t="s">
        <v>4925</v>
      </c>
      <c r="J1765" t="b">
        <v>1</v>
      </c>
      <c r="K1765" t="s">
        <v>4926</v>
      </c>
      <c r="N1765">
        <v>0</v>
      </c>
      <c r="O1765">
        <v>0</v>
      </c>
      <c r="P1765">
        <v>0</v>
      </c>
      <c r="Q1765">
        <v>0</v>
      </c>
      <c r="T1765">
        <v>3</v>
      </c>
    </row>
    <row r="1766" spans="1:20" x14ac:dyDescent="0.3">
      <c r="A1766" t="s">
        <v>4904</v>
      </c>
      <c r="B1766">
        <v>51355173</v>
      </c>
      <c r="C1766">
        <v>1</v>
      </c>
      <c r="D1766">
        <v>16</v>
      </c>
      <c r="E1766">
        <v>0</v>
      </c>
      <c r="F1766">
        <v>0</v>
      </c>
      <c r="G1766" t="s">
        <v>4927</v>
      </c>
      <c r="H1766" t="s">
        <v>4928</v>
      </c>
      <c r="I1766" t="s">
        <v>4929</v>
      </c>
      <c r="J1766" t="b">
        <v>0</v>
      </c>
      <c r="K1766" t="s">
        <v>4930</v>
      </c>
      <c r="N1766">
        <v>1</v>
      </c>
      <c r="O1766">
        <v>2</v>
      </c>
      <c r="P1766">
        <v>0</v>
      </c>
      <c r="Q1766">
        <v>3</v>
      </c>
      <c r="R1766">
        <v>0.33333333333333331</v>
      </c>
      <c r="S1766">
        <v>0.66666666666666663</v>
      </c>
      <c r="T1766">
        <v>3</v>
      </c>
    </row>
    <row r="1767" spans="1:20" x14ac:dyDescent="0.3">
      <c r="A1767" t="s">
        <v>4904</v>
      </c>
      <c r="B1767">
        <v>51540867</v>
      </c>
      <c r="C1767">
        <v>1</v>
      </c>
      <c r="D1767">
        <v>14</v>
      </c>
      <c r="E1767">
        <v>0</v>
      </c>
      <c r="F1767">
        <v>0</v>
      </c>
      <c r="G1767" t="s">
        <v>4931</v>
      </c>
      <c r="H1767" t="s">
        <v>4932</v>
      </c>
      <c r="I1767" t="s">
        <v>4933</v>
      </c>
      <c r="J1767" t="b">
        <v>0</v>
      </c>
      <c r="K1767" t="s">
        <v>4934</v>
      </c>
      <c r="L1767" t="s">
        <v>4935</v>
      </c>
      <c r="N1767">
        <v>3</v>
      </c>
      <c r="O1767">
        <v>14</v>
      </c>
      <c r="P1767">
        <v>0.98</v>
      </c>
      <c r="Q1767">
        <v>17</v>
      </c>
      <c r="R1767">
        <v>0.1764705882352941</v>
      </c>
      <c r="S1767">
        <v>0.82352941176470584</v>
      </c>
      <c r="T1767">
        <v>3</v>
      </c>
    </row>
    <row r="1768" spans="1:20" x14ac:dyDescent="0.3">
      <c r="A1768" t="s">
        <v>4904</v>
      </c>
      <c r="B1768">
        <v>54577815</v>
      </c>
      <c r="C1768">
        <v>8</v>
      </c>
      <c r="D1768">
        <v>42</v>
      </c>
      <c r="E1768">
        <v>0</v>
      </c>
      <c r="F1768">
        <v>0</v>
      </c>
      <c r="G1768" t="s">
        <v>4936</v>
      </c>
      <c r="H1768" t="s">
        <v>4928</v>
      </c>
      <c r="I1768" t="s">
        <v>4937</v>
      </c>
      <c r="J1768" t="b">
        <v>1</v>
      </c>
      <c r="K1768" t="s">
        <v>4938</v>
      </c>
      <c r="L1768" t="s">
        <v>332</v>
      </c>
      <c r="N1768">
        <v>0</v>
      </c>
      <c r="O1768">
        <v>7</v>
      </c>
      <c r="P1768">
        <v>1</v>
      </c>
      <c r="Q1768">
        <v>7</v>
      </c>
      <c r="R1768">
        <v>0</v>
      </c>
      <c r="S1768">
        <v>1</v>
      </c>
      <c r="T1768">
        <v>3</v>
      </c>
    </row>
    <row r="1769" spans="1:20" x14ac:dyDescent="0.3">
      <c r="A1769" t="s">
        <v>4904</v>
      </c>
      <c r="B1769">
        <v>80940438</v>
      </c>
      <c r="C1769">
        <v>2</v>
      </c>
      <c r="D1769">
        <v>24</v>
      </c>
      <c r="E1769">
        <v>0</v>
      </c>
      <c r="F1769">
        <v>0</v>
      </c>
      <c r="G1769" t="s">
        <v>4939</v>
      </c>
      <c r="H1769" t="s">
        <v>4906</v>
      </c>
      <c r="I1769" t="s">
        <v>4940</v>
      </c>
      <c r="J1769" t="b">
        <v>0</v>
      </c>
      <c r="K1769" t="s">
        <v>4941</v>
      </c>
      <c r="N1769">
        <v>0</v>
      </c>
      <c r="O1769">
        <v>6</v>
      </c>
      <c r="P1769">
        <v>1</v>
      </c>
      <c r="Q1769">
        <v>6</v>
      </c>
      <c r="R1769">
        <v>0</v>
      </c>
      <c r="S1769">
        <v>1</v>
      </c>
      <c r="T1769">
        <v>3</v>
      </c>
    </row>
    <row r="1770" spans="1:20" x14ac:dyDescent="0.3">
      <c r="A1770" t="s">
        <v>4904</v>
      </c>
      <c r="B1770">
        <v>84535980</v>
      </c>
      <c r="C1770">
        <v>1</v>
      </c>
      <c r="D1770">
        <v>6</v>
      </c>
      <c r="E1770">
        <v>0</v>
      </c>
      <c r="F1770">
        <v>0</v>
      </c>
      <c r="G1770" t="s">
        <v>4942</v>
      </c>
      <c r="H1770" t="s">
        <v>4943</v>
      </c>
      <c r="I1770" t="s">
        <v>4944</v>
      </c>
      <c r="J1770" t="b">
        <v>0</v>
      </c>
      <c r="K1770" t="s">
        <v>4945</v>
      </c>
      <c r="N1770">
        <v>0</v>
      </c>
      <c r="O1770">
        <v>0</v>
      </c>
      <c r="P1770">
        <v>1</v>
      </c>
      <c r="Q1770">
        <v>0</v>
      </c>
      <c r="T1770">
        <v>3</v>
      </c>
    </row>
    <row r="1771" spans="1:20" x14ac:dyDescent="0.3">
      <c r="A1771" t="s">
        <v>4904</v>
      </c>
      <c r="B1771">
        <v>84608045</v>
      </c>
      <c r="C1771">
        <v>4</v>
      </c>
      <c r="D1771">
        <v>34</v>
      </c>
      <c r="E1771">
        <v>0</v>
      </c>
      <c r="F1771">
        <v>0</v>
      </c>
      <c r="G1771" t="s">
        <v>4946</v>
      </c>
      <c r="H1771" t="s">
        <v>4906</v>
      </c>
      <c r="I1771" t="s">
        <v>4947</v>
      </c>
      <c r="J1771" t="b">
        <v>1</v>
      </c>
      <c r="K1771" t="s">
        <v>4948</v>
      </c>
      <c r="N1771">
        <v>0</v>
      </c>
      <c r="O1771">
        <v>0</v>
      </c>
      <c r="P1771">
        <v>0</v>
      </c>
      <c r="Q1771">
        <v>0</v>
      </c>
      <c r="T1771">
        <v>3</v>
      </c>
    </row>
    <row r="1772" spans="1:20" x14ac:dyDescent="0.3">
      <c r="A1772" t="s">
        <v>4904</v>
      </c>
      <c r="B1772">
        <v>90575710</v>
      </c>
      <c r="C1772">
        <v>1</v>
      </c>
      <c r="D1772">
        <v>6</v>
      </c>
      <c r="E1772">
        <v>0</v>
      </c>
      <c r="F1772">
        <v>0</v>
      </c>
      <c r="G1772" t="s">
        <v>4949</v>
      </c>
      <c r="H1772" t="s">
        <v>4906</v>
      </c>
      <c r="I1772" t="s">
        <v>4950</v>
      </c>
      <c r="J1772" t="b">
        <v>0</v>
      </c>
      <c r="K1772" t="s">
        <v>4951</v>
      </c>
      <c r="L1772" t="s">
        <v>332</v>
      </c>
      <c r="N1772">
        <v>1</v>
      </c>
      <c r="O1772">
        <v>2</v>
      </c>
      <c r="P1772">
        <v>1</v>
      </c>
      <c r="Q1772">
        <v>3</v>
      </c>
      <c r="R1772">
        <v>0.33333333333333331</v>
      </c>
      <c r="S1772">
        <v>0.66666666666666663</v>
      </c>
      <c r="T1772">
        <v>3</v>
      </c>
    </row>
    <row r="1773" spans="1:20" x14ac:dyDescent="0.3">
      <c r="A1773" t="s">
        <v>4904</v>
      </c>
      <c r="B1773">
        <v>91738184</v>
      </c>
      <c r="C1773">
        <v>1</v>
      </c>
      <c r="D1773">
        <v>1</v>
      </c>
      <c r="E1773">
        <v>0</v>
      </c>
      <c r="F1773">
        <v>0</v>
      </c>
      <c r="G1773" t="s">
        <v>4952</v>
      </c>
      <c r="H1773" t="s">
        <v>4906</v>
      </c>
      <c r="I1773" t="s">
        <v>4953</v>
      </c>
      <c r="J1773" t="b">
        <v>0</v>
      </c>
      <c r="K1773" t="s">
        <v>4954</v>
      </c>
      <c r="N1773">
        <v>0</v>
      </c>
      <c r="O1773">
        <v>0</v>
      </c>
      <c r="P1773">
        <v>0</v>
      </c>
      <c r="Q1773">
        <v>0</v>
      </c>
      <c r="T1773">
        <v>3</v>
      </c>
    </row>
    <row r="1774" spans="1:20" x14ac:dyDescent="0.3">
      <c r="A1774" t="s">
        <v>4904</v>
      </c>
      <c r="B1774">
        <v>94718275</v>
      </c>
      <c r="C1774">
        <v>1</v>
      </c>
      <c r="D1774">
        <v>20</v>
      </c>
      <c r="E1774">
        <v>0</v>
      </c>
      <c r="F1774">
        <v>0</v>
      </c>
      <c r="G1774" t="s">
        <v>4955</v>
      </c>
      <c r="H1774" t="s">
        <v>4906</v>
      </c>
      <c r="I1774" t="s">
        <v>4956</v>
      </c>
      <c r="J1774" t="b">
        <v>0</v>
      </c>
      <c r="K1774" t="s">
        <v>4957</v>
      </c>
      <c r="N1774">
        <v>0</v>
      </c>
      <c r="O1774">
        <v>0</v>
      </c>
      <c r="P1774">
        <v>1</v>
      </c>
      <c r="Q1774">
        <v>0</v>
      </c>
      <c r="T1774">
        <v>3</v>
      </c>
    </row>
    <row r="1775" spans="1:20" x14ac:dyDescent="0.3">
      <c r="A1775" t="s">
        <v>4904</v>
      </c>
      <c r="B1775">
        <v>96284479</v>
      </c>
      <c r="C1775">
        <v>1</v>
      </c>
      <c r="D1775">
        <v>10</v>
      </c>
      <c r="E1775">
        <v>0</v>
      </c>
      <c r="F1775">
        <v>0</v>
      </c>
      <c r="G1775" t="s">
        <v>4958</v>
      </c>
      <c r="H1775" t="s">
        <v>4906</v>
      </c>
      <c r="I1775" t="s">
        <v>4959</v>
      </c>
      <c r="J1775" t="b">
        <v>0</v>
      </c>
      <c r="K1775" t="s">
        <v>4960</v>
      </c>
      <c r="N1775">
        <v>0</v>
      </c>
      <c r="O1775">
        <v>0</v>
      </c>
      <c r="P1775">
        <v>0</v>
      </c>
      <c r="Q1775">
        <v>0</v>
      </c>
      <c r="T1775">
        <v>3</v>
      </c>
    </row>
    <row r="1776" spans="1:20" x14ac:dyDescent="0.3">
      <c r="A1776" t="s">
        <v>4904</v>
      </c>
      <c r="B1776">
        <v>98575350</v>
      </c>
      <c r="C1776">
        <v>1</v>
      </c>
      <c r="D1776">
        <v>10</v>
      </c>
      <c r="E1776">
        <v>0</v>
      </c>
      <c r="F1776">
        <v>0</v>
      </c>
      <c r="G1776" t="s">
        <v>4961</v>
      </c>
      <c r="H1776" t="s">
        <v>4932</v>
      </c>
      <c r="I1776" t="s">
        <v>4962</v>
      </c>
      <c r="J1776" t="b">
        <v>0</v>
      </c>
      <c r="K1776" t="s">
        <v>4963</v>
      </c>
      <c r="N1776">
        <v>0</v>
      </c>
      <c r="O1776">
        <v>0</v>
      </c>
      <c r="P1776">
        <v>0</v>
      </c>
      <c r="Q1776">
        <v>0</v>
      </c>
      <c r="T1776">
        <v>3</v>
      </c>
    </row>
    <row r="1777" spans="1:20" x14ac:dyDescent="0.3">
      <c r="A1777" t="s">
        <v>4904</v>
      </c>
      <c r="B1777">
        <v>132103975</v>
      </c>
      <c r="C1777">
        <v>4</v>
      </c>
      <c r="D1777">
        <v>19</v>
      </c>
      <c r="E1777">
        <v>0</v>
      </c>
      <c r="F1777">
        <v>0</v>
      </c>
      <c r="G1777" t="s">
        <v>4964</v>
      </c>
      <c r="H1777" t="s">
        <v>4928</v>
      </c>
      <c r="I1777" t="s">
        <v>4965</v>
      </c>
      <c r="J1777" t="b">
        <v>0</v>
      </c>
      <c r="K1777" t="s">
        <v>4966</v>
      </c>
      <c r="N1777">
        <v>0</v>
      </c>
      <c r="O1777">
        <v>0</v>
      </c>
      <c r="P1777">
        <v>0</v>
      </c>
      <c r="Q1777">
        <v>0</v>
      </c>
      <c r="T1777">
        <v>3</v>
      </c>
    </row>
    <row r="1778" spans="1:20" x14ac:dyDescent="0.3">
      <c r="A1778" t="s">
        <v>4904</v>
      </c>
      <c r="B1778">
        <v>136356529</v>
      </c>
      <c r="C1778">
        <v>1</v>
      </c>
      <c r="D1778">
        <v>25</v>
      </c>
      <c r="E1778">
        <v>0</v>
      </c>
      <c r="F1778">
        <v>0</v>
      </c>
      <c r="G1778" t="s">
        <v>4967</v>
      </c>
      <c r="H1778" t="s">
        <v>4906</v>
      </c>
      <c r="I1778" t="s">
        <v>4968</v>
      </c>
      <c r="J1778" t="b">
        <v>0</v>
      </c>
      <c r="K1778" t="s">
        <v>4969</v>
      </c>
      <c r="N1778">
        <v>0</v>
      </c>
      <c r="O1778">
        <v>0</v>
      </c>
      <c r="P1778">
        <v>0</v>
      </c>
      <c r="Q1778">
        <v>0</v>
      </c>
      <c r="T1778">
        <v>3</v>
      </c>
    </row>
    <row r="1779" spans="1:20" x14ac:dyDescent="0.3">
      <c r="A1779" t="s">
        <v>4904</v>
      </c>
      <c r="B1779">
        <v>136809844</v>
      </c>
      <c r="C1779">
        <v>1</v>
      </c>
      <c r="D1779">
        <v>6</v>
      </c>
      <c r="E1779">
        <v>0</v>
      </c>
      <c r="F1779">
        <v>0</v>
      </c>
      <c r="G1779" t="s">
        <v>4970</v>
      </c>
      <c r="H1779" t="s">
        <v>4906</v>
      </c>
      <c r="I1779" t="s">
        <v>4971</v>
      </c>
      <c r="J1779" t="b">
        <v>0</v>
      </c>
      <c r="K1779" t="s">
        <v>4972</v>
      </c>
      <c r="N1779">
        <v>2</v>
      </c>
      <c r="O1779">
        <v>1</v>
      </c>
      <c r="P1779">
        <v>0</v>
      </c>
      <c r="Q1779">
        <v>3</v>
      </c>
      <c r="R1779">
        <v>0.66666666666666663</v>
      </c>
      <c r="S1779">
        <v>0.33333333333333331</v>
      </c>
      <c r="T1779">
        <v>3</v>
      </c>
    </row>
    <row r="1780" spans="1:20" x14ac:dyDescent="0.3">
      <c r="A1780" t="s">
        <v>4904</v>
      </c>
      <c r="B1780">
        <v>144635068</v>
      </c>
      <c r="C1780">
        <v>1</v>
      </c>
      <c r="D1780">
        <v>32</v>
      </c>
      <c r="E1780">
        <v>0</v>
      </c>
      <c r="F1780">
        <v>0</v>
      </c>
      <c r="G1780" t="s">
        <v>4973</v>
      </c>
      <c r="H1780" t="s">
        <v>4906</v>
      </c>
      <c r="I1780" t="s">
        <v>4974</v>
      </c>
      <c r="J1780" t="b">
        <v>0</v>
      </c>
      <c r="K1780" t="s">
        <v>4975</v>
      </c>
      <c r="N1780">
        <v>0</v>
      </c>
      <c r="O1780">
        <v>1</v>
      </c>
      <c r="P1780">
        <v>1</v>
      </c>
      <c r="Q1780">
        <v>1</v>
      </c>
      <c r="R1780">
        <v>0</v>
      </c>
      <c r="S1780">
        <v>1</v>
      </c>
      <c r="T1780">
        <v>3</v>
      </c>
    </row>
    <row r="1781" spans="1:20" x14ac:dyDescent="0.3">
      <c r="A1781" t="s">
        <v>4904</v>
      </c>
      <c r="B1781">
        <v>145394204</v>
      </c>
      <c r="C1781">
        <v>1</v>
      </c>
      <c r="D1781">
        <v>4</v>
      </c>
      <c r="E1781">
        <v>0</v>
      </c>
      <c r="F1781">
        <v>0</v>
      </c>
      <c r="G1781" t="s">
        <v>4976</v>
      </c>
      <c r="H1781" t="s">
        <v>4906</v>
      </c>
      <c r="I1781" t="s">
        <v>4977</v>
      </c>
      <c r="J1781" t="b">
        <v>0</v>
      </c>
      <c r="K1781" t="s">
        <v>4978</v>
      </c>
      <c r="L1781" t="s">
        <v>25</v>
      </c>
      <c r="N1781">
        <v>5</v>
      </c>
      <c r="O1781">
        <v>90</v>
      </c>
      <c r="P1781">
        <v>1</v>
      </c>
      <c r="Q1781">
        <v>95</v>
      </c>
      <c r="R1781">
        <v>5.2631578947368418E-2</v>
      </c>
      <c r="S1781">
        <v>0.94736842105263153</v>
      </c>
      <c r="T1781">
        <v>3</v>
      </c>
    </row>
    <row r="1782" spans="1:20" x14ac:dyDescent="0.3">
      <c r="A1782" t="s">
        <v>4904</v>
      </c>
      <c r="B1782">
        <v>149372477</v>
      </c>
      <c r="C1782">
        <v>1</v>
      </c>
      <c r="D1782">
        <v>9</v>
      </c>
      <c r="E1782">
        <v>0</v>
      </c>
      <c r="F1782">
        <v>0</v>
      </c>
      <c r="G1782" t="s">
        <v>4979</v>
      </c>
      <c r="H1782" t="s">
        <v>4906</v>
      </c>
      <c r="I1782" t="s">
        <v>4980</v>
      </c>
      <c r="J1782" t="b">
        <v>0</v>
      </c>
      <c r="K1782" t="s">
        <v>4981</v>
      </c>
      <c r="N1782">
        <v>1</v>
      </c>
      <c r="O1782">
        <v>2</v>
      </c>
      <c r="P1782">
        <v>1</v>
      </c>
      <c r="Q1782">
        <v>3</v>
      </c>
      <c r="R1782">
        <v>0.33333333333333331</v>
      </c>
      <c r="S1782">
        <v>0.66666666666666663</v>
      </c>
      <c r="T1782">
        <v>3</v>
      </c>
    </row>
    <row r="1783" spans="1:20" x14ac:dyDescent="0.3">
      <c r="A1783" t="s">
        <v>4904</v>
      </c>
      <c r="B1783">
        <v>150593041</v>
      </c>
      <c r="C1783">
        <v>1</v>
      </c>
      <c r="D1783">
        <v>165</v>
      </c>
      <c r="E1783">
        <v>0</v>
      </c>
      <c r="F1783">
        <v>0</v>
      </c>
      <c r="G1783" t="s">
        <v>4982</v>
      </c>
      <c r="H1783" t="s">
        <v>4932</v>
      </c>
      <c r="I1783" t="s">
        <v>4983</v>
      </c>
      <c r="J1783" t="b">
        <v>1</v>
      </c>
      <c r="K1783" t="s">
        <v>4984</v>
      </c>
      <c r="L1783" t="s">
        <v>4935</v>
      </c>
      <c r="N1783">
        <v>3</v>
      </c>
      <c r="O1783">
        <v>53</v>
      </c>
      <c r="P1783">
        <v>0.96</v>
      </c>
      <c r="Q1783">
        <v>56</v>
      </c>
      <c r="R1783">
        <v>5.3571428571428568E-2</v>
      </c>
      <c r="S1783">
        <v>0.9464285714285714</v>
      </c>
      <c r="T1783">
        <v>3</v>
      </c>
    </row>
    <row r="1784" spans="1:20" x14ac:dyDescent="0.3">
      <c r="A1784" t="s">
        <v>4904</v>
      </c>
      <c r="B1784">
        <v>152271122</v>
      </c>
      <c r="C1784">
        <v>1</v>
      </c>
      <c r="D1784">
        <v>16</v>
      </c>
      <c r="E1784">
        <v>0</v>
      </c>
      <c r="F1784">
        <v>0</v>
      </c>
      <c r="G1784" t="s">
        <v>4985</v>
      </c>
      <c r="H1784" t="s">
        <v>4906</v>
      </c>
      <c r="I1784" t="s">
        <v>4986</v>
      </c>
      <c r="J1784" t="b">
        <v>0</v>
      </c>
      <c r="K1784" t="s">
        <v>4987</v>
      </c>
      <c r="N1784">
        <v>2</v>
      </c>
      <c r="O1784">
        <v>1</v>
      </c>
      <c r="P1784">
        <v>0</v>
      </c>
      <c r="Q1784">
        <v>3</v>
      </c>
      <c r="R1784">
        <v>0.66666666666666663</v>
      </c>
      <c r="S1784">
        <v>0.33333333333333331</v>
      </c>
      <c r="T1784">
        <v>3</v>
      </c>
    </row>
    <row r="1785" spans="1:20" x14ac:dyDescent="0.3">
      <c r="A1785" t="s">
        <v>4904</v>
      </c>
      <c r="B1785">
        <v>153242731</v>
      </c>
      <c r="C1785">
        <v>1</v>
      </c>
      <c r="D1785">
        <v>18</v>
      </c>
      <c r="E1785">
        <v>0</v>
      </c>
      <c r="F1785">
        <v>0</v>
      </c>
      <c r="G1785" t="s">
        <v>4988</v>
      </c>
      <c r="H1785" t="s">
        <v>4932</v>
      </c>
      <c r="I1785" t="s">
        <v>4989</v>
      </c>
      <c r="J1785" t="b">
        <v>0</v>
      </c>
      <c r="K1785" t="s">
        <v>4990</v>
      </c>
      <c r="L1785" t="s">
        <v>25</v>
      </c>
      <c r="N1785">
        <v>27</v>
      </c>
      <c r="O1785">
        <v>521</v>
      </c>
      <c r="P1785">
        <v>0.93</v>
      </c>
      <c r="Q1785">
        <v>548</v>
      </c>
      <c r="R1785">
        <v>4.9270072992700732E-2</v>
      </c>
      <c r="S1785">
        <v>0.9507299270072993</v>
      </c>
      <c r="T1785">
        <v>3</v>
      </c>
    </row>
    <row r="1786" spans="1:20" x14ac:dyDescent="0.3">
      <c r="A1786" t="s">
        <v>4904</v>
      </c>
      <c r="B1786">
        <v>153350010</v>
      </c>
      <c r="C1786">
        <v>1</v>
      </c>
      <c r="D1786">
        <v>18</v>
      </c>
      <c r="E1786">
        <v>0</v>
      </c>
      <c r="F1786">
        <v>0</v>
      </c>
      <c r="G1786" t="s">
        <v>4991</v>
      </c>
      <c r="H1786" t="s">
        <v>4928</v>
      </c>
      <c r="I1786" t="s">
        <v>4992</v>
      </c>
      <c r="J1786" t="b">
        <v>0</v>
      </c>
      <c r="K1786" t="s">
        <v>4993</v>
      </c>
      <c r="N1786">
        <v>0</v>
      </c>
      <c r="O1786">
        <v>0</v>
      </c>
      <c r="P1786">
        <v>0</v>
      </c>
      <c r="Q1786">
        <v>0</v>
      </c>
      <c r="T1786">
        <v>3</v>
      </c>
    </row>
    <row r="1787" spans="1:20" x14ac:dyDescent="0.3">
      <c r="A1787" t="s">
        <v>4904</v>
      </c>
      <c r="B1787">
        <v>169025867</v>
      </c>
      <c r="C1787">
        <v>1</v>
      </c>
      <c r="D1787">
        <v>7</v>
      </c>
      <c r="E1787">
        <v>0</v>
      </c>
      <c r="F1787">
        <v>0</v>
      </c>
      <c r="G1787" t="s">
        <v>4994</v>
      </c>
      <c r="H1787" t="s">
        <v>4932</v>
      </c>
      <c r="I1787" t="s">
        <v>4995</v>
      </c>
      <c r="J1787" t="b">
        <v>0</v>
      </c>
      <c r="K1787" t="s">
        <v>4996</v>
      </c>
      <c r="L1787" t="s">
        <v>25</v>
      </c>
      <c r="N1787">
        <v>5</v>
      </c>
      <c r="O1787">
        <v>98</v>
      </c>
      <c r="P1787">
        <v>1</v>
      </c>
      <c r="Q1787">
        <v>103</v>
      </c>
      <c r="R1787">
        <v>4.8543689320388349E-2</v>
      </c>
      <c r="S1787">
        <v>0.95145631067961167</v>
      </c>
      <c r="T1787">
        <v>3</v>
      </c>
    </row>
    <row r="1788" spans="1:20" x14ac:dyDescent="0.3">
      <c r="A1788" t="s">
        <v>4904</v>
      </c>
      <c r="B1788">
        <v>170038860</v>
      </c>
      <c r="C1788">
        <v>4</v>
      </c>
      <c r="D1788">
        <v>17</v>
      </c>
      <c r="E1788">
        <v>0</v>
      </c>
      <c r="F1788">
        <v>0</v>
      </c>
      <c r="G1788" t="s">
        <v>4997</v>
      </c>
      <c r="H1788" t="s">
        <v>4943</v>
      </c>
      <c r="I1788" t="s">
        <v>4998</v>
      </c>
      <c r="J1788" t="b">
        <v>0</v>
      </c>
      <c r="K1788" t="s">
        <v>4999</v>
      </c>
      <c r="L1788" t="s">
        <v>25</v>
      </c>
      <c r="M1788" t="s">
        <v>26</v>
      </c>
      <c r="N1788">
        <v>309</v>
      </c>
      <c r="O1788">
        <v>4727</v>
      </c>
      <c r="P1788">
        <v>0.79</v>
      </c>
      <c r="Q1788">
        <v>5036</v>
      </c>
      <c r="R1788">
        <v>6.13582208101668E-2</v>
      </c>
      <c r="S1788">
        <v>0.93864177918983316</v>
      </c>
      <c r="T1788">
        <v>3</v>
      </c>
    </row>
    <row r="1789" spans="1:20" x14ac:dyDescent="0.3">
      <c r="A1789" t="s">
        <v>4904</v>
      </c>
      <c r="B1789">
        <v>172698124</v>
      </c>
      <c r="C1789">
        <v>2</v>
      </c>
      <c r="D1789">
        <v>13</v>
      </c>
      <c r="E1789">
        <v>0</v>
      </c>
      <c r="F1789">
        <v>0</v>
      </c>
      <c r="G1789" t="s">
        <v>5000</v>
      </c>
      <c r="H1789" t="s">
        <v>4932</v>
      </c>
      <c r="I1789" t="s">
        <v>5001</v>
      </c>
      <c r="J1789" t="b">
        <v>0</v>
      </c>
      <c r="K1789" t="s">
        <v>5002</v>
      </c>
      <c r="N1789">
        <v>3</v>
      </c>
      <c r="O1789">
        <v>6</v>
      </c>
      <c r="P1789">
        <v>1</v>
      </c>
      <c r="Q1789">
        <v>9</v>
      </c>
      <c r="R1789">
        <v>0.33333333333333331</v>
      </c>
      <c r="S1789">
        <v>0.66666666666666663</v>
      </c>
      <c r="T1789">
        <v>3</v>
      </c>
    </row>
    <row r="1790" spans="1:20" x14ac:dyDescent="0.3">
      <c r="A1790" t="s">
        <v>4904</v>
      </c>
      <c r="B1790">
        <v>175467306</v>
      </c>
      <c r="C1790">
        <v>4</v>
      </c>
      <c r="D1790">
        <v>95</v>
      </c>
      <c r="E1790">
        <v>0</v>
      </c>
      <c r="F1790">
        <v>0</v>
      </c>
      <c r="G1790" t="s">
        <v>5003</v>
      </c>
      <c r="H1790" t="s">
        <v>4906</v>
      </c>
      <c r="I1790" t="s">
        <v>5004</v>
      </c>
      <c r="J1790" t="b">
        <v>1</v>
      </c>
      <c r="K1790" t="s">
        <v>5005</v>
      </c>
      <c r="N1790">
        <v>0</v>
      </c>
      <c r="O1790">
        <v>0</v>
      </c>
      <c r="P1790">
        <v>0</v>
      </c>
      <c r="Q1790">
        <v>0</v>
      </c>
      <c r="T1790">
        <v>3</v>
      </c>
    </row>
    <row r="1791" spans="1:20" x14ac:dyDescent="0.3">
      <c r="A1791" t="s">
        <v>4904</v>
      </c>
      <c r="B1791">
        <v>179555591</v>
      </c>
      <c r="C1791">
        <v>1</v>
      </c>
      <c r="D1791">
        <v>11</v>
      </c>
      <c r="E1791">
        <v>0</v>
      </c>
      <c r="F1791">
        <v>0</v>
      </c>
      <c r="G1791" t="s">
        <v>5006</v>
      </c>
      <c r="H1791" t="s">
        <v>4928</v>
      </c>
      <c r="I1791" t="s">
        <v>5007</v>
      </c>
      <c r="J1791" t="b">
        <v>0</v>
      </c>
      <c r="K1791" t="s">
        <v>5008</v>
      </c>
      <c r="N1791">
        <v>0</v>
      </c>
      <c r="O1791">
        <v>0</v>
      </c>
      <c r="P1791">
        <v>1</v>
      </c>
      <c r="Q1791">
        <v>0</v>
      </c>
      <c r="T1791">
        <v>3</v>
      </c>
    </row>
    <row r="1792" spans="1:20" x14ac:dyDescent="0.3">
      <c r="A1792" t="s">
        <v>4904</v>
      </c>
      <c r="B1792">
        <v>180064730</v>
      </c>
      <c r="C1792">
        <v>1</v>
      </c>
      <c r="D1792">
        <v>5</v>
      </c>
      <c r="E1792">
        <v>0</v>
      </c>
      <c r="F1792">
        <v>0</v>
      </c>
      <c r="G1792" t="s">
        <v>5009</v>
      </c>
      <c r="H1792" t="s">
        <v>4906</v>
      </c>
      <c r="I1792" t="s">
        <v>5010</v>
      </c>
      <c r="J1792" t="b">
        <v>0</v>
      </c>
      <c r="K1792" t="s">
        <v>5011</v>
      </c>
      <c r="L1792" t="s">
        <v>25</v>
      </c>
      <c r="N1792">
        <v>67</v>
      </c>
      <c r="O1792">
        <v>579</v>
      </c>
      <c r="P1792">
        <v>0.92</v>
      </c>
      <c r="Q1792">
        <v>646</v>
      </c>
      <c r="R1792">
        <v>0.1037151702786378</v>
      </c>
      <c r="S1792">
        <v>0.89628482972136225</v>
      </c>
      <c r="T1792">
        <v>3</v>
      </c>
    </row>
    <row r="1793" spans="1:20" x14ac:dyDescent="0.3">
      <c r="A1793" t="s">
        <v>4904</v>
      </c>
      <c r="B1793">
        <v>212201010</v>
      </c>
      <c r="C1793">
        <v>1</v>
      </c>
      <c r="D1793">
        <v>27</v>
      </c>
      <c r="E1793">
        <v>0</v>
      </c>
      <c r="F1793">
        <v>0</v>
      </c>
      <c r="G1793" t="s">
        <v>5012</v>
      </c>
      <c r="H1793" t="s">
        <v>4906</v>
      </c>
      <c r="I1793" t="s">
        <v>5013</v>
      </c>
      <c r="J1793" t="b">
        <v>0</v>
      </c>
      <c r="K1793" t="s">
        <v>5014</v>
      </c>
      <c r="N1793">
        <v>2</v>
      </c>
      <c r="O1793">
        <v>3</v>
      </c>
      <c r="P1793">
        <v>0</v>
      </c>
      <c r="Q1793">
        <v>5</v>
      </c>
      <c r="R1793">
        <v>0.4</v>
      </c>
      <c r="S1793">
        <v>0.6</v>
      </c>
      <c r="T1793">
        <v>3</v>
      </c>
    </row>
    <row r="1794" spans="1:20" x14ac:dyDescent="0.3">
      <c r="A1794" t="s">
        <v>4904</v>
      </c>
      <c r="B1794">
        <v>213227027</v>
      </c>
      <c r="C1794">
        <v>1</v>
      </c>
      <c r="D1794">
        <v>19</v>
      </c>
      <c r="E1794">
        <v>0</v>
      </c>
      <c r="F1794">
        <v>0</v>
      </c>
      <c r="G1794" t="s">
        <v>5015</v>
      </c>
      <c r="H1794" t="s">
        <v>4928</v>
      </c>
      <c r="I1794" t="s">
        <v>5016</v>
      </c>
      <c r="J1794" t="b">
        <v>0</v>
      </c>
      <c r="K1794" t="s">
        <v>5017</v>
      </c>
      <c r="N1794">
        <v>1</v>
      </c>
      <c r="O1794">
        <v>4</v>
      </c>
      <c r="P1794">
        <v>1</v>
      </c>
      <c r="Q1794">
        <v>5</v>
      </c>
      <c r="R1794">
        <v>0.2</v>
      </c>
      <c r="S1794">
        <v>0.8</v>
      </c>
      <c r="T1794">
        <v>3</v>
      </c>
    </row>
    <row r="1795" spans="1:20" x14ac:dyDescent="0.3">
      <c r="A1795" t="s">
        <v>4904</v>
      </c>
      <c r="B1795">
        <v>224263498</v>
      </c>
      <c r="C1795">
        <v>3</v>
      </c>
      <c r="D1795">
        <v>721</v>
      </c>
      <c r="E1795">
        <v>0</v>
      </c>
      <c r="F1795">
        <v>0</v>
      </c>
      <c r="G1795" t="s">
        <v>5018</v>
      </c>
      <c r="H1795" t="s">
        <v>5019</v>
      </c>
      <c r="I1795" t="s">
        <v>5020</v>
      </c>
      <c r="J1795" t="b">
        <v>1</v>
      </c>
      <c r="K1795" t="s">
        <v>5021</v>
      </c>
      <c r="N1795">
        <v>0</v>
      </c>
      <c r="O1795">
        <v>1</v>
      </c>
      <c r="P1795">
        <v>0.84</v>
      </c>
      <c r="Q1795">
        <v>1</v>
      </c>
      <c r="R1795">
        <v>0</v>
      </c>
      <c r="S1795">
        <v>1</v>
      </c>
      <c r="T1795">
        <v>3</v>
      </c>
    </row>
    <row r="1796" spans="1:20" x14ac:dyDescent="0.3">
      <c r="A1796" t="s">
        <v>4904</v>
      </c>
      <c r="B1796">
        <v>227600828</v>
      </c>
      <c r="C1796">
        <v>1</v>
      </c>
      <c r="D1796">
        <v>6</v>
      </c>
      <c r="E1796">
        <v>0</v>
      </c>
      <c r="F1796">
        <v>0</v>
      </c>
      <c r="G1796" t="s">
        <v>5022</v>
      </c>
      <c r="H1796" t="s">
        <v>4906</v>
      </c>
      <c r="I1796" t="s">
        <v>5023</v>
      </c>
      <c r="J1796" t="b">
        <v>0</v>
      </c>
      <c r="K1796" t="s">
        <v>5024</v>
      </c>
      <c r="N1796">
        <v>0</v>
      </c>
      <c r="O1796">
        <v>0</v>
      </c>
      <c r="P1796">
        <v>0</v>
      </c>
      <c r="Q1796">
        <v>0</v>
      </c>
      <c r="T1796">
        <v>3</v>
      </c>
    </row>
    <row r="1797" spans="1:20" x14ac:dyDescent="0.3">
      <c r="A1797" t="s">
        <v>4904</v>
      </c>
      <c r="B1797">
        <v>233014107</v>
      </c>
      <c r="C1797">
        <v>1</v>
      </c>
      <c r="D1797">
        <v>17</v>
      </c>
      <c r="E1797">
        <v>0</v>
      </c>
      <c r="F1797">
        <v>0</v>
      </c>
      <c r="G1797" t="s">
        <v>5025</v>
      </c>
      <c r="H1797" t="s">
        <v>4906</v>
      </c>
      <c r="I1797" t="s">
        <v>5026</v>
      </c>
      <c r="J1797" t="b">
        <v>0</v>
      </c>
      <c r="K1797" t="s">
        <v>5027</v>
      </c>
      <c r="N1797">
        <v>1</v>
      </c>
      <c r="O1797">
        <v>0</v>
      </c>
      <c r="P1797">
        <v>0</v>
      </c>
      <c r="Q1797">
        <v>1</v>
      </c>
      <c r="R1797">
        <v>1</v>
      </c>
      <c r="S1797">
        <v>0</v>
      </c>
      <c r="T1797">
        <v>3</v>
      </c>
    </row>
    <row r="1798" spans="1:20" x14ac:dyDescent="0.3">
      <c r="A1798" t="s">
        <v>4904</v>
      </c>
      <c r="B1798">
        <v>234557047</v>
      </c>
      <c r="C1798">
        <v>1</v>
      </c>
      <c r="D1798">
        <v>11</v>
      </c>
      <c r="E1798">
        <v>0</v>
      </c>
      <c r="F1798">
        <v>0</v>
      </c>
      <c r="G1798" t="s">
        <v>5028</v>
      </c>
      <c r="H1798" t="s">
        <v>4906</v>
      </c>
      <c r="I1798" t="s">
        <v>5029</v>
      </c>
      <c r="J1798" t="b">
        <v>0</v>
      </c>
      <c r="K1798" t="s">
        <v>5030</v>
      </c>
      <c r="L1798" t="s">
        <v>332</v>
      </c>
      <c r="N1798">
        <v>4</v>
      </c>
      <c r="O1798">
        <v>8</v>
      </c>
      <c r="P1798">
        <v>0.95</v>
      </c>
      <c r="Q1798">
        <v>12</v>
      </c>
      <c r="R1798">
        <v>0.33333333333333331</v>
      </c>
      <c r="S1798">
        <v>0.66666666666666663</v>
      </c>
      <c r="T1798">
        <v>3</v>
      </c>
    </row>
    <row r="1799" spans="1:20" x14ac:dyDescent="0.3">
      <c r="A1799" t="s">
        <v>4904</v>
      </c>
      <c r="B1799">
        <v>240851370</v>
      </c>
      <c r="C1799">
        <v>1</v>
      </c>
      <c r="D1799">
        <v>24</v>
      </c>
      <c r="E1799">
        <v>0</v>
      </c>
      <c r="F1799">
        <v>0</v>
      </c>
      <c r="G1799" t="s">
        <v>5031</v>
      </c>
      <c r="H1799" t="s">
        <v>4906</v>
      </c>
      <c r="I1799" t="s">
        <v>5032</v>
      </c>
      <c r="J1799" t="b">
        <v>0</v>
      </c>
      <c r="K1799" t="s">
        <v>5033</v>
      </c>
      <c r="L1799" t="s">
        <v>332</v>
      </c>
      <c r="N1799">
        <v>3</v>
      </c>
      <c r="O1799">
        <v>12</v>
      </c>
      <c r="P1799">
        <v>1</v>
      </c>
      <c r="Q1799">
        <v>15</v>
      </c>
      <c r="R1799">
        <v>0.2</v>
      </c>
      <c r="S1799">
        <v>0.8</v>
      </c>
      <c r="T1799">
        <v>3</v>
      </c>
    </row>
    <row r="1800" spans="1:20" x14ac:dyDescent="0.3">
      <c r="A1800" t="s">
        <v>4904</v>
      </c>
      <c r="B1800">
        <v>243471884</v>
      </c>
      <c r="C1800">
        <v>1</v>
      </c>
      <c r="D1800">
        <v>29</v>
      </c>
      <c r="E1800">
        <v>0</v>
      </c>
      <c r="F1800">
        <v>0</v>
      </c>
      <c r="G1800" t="s">
        <v>5034</v>
      </c>
      <c r="H1800" t="s">
        <v>4928</v>
      </c>
      <c r="I1800" t="s">
        <v>5035</v>
      </c>
      <c r="J1800" t="b">
        <v>0</v>
      </c>
      <c r="K1800" t="s">
        <v>5036</v>
      </c>
      <c r="N1800">
        <v>0</v>
      </c>
      <c r="O1800">
        <v>0</v>
      </c>
      <c r="P1800">
        <v>0</v>
      </c>
      <c r="Q1800">
        <v>0</v>
      </c>
      <c r="T1800">
        <v>3</v>
      </c>
    </row>
    <row r="1801" spans="1:20" x14ac:dyDescent="0.3">
      <c r="A1801" t="s">
        <v>4904</v>
      </c>
      <c r="B1801">
        <v>245302933</v>
      </c>
      <c r="C1801">
        <v>2</v>
      </c>
      <c r="D1801">
        <v>29</v>
      </c>
      <c r="E1801">
        <v>0</v>
      </c>
      <c r="F1801">
        <v>0</v>
      </c>
      <c r="G1801" t="s">
        <v>5037</v>
      </c>
      <c r="H1801" t="s">
        <v>4928</v>
      </c>
      <c r="I1801" t="s">
        <v>5038</v>
      </c>
      <c r="J1801" t="b">
        <v>0</v>
      </c>
      <c r="K1801" t="s">
        <v>5039</v>
      </c>
      <c r="N1801">
        <v>0</v>
      </c>
      <c r="O1801">
        <v>0</v>
      </c>
      <c r="P1801">
        <v>0.9</v>
      </c>
      <c r="Q1801">
        <v>0</v>
      </c>
      <c r="T1801">
        <v>3</v>
      </c>
    </row>
    <row r="1802" spans="1:20" x14ac:dyDescent="0.3">
      <c r="A1802" t="s">
        <v>4904</v>
      </c>
      <c r="B1802">
        <v>256568023</v>
      </c>
      <c r="C1802">
        <v>1</v>
      </c>
      <c r="D1802">
        <v>17</v>
      </c>
      <c r="E1802">
        <v>0</v>
      </c>
      <c r="F1802">
        <v>0</v>
      </c>
      <c r="G1802" t="s">
        <v>5040</v>
      </c>
      <c r="H1802" t="s">
        <v>4928</v>
      </c>
      <c r="I1802" t="s">
        <v>5041</v>
      </c>
      <c r="J1802" t="b">
        <v>0</v>
      </c>
      <c r="K1802" t="s">
        <v>5042</v>
      </c>
      <c r="N1802">
        <v>0</v>
      </c>
      <c r="O1802">
        <v>0</v>
      </c>
      <c r="P1802">
        <v>0</v>
      </c>
      <c r="Q1802">
        <v>0</v>
      </c>
      <c r="T1802">
        <v>3</v>
      </c>
    </row>
    <row r="1803" spans="1:20" x14ac:dyDescent="0.3">
      <c r="A1803" t="s">
        <v>4904</v>
      </c>
      <c r="B1803">
        <v>284663250</v>
      </c>
      <c r="C1803">
        <v>1</v>
      </c>
      <c r="D1803">
        <v>6</v>
      </c>
      <c r="E1803">
        <v>0</v>
      </c>
      <c r="F1803">
        <v>0</v>
      </c>
      <c r="G1803" t="s">
        <v>5043</v>
      </c>
      <c r="H1803" t="s">
        <v>5019</v>
      </c>
      <c r="I1803" t="s">
        <v>5044</v>
      </c>
      <c r="J1803" t="b">
        <v>0</v>
      </c>
      <c r="K1803" t="s">
        <v>5045</v>
      </c>
      <c r="N1803">
        <v>0</v>
      </c>
      <c r="O1803">
        <v>0</v>
      </c>
      <c r="P1803">
        <v>1</v>
      </c>
      <c r="Q1803">
        <v>0</v>
      </c>
      <c r="T1803">
        <v>3</v>
      </c>
    </row>
    <row r="1804" spans="1:20" x14ac:dyDescent="0.3">
      <c r="A1804" t="s">
        <v>4904</v>
      </c>
      <c r="B1804">
        <v>339532542</v>
      </c>
      <c r="C1804">
        <v>4</v>
      </c>
      <c r="D1804">
        <v>623</v>
      </c>
      <c r="E1804">
        <v>0</v>
      </c>
      <c r="F1804">
        <v>0</v>
      </c>
      <c r="G1804" t="s">
        <v>5046</v>
      </c>
      <c r="H1804" t="s">
        <v>4943</v>
      </c>
      <c r="I1804" t="s">
        <v>5047</v>
      </c>
      <c r="J1804" t="b">
        <v>1</v>
      </c>
      <c r="K1804" t="s">
        <v>5048</v>
      </c>
      <c r="N1804">
        <v>0</v>
      </c>
      <c r="O1804">
        <v>1</v>
      </c>
      <c r="P1804">
        <v>1</v>
      </c>
      <c r="Q1804">
        <v>1</v>
      </c>
      <c r="R1804">
        <v>0</v>
      </c>
      <c r="S1804">
        <v>1</v>
      </c>
      <c r="T1804">
        <v>3</v>
      </c>
    </row>
    <row r="1805" spans="1:20" x14ac:dyDescent="0.3">
      <c r="A1805" t="s">
        <v>4904</v>
      </c>
      <c r="B1805">
        <v>342966147</v>
      </c>
      <c r="C1805">
        <v>1</v>
      </c>
      <c r="D1805">
        <v>11</v>
      </c>
      <c r="E1805">
        <v>0</v>
      </c>
      <c r="F1805">
        <v>0</v>
      </c>
      <c r="G1805" t="s">
        <v>5049</v>
      </c>
      <c r="H1805" t="s">
        <v>4906</v>
      </c>
      <c r="I1805" t="s">
        <v>5050</v>
      </c>
      <c r="J1805" t="b">
        <v>0</v>
      </c>
      <c r="K1805" t="s">
        <v>5051</v>
      </c>
      <c r="N1805">
        <v>0</v>
      </c>
      <c r="O1805">
        <v>0</v>
      </c>
      <c r="P1805">
        <v>0</v>
      </c>
      <c r="Q1805">
        <v>0</v>
      </c>
      <c r="T1805">
        <v>3</v>
      </c>
    </row>
    <row r="1806" spans="1:20" x14ac:dyDescent="0.3">
      <c r="A1806" t="s">
        <v>4904</v>
      </c>
      <c r="B1806">
        <v>351454117</v>
      </c>
      <c r="C1806">
        <v>1</v>
      </c>
      <c r="D1806">
        <v>3</v>
      </c>
      <c r="E1806">
        <v>0</v>
      </c>
      <c r="F1806">
        <v>0</v>
      </c>
      <c r="G1806" t="s">
        <v>5052</v>
      </c>
      <c r="H1806" t="s">
        <v>4906</v>
      </c>
      <c r="I1806" t="s">
        <v>5053</v>
      </c>
      <c r="J1806" t="b">
        <v>1</v>
      </c>
      <c r="K1806" t="s">
        <v>5054</v>
      </c>
      <c r="N1806">
        <v>0</v>
      </c>
      <c r="O1806">
        <v>0</v>
      </c>
      <c r="P1806">
        <v>0</v>
      </c>
      <c r="Q1806">
        <v>0</v>
      </c>
      <c r="T1806">
        <v>3</v>
      </c>
    </row>
    <row r="1807" spans="1:20" x14ac:dyDescent="0.3">
      <c r="A1807" t="s">
        <v>4904</v>
      </c>
      <c r="B1807">
        <v>375871784</v>
      </c>
      <c r="C1807">
        <v>1</v>
      </c>
      <c r="D1807">
        <v>447</v>
      </c>
      <c r="E1807">
        <v>0</v>
      </c>
      <c r="F1807">
        <v>0</v>
      </c>
      <c r="G1807" t="s">
        <v>5055</v>
      </c>
      <c r="H1807" t="s">
        <v>4928</v>
      </c>
      <c r="I1807" t="s">
        <v>5056</v>
      </c>
      <c r="J1807" t="b">
        <v>1</v>
      </c>
      <c r="K1807" t="s">
        <v>5057</v>
      </c>
      <c r="L1807" t="s">
        <v>332</v>
      </c>
      <c r="N1807">
        <v>3</v>
      </c>
      <c r="O1807">
        <v>56</v>
      </c>
      <c r="P1807">
        <v>0.9</v>
      </c>
      <c r="Q1807">
        <v>59</v>
      </c>
      <c r="R1807">
        <v>5.0847457627118647E-2</v>
      </c>
      <c r="S1807">
        <v>0.94915254237288138</v>
      </c>
      <c r="T1807">
        <v>3</v>
      </c>
    </row>
    <row r="1808" spans="1:20" x14ac:dyDescent="0.3">
      <c r="A1808" t="s">
        <v>4904</v>
      </c>
      <c r="B1808">
        <v>377890302</v>
      </c>
      <c r="C1808">
        <v>1</v>
      </c>
      <c r="D1808">
        <v>15</v>
      </c>
      <c r="E1808">
        <v>0</v>
      </c>
      <c r="F1808">
        <v>0</v>
      </c>
      <c r="G1808" t="s">
        <v>5058</v>
      </c>
      <c r="H1808" t="s">
        <v>5019</v>
      </c>
      <c r="I1808" t="s">
        <v>5059</v>
      </c>
      <c r="J1808" t="b">
        <v>1</v>
      </c>
      <c r="K1808" t="s">
        <v>5060</v>
      </c>
      <c r="N1808">
        <v>0</v>
      </c>
      <c r="O1808">
        <v>0</v>
      </c>
      <c r="P1808">
        <v>0</v>
      </c>
      <c r="Q1808">
        <v>0</v>
      </c>
      <c r="T1808">
        <v>3</v>
      </c>
    </row>
    <row r="1809" spans="1:20" x14ac:dyDescent="0.3">
      <c r="A1809" t="s">
        <v>4904</v>
      </c>
      <c r="B1809">
        <v>385586330</v>
      </c>
      <c r="C1809">
        <v>2</v>
      </c>
      <c r="D1809">
        <v>17</v>
      </c>
      <c r="E1809">
        <v>0</v>
      </c>
      <c r="F1809">
        <v>0</v>
      </c>
      <c r="G1809" t="s">
        <v>5061</v>
      </c>
      <c r="H1809" t="s">
        <v>4906</v>
      </c>
      <c r="I1809" t="s">
        <v>5062</v>
      </c>
      <c r="J1809" t="b">
        <v>1</v>
      </c>
      <c r="K1809" t="s">
        <v>5063</v>
      </c>
      <c r="N1809">
        <v>0</v>
      </c>
      <c r="O1809">
        <v>0</v>
      </c>
      <c r="P1809">
        <v>0</v>
      </c>
      <c r="Q1809">
        <v>0</v>
      </c>
      <c r="T1809">
        <v>3</v>
      </c>
    </row>
    <row r="1810" spans="1:20" x14ac:dyDescent="0.3">
      <c r="A1810" t="s">
        <v>4904</v>
      </c>
      <c r="B1810">
        <v>387948025</v>
      </c>
      <c r="C1810">
        <v>1</v>
      </c>
      <c r="D1810">
        <v>97</v>
      </c>
      <c r="E1810">
        <v>0</v>
      </c>
      <c r="F1810">
        <v>0</v>
      </c>
      <c r="G1810" t="s">
        <v>5064</v>
      </c>
      <c r="H1810" t="s">
        <v>4943</v>
      </c>
      <c r="I1810" t="s">
        <v>5065</v>
      </c>
      <c r="J1810" t="b">
        <v>1</v>
      </c>
      <c r="K1810" t="s">
        <v>5066</v>
      </c>
      <c r="N1810">
        <v>0</v>
      </c>
      <c r="O1810">
        <v>0</v>
      </c>
      <c r="P1810">
        <v>0</v>
      </c>
      <c r="Q1810">
        <v>0</v>
      </c>
      <c r="T1810">
        <v>3</v>
      </c>
    </row>
    <row r="1811" spans="1:20" x14ac:dyDescent="0.3">
      <c r="A1811" t="s">
        <v>4904</v>
      </c>
      <c r="B1811">
        <v>392602214</v>
      </c>
      <c r="C1811">
        <v>1</v>
      </c>
      <c r="D1811">
        <v>15</v>
      </c>
      <c r="E1811">
        <v>0</v>
      </c>
      <c r="F1811">
        <v>0</v>
      </c>
      <c r="G1811" t="s">
        <v>5067</v>
      </c>
      <c r="H1811" t="s">
        <v>4906</v>
      </c>
      <c r="I1811" t="s">
        <v>5068</v>
      </c>
      <c r="J1811" t="b">
        <v>0</v>
      </c>
      <c r="K1811" t="s">
        <v>5069</v>
      </c>
      <c r="N1811">
        <v>0</v>
      </c>
      <c r="O1811">
        <v>0</v>
      </c>
      <c r="P1811">
        <v>0</v>
      </c>
      <c r="Q1811">
        <v>0</v>
      </c>
      <c r="T1811">
        <v>3</v>
      </c>
    </row>
    <row r="1812" spans="1:20" x14ac:dyDescent="0.3">
      <c r="A1812" t="s">
        <v>4904</v>
      </c>
      <c r="B1812">
        <v>416331426</v>
      </c>
      <c r="C1812">
        <v>2</v>
      </c>
      <c r="D1812">
        <v>29</v>
      </c>
      <c r="E1812">
        <v>0</v>
      </c>
      <c r="F1812">
        <v>0</v>
      </c>
      <c r="G1812" t="s">
        <v>5070</v>
      </c>
      <c r="H1812" t="s">
        <v>4906</v>
      </c>
      <c r="I1812" t="s">
        <v>5071</v>
      </c>
      <c r="J1812" t="b">
        <v>1</v>
      </c>
      <c r="K1812" t="s">
        <v>5072</v>
      </c>
      <c r="N1812">
        <v>0</v>
      </c>
      <c r="O1812">
        <v>0</v>
      </c>
      <c r="P1812">
        <v>0</v>
      </c>
      <c r="Q1812">
        <v>0</v>
      </c>
      <c r="T1812">
        <v>3</v>
      </c>
    </row>
    <row r="1813" spans="1:20" x14ac:dyDescent="0.3">
      <c r="A1813" t="s">
        <v>4904</v>
      </c>
      <c r="B1813">
        <v>429646031</v>
      </c>
      <c r="C1813">
        <v>1</v>
      </c>
      <c r="D1813">
        <v>25</v>
      </c>
      <c r="E1813">
        <v>0</v>
      </c>
      <c r="F1813">
        <v>0</v>
      </c>
      <c r="G1813" t="s">
        <v>5073</v>
      </c>
      <c r="H1813" t="s">
        <v>4928</v>
      </c>
      <c r="I1813" t="s">
        <v>3756</v>
      </c>
      <c r="J1813" t="b">
        <v>0</v>
      </c>
      <c r="K1813" t="s">
        <v>3757</v>
      </c>
      <c r="L1813" t="s">
        <v>25</v>
      </c>
      <c r="M1813" t="s">
        <v>26</v>
      </c>
      <c r="N1813">
        <v>333</v>
      </c>
      <c r="O1813">
        <v>5763</v>
      </c>
      <c r="P1813">
        <v>0.91</v>
      </c>
      <c r="Q1813">
        <v>6096</v>
      </c>
      <c r="R1813">
        <v>5.4625984251968497E-2</v>
      </c>
      <c r="S1813">
        <v>0.94537401574803148</v>
      </c>
      <c r="T1813">
        <v>3</v>
      </c>
    </row>
    <row r="1814" spans="1:20" x14ac:dyDescent="0.3">
      <c r="A1814" t="s">
        <v>4904</v>
      </c>
      <c r="B1814">
        <v>461292255</v>
      </c>
      <c r="C1814">
        <v>3</v>
      </c>
      <c r="D1814">
        <v>15</v>
      </c>
      <c r="E1814">
        <v>0</v>
      </c>
      <c r="F1814">
        <v>0</v>
      </c>
      <c r="G1814" t="s">
        <v>5074</v>
      </c>
      <c r="H1814" t="s">
        <v>4928</v>
      </c>
      <c r="I1814" t="s">
        <v>5075</v>
      </c>
      <c r="J1814" t="b">
        <v>0</v>
      </c>
      <c r="K1814" t="s">
        <v>5076</v>
      </c>
      <c r="N1814">
        <v>2</v>
      </c>
      <c r="O1814">
        <v>7</v>
      </c>
      <c r="P1814">
        <v>1</v>
      </c>
      <c r="Q1814">
        <v>9</v>
      </c>
      <c r="R1814">
        <v>0.22222222222222221</v>
      </c>
      <c r="S1814">
        <v>0.77777777777777779</v>
      </c>
      <c r="T1814">
        <v>3</v>
      </c>
    </row>
    <row r="1815" spans="1:20" x14ac:dyDescent="0.3">
      <c r="A1815" t="s">
        <v>4904</v>
      </c>
      <c r="B1815">
        <v>467388558</v>
      </c>
      <c r="C1815">
        <v>1</v>
      </c>
      <c r="D1815">
        <v>13</v>
      </c>
      <c r="E1815">
        <v>0</v>
      </c>
      <c r="F1815">
        <v>0</v>
      </c>
      <c r="G1815" t="s">
        <v>5077</v>
      </c>
      <c r="H1815" t="s">
        <v>4906</v>
      </c>
      <c r="I1815" t="s">
        <v>5078</v>
      </c>
      <c r="J1815" t="b">
        <v>1</v>
      </c>
      <c r="K1815" t="s">
        <v>5079</v>
      </c>
      <c r="N1815">
        <v>0</v>
      </c>
      <c r="O1815">
        <v>0</v>
      </c>
      <c r="P1815">
        <v>0</v>
      </c>
      <c r="Q1815">
        <v>0</v>
      </c>
      <c r="T1815">
        <v>3</v>
      </c>
    </row>
    <row r="1816" spans="1:20" x14ac:dyDescent="0.3">
      <c r="A1816" t="s">
        <v>4904</v>
      </c>
      <c r="B1816">
        <v>487185540</v>
      </c>
      <c r="C1816">
        <v>1</v>
      </c>
      <c r="D1816">
        <v>53</v>
      </c>
      <c r="E1816">
        <v>0</v>
      </c>
      <c r="F1816">
        <v>0</v>
      </c>
      <c r="G1816" t="s">
        <v>5080</v>
      </c>
      <c r="H1816" t="s">
        <v>4928</v>
      </c>
      <c r="I1816" t="s">
        <v>5081</v>
      </c>
      <c r="J1816" t="b">
        <v>1</v>
      </c>
      <c r="K1816" t="s">
        <v>5082</v>
      </c>
      <c r="N1816">
        <v>0</v>
      </c>
      <c r="O1816">
        <v>0</v>
      </c>
      <c r="P1816">
        <v>0</v>
      </c>
      <c r="Q1816">
        <v>0</v>
      </c>
      <c r="T1816">
        <v>3</v>
      </c>
    </row>
    <row r="1817" spans="1:20" x14ac:dyDescent="0.3">
      <c r="A1817" t="s">
        <v>4904</v>
      </c>
      <c r="B1817">
        <v>534342116</v>
      </c>
      <c r="C1817">
        <v>1</v>
      </c>
      <c r="D1817">
        <v>10</v>
      </c>
      <c r="E1817">
        <v>0</v>
      </c>
      <c r="F1817">
        <v>0</v>
      </c>
      <c r="G1817" t="s">
        <v>5083</v>
      </c>
      <c r="H1817" t="s">
        <v>4906</v>
      </c>
      <c r="I1817" t="s">
        <v>5084</v>
      </c>
      <c r="J1817" t="b">
        <v>1</v>
      </c>
      <c r="K1817" t="s">
        <v>5085</v>
      </c>
      <c r="N1817">
        <v>0</v>
      </c>
      <c r="O1817">
        <v>0</v>
      </c>
      <c r="P1817">
        <v>0</v>
      </c>
      <c r="Q1817">
        <v>0</v>
      </c>
      <c r="T1817">
        <v>3</v>
      </c>
    </row>
    <row r="1818" spans="1:20" x14ac:dyDescent="0.3">
      <c r="A1818" t="s">
        <v>4904</v>
      </c>
      <c r="B1818">
        <v>534374268</v>
      </c>
      <c r="C1818">
        <v>2</v>
      </c>
      <c r="D1818">
        <v>12</v>
      </c>
      <c r="E1818">
        <v>0</v>
      </c>
      <c r="F1818">
        <v>0</v>
      </c>
      <c r="G1818" t="s">
        <v>5086</v>
      </c>
      <c r="H1818" t="s">
        <v>4906</v>
      </c>
      <c r="I1818" t="s">
        <v>5087</v>
      </c>
      <c r="J1818" t="b">
        <v>1</v>
      </c>
      <c r="K1818" t="s">
        <v>5088</v>
      </c>
      <c r="N1818">
        <v>0</v>
      </c>
      <c r="O1818">
        <v>0</v>
      </c>
      <c r="P1818">
        <v>0</v>
      </c>
      <c r="Q1818">
        <v>0</v>
      </c>
      <c r="T1818">
        <v>3</v>
      </c>
    </row>
    <row r="1819" spans="1:20" x14ac:dyDescent="0.3">
      <c r="A1819" t="s">
        <v>4904</v>
      </c>
      <c r="B1819">
        <v>541523698</v>
      </c>
      <c r="C1819">
        <v>5</v>
      </c>
      <c r="D1819">
        <v>27</v>
      </c>
      <c r="E1819">
        <v>0</v>
      </c>
      <c r="F1819">
        <v>0</v>
      </c>
      <c r="G1819" t="s">
        <v>5089</v>
      </c>
      <c r="H1819" t="s">
        <v>4928</v>
      </c>
      <c r="I1819" t="s">
        <v>5090</v>
      </c>
      <c r="J1819" t="b">
        <v>1</v>
      </c>
      <c r="K1819" t="s">
        <v>5091</v>
      </c>
      <c r="N1819">
        <v>4</v>
      </c>
      <c r="O1819">
        <v>5</v>
      </c>
      <c r="P1819">
        <v>1</v>
      </c>
      <c r="Q1819">
        <v>9</v>
      </c>
      <c r="R1819">
        <v>0.44444444444444442</v>
      </c>
      <c r="S1819">
        <v>0.55555555555555558</v>
      </c>
      <c r="T1819">
        <v>3</v>
      </c>
    </row>
    <row r="1820" spans="1:20" x14ac:dyDescent="0.3">
      <c r="A1820" t="s">
        <v>4904</v>
      </c>
      <c r="B1820">
        <v>570080856</v>
      </c>
      <c r="C1820">
        <v>1</v>
      </c>
      <c r="D1820">
        <v>6</v>
      </c>
      <c r="E1820">
        <v>0</v>
      </c>
      <c r="F1820">
        <v>0</v>
      </c>
      <c r="G1820" t="s">
        <v>5092</v>
      </c>
      <c r="H1820" t="s">
        <v>5093</v>
      </c>
      <c r="I1820" t="s">
        <v>5094</v>
      </c>
      <c r="J1820" t="b">
        <v>0</v>
      </c>
      <c r="K1820" t="s">
        <v>5095</v>
      </c>
      <c r="N1820">
        <v>0</v>
      </c>
      <c r="O1820">
        <v>0</v>
      </c>
      <c r="P1820">
        <v>0</v>
      </c>
      <c r="Q1820">
        <v>0</v>
      </c>
      <c r="T1820">
        <v>3</v>
      </c>
    </row>
    <row r="1821" spans="1:20" x14ac:dyDescent="0.3">
      <c r="A1821" t="s">
        <v>4904</v>
      </c>
      <c r="B1821">
        <v>584932325</v>
      </c>
      <c r="C1821">
        <v>3</v>
      </c>
      <c r="D1821">
        <v>38</v>
      </c>
      <c r="E1821">
        <v>0</v>
      </c>
      <c r="F1821">
        <v>0</v>
      </c>
      <c r="G1821" t="s">
        <v>5096</v>
      </c>
      <c r="H1821" t="s">
        <v>4906</v>
      </c>
      <c r="I1821" t="s">
        <v>5097</v>
      </c>
      <c r="J1821" t="b">
        <v>1</v>
      </c>
      <c r="K1821" t="s">
        <v>5098</v>
      </c>
      <c r="N1821">
        <v>0</v>
      </c>
      <c r="O1821">
        <v>0</v>
      </c>
      <c r="P1821">
        <v>0</v>
      </c>
      <c r="Q1821">
        <v>0</v>
      </c>
      <c r="T1821">
        <v>3</v>
      </c>
    </row>
    <row r="1822" spans="1:20" x14ac:dyDescent="0.3">
      <c r="A1822" t="s">
        <v>4904</v>
      </c>
      <c r="B1822">
        <v>600021404</v>
      </c>
      <c r="C1822">
        <v>1</v>
      </c>
      <c r="D1822">
        <v>16</v>
      </c>
      <c r="E1822">
        <v>0</v>
      </c>
      <c r="F1822">
        <v>0</v>
      </c>
      <c r="G1822" t="s">
        <v>5099</v>
      </c>
      <c r="H1822" t="s">
        <v>4928</v>
      </c>
      <c r="I1822" t="s">
        <v>5100</v>
      </c>
      <c r="J1822" t="b">
        <v>0</v>
      </c>
      <c r="K1822" t="s">
        <v>5101</v>
      </c>
      <c r="L1822" t="s">
        <v>25</v>
      </c>
      <c r="M1822" t="s">
        <v>31</v>
      </c>
      <c r="N1822">
        <v>180</v>
      </c>
      <c r="O1822">
        <v>5391</v>
      </c>
      <c r="P1822">
        <v>0.91</v>
      </c>
      <c r="Q1822">
        <v>5571</v>
      </c>
      <c r="R1822">
        <v>3.2310177705977383E-2</v>
      </c>
      <c r="S1822">
        <v>0.96768982229402267</v>
      </c>
      <c r="T1822">
        <v>3</v>
      </c>
    </row>
    <row r="1823" spans="1:20" x14ac:dyDescent="0.3">
      <c r="A1823" t="s">
        <v>4904</v>
      </c>
      <c r="B1823">
        <v>653685392</v>
      </c>
      <c r="C1823">
        <v>1</v>
      </c>
      <c r="D1823">
        <v>52</v>
      </c>
      <c r="E1823">
        <v>0</v>
      </c>
      <c r="F1823">
        <v>0</v>
      </c>
      <c r="G1823" t="s">
        <v>5102</v>
      </c>
      <c r="H1823" t="s">
        <v>5019</v>
      </c>
      <c r="I1823" t="s">
        <v>5103</v>
      </c>
      <c r="J1823" t="b">
        <v>1</v>
      </c>
      <c r="K1823" t="s">
        <v>5104</v>
      </c>
      <c r="N1823">
        <v>0</v>
      </c>
      <c r="O1823">
        <v>0</v>
      </c>
      <c r="P1823">
        <v>0</v>
      </c>
      <c r="Q1823">
        <v>0</v>
      </c>
      <c r="T1823">
        <v>3</v>
      </c>
    </row>
    <row r="1824" spans="1:20" x14ac:dyDescent="0.3">
      <c r="A1824" t="s">
        <v>4904</v>
      </c>
      <c r="B1824">
        <v>675411788</v>
      </c>
      <c r="C1824">
        <v>5</v>
      </c>
      <c r="D1824">
        <v>479</v>
      </c>
      <c r="E1824">
        <v>0</v>
      </c>
      <c r="F1824">
        <v>0</v>
      </c>
      <c r="G1824" t="s">
        <v>5105</v>
      </c>
      <c r="H1824" t="s">
        <v>5106</v>
      </c>
      <c r="I1824" t="s">
        <v>5107</v>
      </c>
      <c r="J1824" t="b">
        <v>1</v>
      </c>
      <c r="K1824" t="s">
        <v>5108</v>
      </c>
      <c r="N1824">
        <v>0</v>
      </c>
      <c r="O1824">
        <v>0</v>
      </c>
      <c r="P1824">
        <v>0</v>
      </c>
      <c r="Q1824">
        <v>0</v>
      </c>
      <c r="T1824">
        <v>3</v>
      </c>
    </row>
    <row r="1825" spans="1:20" x14ac:dyDescent="0.3">
      <c r="A1825" t="s">
        <v>4904</v>
      </c>
      <c r="B1825">
        <v>683396113</v>
      </c>
      <c r="C1825">
        <v>1</v>
      </c>
      <c r="D1825">
        <v>5</v>
      </c>
      <c r="E1825">
        <v>0</v>
      </c>
      <c r="F1825">
        <v>0</v>
      </c>
      <c r="G1825" t="s">
        <v>5109</v>
      </c>
      <c r="H1825" t="s">
        <v>4932</v>
      </c>
      <c r="I1825" t="s">
        <v>5110</v>
      </c>
      <c r="J1825" t="b">
        <v>0</v>
      </c>
      <c r="K1825" t="s">
        <v>5111</v>
      </c>
      <c r="L1825" t="s">
        <v>332</v>
      </c>
      <c r="N1825">
        <v>0</v>
      </c>
      <c r="O1825">
        <v>3</v>
      </c>
      <c r="P1825">
        <v>0</v>
      </c>
      <c r="Q1825">
        <v>3</v>
      </c>
      <c r="R1825">
        <v>0</v>
      </c>
      <c r="S1825">
        <v>1</v>
      </c>
      <c r="T1825">
        <v>3</v>
      </c>
    </row>
    <row r="1826" spans="1:20" x14ac:dyDescent="0.3">
      <c r="A1826" t="s">
        <v>4904</v>
      </c>
      <c r="B1826">
        <v>698971805</v>
      </c>
      <c r="C1826">
        <v>2</v>
      </c>
      <c r="D1826">
        <v>12</v>
      </c>
      <c r="E1826">
        <v>0</v>
      </c>
      <c r="F1826">
        <v>0</v>
      </c>
      <c r="G1826" t="s">
        <v>5112</v>
      </c>
      <c r="H1826" t="s">
        <v>4906</v>
      </c>
      <c r="I1826" t="s">
        <v>5113</v>
      </c>
      <c r="J1826" t="b">
        <v>1</v>
      </c>
      <c r="K1826" t="s">
        <v>5114</v>
      </c>
      <c r="N1826">
        <v>0</v>
      </c>
      <c r="O1826">
        <v>0</v>
      </c>
      <c r="P1826">
        <v>0</v>
      </c>
      <c r="Q1826">
        <v>0</v>
      </c>
      <c r="T1826">
        <v>3</v>
      </c>
    </row>
    <row r="1827" spans="1:20" x14ac:dyDescent="0.3">
      <c r="A1827" t="s">
        <v>4904</v>
      </c>
      <c r="B1827">
        <v>707359218</v>
      </c>
      <c r="C1827">
        <v>1</v>
      </c>
      <c r="D1827">
        <v>443</v>
      </c>
      <c r="E1827">
        <v>0</v>
      </c>
      <c r="F1827">
        <v>0</v>
      </c>
      <c r="G1827" t="s">
        <v>5115</v>
      </c>
      <c r="H1827" t="s">
        <v>4943</v>
      </c>
      <c r="I1827" t="s">
        <v>5116</v>
      </c>
      <c r="J1827" t="b">
        <v>1</v>
      </c>
      <c r="K1827" t="s">
        <v>5117</v>
      </c>
      <c r="N1827">
        <v>0</v>
      </c>
      <c r="O1827">
        <v>0</v>
      </c>
      <c r="P1827">
        <v>0</v>
      </c>
      <c r="Q1827">
        <v>0</v>
      </c>
      <c r="T1827">
        <v>3</v>
      </c>
    </row>
    <row r="1828" spans="1:20" x14ac:dyDescent="0.3">
      <c r="A1828" t="s">
        <v>4904</v>
      </c>
      <c r="B1828">
        <v>720168932</v>
      </c>
      <c r="C1828">
        <v>1</v>
      </c>
      <c r="D1828">
        <v>19</v>
      </c>
      <c r="E1828">
        <v>0</v>
      </c>
      <c r="F1828">
        <v>0</v>
      </c>
      <c r="G1828" t="s">
        <v>5118</v>
      </c>
      <c r="H1828" t="s">
        <v>4928</v>
      </c>
      <c r="I1828" t="s">
        <v>5119</v>
      </c>
      <c r="J1828" t="b">
        <v>1</v>
      </c>
      <c r="K1828" t="s">
        <v>5120</v>
      </c>
      <c r="N1828">
        <v>0</v>
      </c>
      <c r="O1828">
        <v>0</v>
      </c>
      <c r="P1828">
        <v>0.87</v>
      </c>
      <c r="Q1828">
        <v>0</v>
      </c>
      <c r="T1828">
        <v>3</v>
      </c>
    </row>
    <row r="1829" spans="1:20" x14ac:dyDescent="0.3">
      <c r="A1829" t="s">
        <v>4904</v>
      </c>
      <c r="B1829">
        <v>735264226</v>
      </c>
      <c r="C1829">
        <v>1</v>
      </c>
      <c r="D1829">
        <v>11</v>
      </c>
      <c r="E1829">
        <v>0</v>
      </c>
      <c r="F1829">
        <v>0</v>
      </c>
      <c r="G1829" t="s">
        <v>5121</v>
      </c>
      <c r="H1829" t="s">
        <v>4906</v>
      </c>
      <c r="I1829" t="s">
        <v>5122</v>
      </c>
      <c r="J1829" t="b">
        <v>0</v>
      </c>
      <c r="K1829" t="s">
        <v>5123</v>
      </c>
      <c r="N1829">
        <v>0</v>
      </c>
      <c r="O1829">
        <v>0</v>
      </c>
      <c r="P1829">
        <v>0</v>
      </c>
      <c r="Q1829">
        <v>0</v>
      </c>
      <c r="T1829">
        <v>3</v>
      </c>
    </row>
    <row r="1830" spans="1:20" x14ac:dyDescent="0.3">
      <c r="A1830" t="s">
        <v>4904</v>
      </c>
      <c r="B1830">
        <v>736714895</v>
      </c>
      <c r="C1830">
        <v>1</v>
      </c>
      <c r="D1830">
        <v>37</v>
      </c>
      <c r="E1830">
        <v>0</v>
      </c>
      <c r="F1830">
        <v>0</v>
      </c>
      <c r="G1830" t="s">
        <v>5124</v>
      </c>
      <c r="H1830" t="s">
        <v>4906</v>
      </c>
      <c r="I1830" t="s">
        <v>5125</v>
      </c>
      <c r="J1830" t="b">
        <v>1</v>
      </c>
      <c r="K1830" t="s">
        <v>5126</v>
      </c>
      <c r="N1830">
        <v>0</v>
      </c>
      <c r="O1830">
        <v>0</v>
      </c>
      <c r="P1830">
        <v>0</v>
      </c>
      <c r="Q1830">
        <v>0</v>
      </c>
      <c r="T1830">
        <v>3</v>
      </c>
    </row>
    <row r="1831" spans="1:20" x14ac:dyDescent="0.3">
      <c r="A1831" t="s">
        <v>4904</v>
      </c>
      <c r="B1831">
        <v>768105006</v>
      </c>
      <c r="C1831">
        <v>1</v>
      </c>
      <c r="D1831">
        <v>21</v>
      </c>
      <c r="E1831">
        <v>0</v>
      </c>
      <c r="F1831">
        <v>0</v>
      </c>
      <c r="G1831" t="s">
        <v>5127</v>
      </c>
      <c r="H1831" t="s">
        <v>4906</v>
      </c>
      <c r="I1831" t="s">
        <v>5128</v>
      </c>
      <c r="J1831" t="b">
        <v>0</v>
      </c>
      <c r="K1831" t="s">
        <v>5129</v>
      </c>
      <c r="L1831" t="s">
        <v>25</v>
      </c>
      <c r="N1831">
        <v>11</v>
      </c>
      <c r="O1831">
        <v>160</v>
      </c>
      <c r="P1831">
        <v>0.8</v>
      </c>
      <c r="Q1831">
        <v>171</v>
      </c>
      <c r="R1831">
        <v>6.4327485380116955E-2</v>
      </c>
      <c r="S1831">
        <v>0.93567251461988299</v>
      </c>
      <c r="T1831">
        <v>3</v>
      </c>
    </row>
    <row r="1832" spans="1:20" x14ac:dyDescent="0.3">
      <c r="A1832" t="s">
        <v>4904</v>
      </c>
      <c r="B1832">
        <v>787335452</v>
      </c>
      <c r="C1832">
        <v>1</v>
      </c>
      <c r="D1832">
        <v>55</v>
      </c>
      <c r="E1832">
        <v>0</v>
      </c>
      <c r="F1832">
        <v>0</v>
      </c>
      <c r="G1832" t="s">
        <v>5130</v>
      </c>
      <c r="H1832" t="s">
        <v>4928</v>
      </c>
      <c r="I1832" t="s">
        <v>5131</v>
      </c>
      <c r="J1832" t="b">
        <v>1</v>
      </c>
      <c r="K1832" t="s">
        <v>5132</v>
      </c>
      <c r="N1832">
        <v>0</v>
      </c>
      <c r="O1832">
        <v>0</v>
      </c>
      <c r="P1832">
        <v>0</v>
      </c>
      <c r="Q1832">
        <v>0</v>
      </c>
      <c r="T1832">
        <v>3</v>
      </c>
    </row>
    <row r="1833" spans="1:20" x14ac:dyDescent="0.3">
      <c r="A1833" t="s">
        <v>4904</v>
      </c>
      <c r="B1833">
        <v>1010007839</v>
      </c>
      <c r="C1833">
        <v>4</v>
      </c>
      <c r="D1833">
        <v>45</v>
      </c>
      <c r="E1833">
        <v>0</v>
      </c>
      <c r="F1833">
        <v>0</v>
      </c>
      <c r="G1833" t="s">
        <v>5133</v>
      </c>
      <c r="H1833" t="s">
        <v>4906</v>
      </c>
      <c r="I1833" t="s">
        <v>5134</v>
      </c>
      <c r="J1833" t="b">
        <v>1</v>
      </c>
      <c r="K1833" t="s">
        <v>5135</v>
      </c>
      <c r="N1833">
        <v>0</v>
      </c>
      <c r="O1833">
        <v>0</v>
      </c>
      <c r="P1833">
        <v>0</v>
      </c>
      <c r="Q1833">
        <v>0</v>
      </c>
      <c r="T1833">
        <v>3</v>
      </c>
    </row>
    <row r="1834" spans="1:20" x14ac:dyDescent="0.3">
      <c r="A1834" t="s">
        <v>4904</v>
      </c>
      <c r="B1834">
        <v>1088120890</v>
      </c>
      <c r="C1834">
        <v>1</v>
      </c>
      <c r="D1834">
        <v>16</v>
      </c>
      <c r="E1834">
        <v>0</v>
      </c>
      <c r="F1834">
        <v>0</v>
      </c>
      <c r="G1834" t="s">
        <v>5136</v>
      </c>
      <c r="H1834" t="s">
        <v>4906</v>
      </c>
      <c r="I1834" t="s">
        <v>5137</v>
      </c>
      <c r="J1834" t="b">
        <v>1</v>
      </c>
      <c r="K1834" t="s">
        <v>5138</v>
      </c>
      <c r="N1834">
        <v>0</v>
      </c>
      <c r="O1834">
        <v>0</v>
      </c>
      <c r="P1834">
        <v>0</v>
      </c>
      <c r="Q1834">
        <v>0</v>
      </c>
      <c r="T1834">
        <v>3</v>
      </c>
    </row>
    <row r="1835" spans="1:20" x14ac:dyDescent="0.3">
      <c r="A1835" t="s">
        <v>4904</v>
      </c>
      <c r="B1835">
        <v>1102812927</v>
      </c>
      <c r="C1835">
        <v>1</v>
      </c>
      <c r="D1835">
        <v>16</v>
      </c>
      <c r="E1835">
        <v>0</v>
      </c>
      <c r="F1835">
        <v>0</v>
      </c>
      <c r="G1835" t="s">
        <v>5139</v>
      </c>
      <c r="H1835" t="s">
        <v>4928</v>
      </c>
      <c r="I1835" t="s">
        <v>5140</v>
      </c>
      <c r="J1835" t="b">
        <v>0</v>
      </c>
      <c r="K1835" t="s">
        <v>5141</v>
      </c>
      <c r="N1835">
        <v>0</v>
      </c>
      <c r="O1835">
        <v>0</v>
      </c>
      <c r="P1835">
        <v>0</v>
      </c>
      <c r="Q1835">
        <v>0</v>
      </c>
      <c r="T1835">
        <v>3</v>
      </c>
    </row>
    <row r="1836" spans="1:20" x14ac:dyDescent="0.3">
      <c r="A1836" t="s">
        <v>4904</v>
      </c>
      <c r="B1836">
        <v>1143079726</v>
      </c>
      <c r="C1836">
        <v>2</v>
      </c>
      <c r="D1836">
        <v>206</v>
      </c>
      <c r="E1836">
        <v>0</v>
      </c>
      <c r="F1836">
        <v>0</v>
      </c>
      <c r="G1836" t="s">
        <v>5142</v>
      </c>
      <c r="H1836" t="s">
        <v>4928</v>
      </c>
      <c r="I1836" t="s">
        <v>5143</v>
      </c>
      <c r="J1836" t="b">
        <v>1</v>
      </c>
      <c r="K1836" t="s">
        <v>5144</v>
      </c>
      <c r="N1836">
        <v>0</v>
      </c>
      <c r="O1836">
        <v>0</v>
      </c>
      <c r="P1836">
        <v>0</v>
      </c>
      <c r="Q1836">
        <v>0</v>
      </c>
      <c r="T1836">
        <v>3</v>
      </c>
    </row>
    <row r="1837" spans="1:20" x14ac:dyDescent="0.3">
      <c r="A1837" t="s">
        <v>4904</v>
      </c>
      <c r="B1837">
        <v>1180690879</v>
      </c>
      <c r="C1837">
        <v>1</v>
      </c>
      <c r="D1837">
        <v>10</v>
      </c>
      <c r="E1837">
        <v>0</v>
      </c>
      <c r="F1837">
        <v>0</v>
      </c>
      <c r="G1837" t="s">
        <v>5145</v>
      </c>
      <c r="H1837" t="s">
        <v>4906</v>
      </c>
      <c r="I1837" t="s">
        <v>5146</v>
      </c>
      <c r="J1837" t="b">
        <v>0</v>
      </c>
      <c r="K1837" t="s">
        <v>5147</v>
      </c>
      <c r="L1837" t="s">
        <v>25</v>
      </c>
      <c r="N1837">
        <v>28</v>
      </c>
      <c r="O1837">
        <v>205</v>
      </c>
      <c r="P1837">
        <v>0.88</v>
      </c>
      <c r="Q1837">
        <v>233</v>
      </c>
      <c r="R1837">
        <v>0.1201716738197425</v>
      </c>
      <c r="S1837">
        <v>0.87982832618025753</v>
      </c>
      <c r="T1837">
        <v>3</v>
      </c>
    </row>
    <row r="1838" spans="1:20" x14ac:dyDescent="0.3">
      <c r="A1838" t="s">
        <v>4904</v>
      </c>
      <c r="B1838">
        <v>1275603083</v>
      </c>
      <c r="C1838">
        <v>4</v>
      </c>
      <c r="D1838">
        <v>14</v>
      </c>
      <c r="E1838">
        <v>0</v>
      </c>
      <c r="F1838">
        <v>0</v>
      </c>
      <c r="G1838" t="s">
        <v>5148</v>
      </c>
      <c r="H1838" t="s">
        <v>4906</v>
      </c>
      <c r="I1838" t="s">
        <v>5149</v>
      </c>
      <c r="J1838" t="b">
        <v>1</v>
      </c>
      <c r="K1838" t="s">
        <v>5150</v>
      </c>
      <c r="N1838">
        <v>0</v>
      </c>
      <c r="O1838">
        <v>0</v>
      </c>
      <c r="P1838">
        <v>0</v>
      </c>
      <c r="Q1838">
        <v>0</v>
      </c>
      <c r="T1838">
        <v>3</v>
      </c>
    </row>
    <row r="1839" spans="1:20" x14ac:dyDescent="0.3">
      <c r="A1839" t="s">
        <v>4904</v>
      </c>
      <c r="B1839">
        <v>1275609478</v>
      </c>
      <c r="C1839">
        <v>4</v>
      </c>
      <c r="D1839">
        <v>87</v>
      </c>
      <c r="E1839">
        <v>0</v>
      </c>
      <c r="F1839">
        <v>0</v>
      </c>
      <c r="G1839" t="s">
        <v>5151</v>
      </c>
      <c r="H1839" t="s">
        <v>4906</v>
      </c>
      <c r="I1839" t="s">
        <v>5152</v>
      </c>
      <c r="J1839" t="b">
        <v>1</v>
      </c>
      <c r="K1839" t="s">
        <v>5153</v>
      </c>
      <c r="N1839">
        <v>0</v>
      </c>
      <c r="O1839">
        <v>0</v>
      </c>
      <c r="P1839">
        <v>0</v>
      </c>
      <c r="Q1839">
        <v>0</v>
      </c>
      <c r="T1839">
        <v>3</v>
      </c>
    </row>
    <row r="1840" spans="1:20" x14ac:dyDescent="0.3">
      <c r="A1840" t="s">
        <v>4904</v>
      </c>
      <c r="B1840">
        <v>1282917503</v>
      </c>
      <c r="C1840">
        <v>1</v>
      </c>
      <c r="D1840">
        <v>26</v>
      </c>
      <c r="E1840">
        <v>0</v>
      </c>
      <c r="F1840">
        <v>0</v>
      </c>
      <c r="G1840" t="s">
        <v>5154</v>
      </c>
      <c r="H1840" t="s">
        <v>4943</v>
      </c>
      <c r="I1840" t="s">
        <v>5155</v>
      </c>
      <c r="J1840" t="b">
        <v>1</v>
      </c>
      <c r="K1840" t="s">
        <v>5156</v>
      </c>
      <c r="N1840">
        <v>0</v>
      </c>
      <c r="O1840">
        <v>0</v>
      </c>
      <c r="P1840">
        <v>0</v>
      </c>
      <c r="Q1840">
        <v>0</v>
      </c>
      <c r="T1840">
        <v>3</v>
      </c>
    </row>
    <row r="1841" spans="1:20" x14ac:dyDescent="0.3">
      <c r="A1841" t="s">
        <v>4904</v>
      </c>
      <c r="B1841">
        <v>1324525618</v>
      </c>
      <c r="C1841">
        <v>3</v>
      </c>
      <c r="D1841">
        <v>21</v>
      </c>
      <c r="E1841">
        <v>0</v>
      </c>
      <c r="F1841">
        <v>0</v>
      </c>
      <c r="G1841" t="s">
        <v>5157</v>
      </c>
      <c r="H1841" t="s">
        <v>5019</v>
      </c>
      <c r="I1841" t="s">
        <v>5158</v>
      </c>
      <c r="J1841" t="b">
        <v>0</v>
      </c>
      <c r="K1841" t="s">
        <v>5159</v>
      </c>
      <c r="N1841">
        <v>0</v>
      </c>
      <c r="O1841">
        <v>0</v>
      </c>
      <c r="P1841">
        <v>0</v>
      </c>
      <c r="Q1841">
        <v>0</v>
      </c>
      <c r="T1841">
        <v>3</v>
      </c>
    </row>
    <row r="1842" spans="1:20" x14ac:dyDescent="0.3">
      <c r="A1842" t="s">
        <v>4904</v>
      </c>
      <c r="B1842">
        <v>1350454234</v>
      </c>
      <c r="C1842">
        <v>1</v>
      </c>
      <c r="D1842">
        <v>13</v>
      </c>
      <c r="E1842">
        <v>0</v>
      </c>
      <c r="F1842">
        <v>0</v>
      </c>
      <c r="G1842" t="s">
        <v>5160</v>
      </c>
      <c r="H1842" t="s">
        <v>4906</v>
      </c>
      <c r="I1842" t="s">
        <v>5161</v>
      </c>
      <c r="J1842" t="b">
        <v>1</v>
      </c>
      <c r="K1842" t="s">
        <v>5162</v>
      </c>
      <c r="N1842">
        <v>0</v>
      </c>
      <c r="O1842">
        <v>0</v>
      </c>
      <c r="P1842">
        <v>0</v>
      </c>
      <c r="Q1842">
        <v>0</v>
      </c>
      <c r="T1842">
        <v>3</v>
      </c>
    </row>
    <row r="1843" spans="1:20" x14ac:dyDescent="0.3">
      <c r="A1843" t="s">
        <v>4904</v>
      </c>
      <c r="B1843">
        <v>1371082010</v>
      </c>
      <c r="C1843">
        <v>1</v>
      </c>
      <c r="D1843">
        <v>72</v>
      </c>
      <c r="E1843">
        <v>0</v>
      </c>
      <c r="F1843">
        <v>0</v>
      </c>
      <c r="G1843" t="s">
        <v>5163</v>
      </c>
      <c r="H1843" t="s">
        <v>4928</v>
      </c>
      <c r="I1843" t="s">
        <v>5164</v>
      </c>
      <c r="J1843" t="b">
        <v>1</v>
      </c>
      <c r="K1843" t="s">
        <v>5165</v>
      </c>
      <c r="N1843">
        <v>0</v>
      </c>
      <c r="O1843">
        <v>0</v>
      </c>
      <c r="P1843">
        <v>0</v>
      </c>
      <c r="Q1843">
        <v>0</v>
      </c>
      <c r="T1843">
        <v>3</v>
      </c>
    </row>
    <row r="1844" spans="1:20" x14ac:dyDescent="0.3">
      <c r="A1844" t="s">
        <v>4904</v>
      </c>
      <c r="B1844">
        <v>1404118072</v>
      </c>
      <c r="C1844">
        <v>9</v>
      </c>
      <c r="D1844">
        <v>27</v>
      </c>
      <c r="E1844">
        <v>0</v>
      </c>
      <c r="F1844">
        <v>0</v>
      </c>
      <c r="G1844" t="s">
        <v>5166</v>
      </c>
      <c r="H1844" t="s">
        <v>4906</v>
      </c>
      <c r="I1844" t="s">
        <v>5167</v>
      </c>
      <c r="J1844" t="b">
        <v>1</v>
      </c>
      <c r="K1844" t="s">
        <v>5168</v>
      </c>
      <c r="N1844">
        <v>0</v>
      </c>
      <c r="O1844">
        <v>0</v>
      </c>
      <c r="P1844">
        <v>0</v>
      </c>
      <c r="Q1844">
        <v>0</v>
      </c>
      <c r="T1844">
        <v>3</v>
      </c>
    </row>
    <row r="1845" spans="1:20" x14ac:dyDescent="0.3">
      <c r="A1845" t="s">
        <v>4904</v>
      </c>
      <c r="B1845">
        <v>1415083480</v>
      </c>
      <c r="C1845">
        <v>1</v>
      </c>
      <c r="D1845">
        <v>11</v>
      </c>
      <c r="E1845">
        <v>0</v>
      </c>
      <c r="F1845">
        <v>0</v>
      </c>
      <c r="G1845" t="s">
        <v>5169</v>
      </c>
      <c r="H1845" t="s">
        <v>4906</v>
      </c>
      <c r="I1845" t="s">
        <v>5170</v>
      </c>
      <c r="J1845" t="b">
        <v>0</v>
      </c>
      <c r="K1845" t="s">
        <v>5171</v>
      </c>
      <c r="N1845">
        <v>0</v>
      </c>
      <c r="O1845">
        <v>0</v>
      </c>
      <c r="P1845">
        <v>0</v>
      </c>
      <c r="Q1845">
        <v>0</v>
      </c>
      <c r="T1845">
        <v>3</v>
      </c>
    </row>
    <row r="1846" spans="1:20" x14ac:dyDescent="0.3">
      <c r="A1846" t="s">
        <v>5172</v>
      </c>
      <c r="B1846">
        <v>18409716</v>
      </c>
      <c r="C1846">
        <v>2</v>
      </c>
      <c r="D1846">
        <v>1034</v>
      </c>
      <c r="E1846">
        <v>5500</v>
      </c>
      <c r="F1846">
        <v>62250000</v>
      </c>
      <c r="G1846" t="s">
        <v>5173</v>
      </c>
      <c r="H1846" t="s">
        <v>5174</v>
      </c>
      <c r="I1846" t="s">
        <v>5175</v>
      </c>
      <c r="J1846" t="b">
        <v>0</v>
      </c>
      <c r="K1846" t="s">
        <v>5176</v>
      </c>
      <c r="L1846" t="s">
        <v>25</v>
      </c>
      <c r="M1846" t="s">
        <v>26</v>
      </c>
      <c r="N1846">
        <v>359</v>
      </c>
      <c r="O1846">
        <v>11198</v>
      </c>
      <c r="P1846">
        <v>0.95</v>
      </c>
      <c r="Q1846">
        <v>11557</v>
      </c>
      <c r="R1846">
        <v>3.1063424764212162E-2</v>
      </c>
      <c r="S1846">
        <v>0.9689365752357878</v>
      </c>
      <c r="T1846">
        <v>0</v>
      </c>
    </row>
    <row r="1847" spans="1:20" x14ac:dyDescent="0.3">
      <c r="A1847" t="s">
        <v>5172</v>
      </c>
      <c r="B1847">
        <v>57240675</v>
      </c>
      <c r="C1847">
        <v>2</v>
      </c>
      <c r="D1847">
        <v>1055</v>
      </c>
      <c r="E1847">
        <v>700</v>
      </c>
      <c r="F1847">
        <v>10073000</v>
      </c>
      <c r="G1847" t="s">
        <v>5177</v>
      </c>
      <c r="H1847" t="s">
        <v>5178</v>
      </c>
      <c r="I1847" t="s">
        <v>5179</v>
      </c>
      <c r="J1847" t="b">
        <v>0</v>
      </c>
      <c r="K1847" t="s">
        <v>5180</v>
      </c>
      <c r="L1847" t="s">
        <v>25</v>
      </c>
      <c r="M1847" t="s">
        <v>26</v>
      </c>
      <c r="N1847">
        <v>1386</v>
      </c>
      <c r="O1847">
        <v>21318</v>
      </c>
      <c r="P1847">
        <v>0.76</v>
      </c>
      <c r="Q1847">
        <v>22704</v>
      </c>
      <c r="R1847">
        <v>6.1046511627906967E-2</v>
      </c>
      <c r="S1847">
        <v>0.93895348837209303</v>
      </c>
      <c r="T1847">
        <v>3</v>
      </c>
    </row>
    <row r="1848" spans="1:20" x14ac:dyDescent="0.3">
      <c r="A1848" t="s">
        <v>5172</v>
      </c>
      <c r="B1848">
        <v>72306707</v>
      </c>
      <c r="C1848">
        <v>1</v>
      </c>
      <c r="D1848">
        <v>984</v>
      </c>
      <c r="E1848">
        <v>500</v>
      </c>
      <c r="F1848">
        <v>3183000</v>
      </c>
      <c r="G1848" t="s">
        <v>5181</v>
      </c>
      <c r="H1848" t="s">
        <v>5182</v>
      </c>
      <c r="I1848" t="s">
        <v>5183</v>
      </c>
      <c r="J1848" t="b">
        <v>0</v>
      </c>
      <c r="K1848" t="s">
        <v>5184</v>
      </c>
      <c r="L1848" t="s">
        <v>25</v>
      </c>
      <c r="M1848" t="s">
        <v>26</v>
      </c>
      <c r="N1848">
        <v>557</v>
      </c>
      <c r="O1848">
        <v>15537</v>
      </c>
      <c r="P1848">
        <v>0.95</v>
      </c>
      <c r="Q1848">
        <v>16094</v>
      </c>
      <c r="R1848">
        <v>3.4609171119671933E-2</v>
      </c>
      <c r="S1848">
        <v>0.96539082888032812</v>
      </c>
      <c r="T1848">
        <v>3</v>
      </c>
    </row>
    <row r="1849" spans="1:20" x14ac:dyDescent="0.3">
      <c r="A1849" t="s">
        <v>5172</v>
      </c>
      <c r="B1849">
        <v>83770387</v>
      </c>
      <c r="C1849">
        <v>2</v>
      </c>
      <c r="D1849">
        <v>1347</v>
      </c>
      <c r="E1849">
        <v>1000</v>
      </c>
      <c r="F1849">
        <v>5350500</v>
      </c>
      <c r="G1849" t="s">
        <v>5185</v>
      </c>
      <c r="H1849" t="s">
        <v>5186</v>
      </c>
      <c r="I1849" t="s">
        <v>5187</v>
      </c>
      <c r="J1849" t="b">
        <v>0</v>
      </c>
      <c r="K1849" t="s">
        <v>5188</v>
      </c>
      <c r="L1849" t="s">
        <v>25</v>
      </c>
      <c r="M1849" t="s">
        <v>26</v>
      </c>
      <c r="N1849">
        <v>347</v>
      </c>
      <c r="O1849">
        <v>8825</v>
      </c>
      <c r="P1849">
        <v>0.94</v>
      </c>
      <c r="Q1849">
        <v>9172</v>
      </c>
      <c r="R1849">
        <v>3.7832533798517233E-2</v>
      </c>
      <c r="S1849">
        <v>0.96216746620148275</v>
      </c>
      <c r="T1849">
        <v>3</v>
      </c>
    </row>
    <row r="1850" spans="1:20" x14ac:dyDescent="0.3">
      <c r="A1850" t="s">
        <v>5172</v>
      </c>
      <c r="B1850">
        <v>114199794</v>
      </c>
      <c r="C1850">
        <v>3</v>
      </c>
      <c r="D1850">
        <v>434</v>
      </c>
      <c r="E1850">
        <v>1250</v>
      </c>
      <c r="F1850">
        <v>10142500</v>
      </c>
      <c r="G1850" t="s">
        <v>5189</v>
      </c>
      <c r="H1850" t="s">
        <v>5190</v>
      </c>
      <c r="I1850" t="s">
        <v>282</v>
      </c>
      <c r="J1850" t="b">
        <v>0</v>
      </c>
      <c r="K1850" t="s">
        <v>283</v>
      </c>
      <c r="L1850" t="s">
        <v>25</v>
      </c>
      <c r="M1850" t="s">
        <v>26</v>
      </c>
      <c r="N1850">
        <v>895</v>
      </c>
      <c r="O1850">
        <v>22968</v>
      </c>
      <c r="P1850">
        <v>0.78</v>
      </c>
      <c r="Q1850">
        <v>23863</v>
      </c>
      <c r="R1850">
        <v>3.7505762058416797E-2</v>
      </c>
      <c r="S1850">
        <v>0.96249423794158318</v>
      </c>
      <c r="T1850">
        <v>3</v>
      </c>
    </row>
    <row r="1851" spans="1:20" x14ac:dyDescent="0.3">
      <c r="A1851" t="s">
        <v>5172</v>
      </c>
      <c r="B1851">
        <v>128702232</v>
      </c>
      <c r="C1851">
        <v>1</v>
      </c>
      <c r="D1851">
        <v>683</v>
      </c>
      <c r="E1851">
        <v>500</v>
      </c>
      <c r="F1851">
        <v>13171000</v>
      </c>
      <c r="G1851" t="s">
        <v>5191</v>
      </c>
      <c r="H1851" t="s">
        <v>5192</v>
      </c>
      <c r="I1851" t="s">
        <v>5193</v>
      </c>
      <c r="J1851" t="b">
        <v>0</v>
      </c>
      <c r="K1851" t="s">
        <v>5194</v>
      </c>
      <c r="L1851" t="s">
        <v>25</v>
      </c>
      <c r="M1851" t="s">
        <v>31</v>
      </c>
      <c r="N1851">
        <v>56</v>
      </c>
      <c r="O1851">
        <v>1148</v>
      </c>
      <c r="P1851">
        <v>0.87</v>
      </c>
      <c r="Q1851">
        <v>1204</v>
      </c>
      <c r="R1851">
        <v>4.6511627906976737E-2</v>
      </c>
      <c r="S1851">
        <v>0.95348837209302328</v>
      </c>
      <c r="T1851">
        <v>3</v>
      </c>
    </row>
    <row r="1852" spans="1:20" x14ac:dyDescent="0.3">
      <c r="A1852" t="s">
        <v>5172</v>
      </c>
      <c r="B1852">
        <v>129572959</v>
      </c>
      <c r="C1852">
        <v>1</v>
      </c>
      <c r="D1852">
        <v>761</v>
      </c>
      <c r="E1852">
        <v>5000</v>
      </c>
      <c r="F1852">
        <v>71780000</v>
      </c>
      <c r="G1852" t="s">
        <v>5195</v>
      </c>
      <c r="H1852" t="s">
        <v>5196</v>
      </c>
      <c r="I1852" t="s">
        <v>1607</v>
      </c>
      <c r="J1852" t="b">
        <v>0</v>
      </c>
      <c r="K1852" t="s">
        <v>1608</v>
      </c>
      <c r="L1852" t="s">
        <v>25</v>
      </c>
      <c r="M1852" t="s">
        <v>26</v>
      </c>
      <c r="N1852">
        <v>849</v>
      </c>
      <c r="O1852">
        <v>22420</v>
      </c>
      <c r="P1852">
        <v>0.82</v>
      </c>
      <c r="Q1852">
        <v>23269</v>
      </c>
      <c r="R1852">
        <v>3.6486312260948041E-2</v>
      </c>
      <c r="S1852">
        <v>0.96351368773905199</v>
      </c>
      <c r="T1852">
        <v>0</v>
      </c>
    </row>
    <row r="1853" spans="1:20" x14ac:dyDescent="0.3">
      <c r="A1853" t="s">
        <v>5172</v>
      </c>
      <c r="B1853">
        <v>136568584</v>
      </c>
      <c r="C1853">
        <v>1</v>
      </c>
      <c r="D1853">
        <v>460</v>
      </c>
      <c r="E1853">
        <v>200</v>
      </c>
      <c r="F1853">
        <v>7571400</v>
      </c>
      <c r="G1853" t="s">
        <v>5197</v>
      </c>
      <c r="H1853" t="s">
        <v>5198</v>
      </c>
      <c r="I1853" t="s">
        <v>5199</v>
      </c>
      <c r="J1853" t="b">
        <v>0</v>
      </c>
      <c r="K1853" t="s">
        <v>5200</v>
      </c>
      <c r="L1853" t="s">
        <v>25</v>
      </c>
      <c r="M1853" t="s">
        <v>26</v>
      </c>
      <c r="N1853">
        <v>211</v>
      </c>
      <c r="O1853">
        <v>3114</v>
      </c>
      <c r="P1853">
        <v>0.96</v>
      </c>
      <c r="Q1853">
        <v>3325</v>
      </c>
      <c r="R1853">
        <v>6.3458646616541353E-2</v>
      </c>
      <c r="S1853">
        <v>0.93654135338345867</v>
      </c>
      <c r="T1853">
        <v>3</v>
      </c>
    </row>
    <row r="1854" spans="1:20" x14ac:dyDescent="0.3">
      <c r="A1854" t="s">
        <v>5172</v>
      </c>
      <c r="B1854">
        <v>140588087</v>
      </c>
      <c r="C1854">
        <v>1</v>
      </c>
      <c r="D1854">
        <v>93</v>
      </c>
      <c r="E1854">
        <v>25</v>
      </c>
      <c r="F1854">
        <v>1120050</v>
      </c>
      <c r="G1854" t="s">
        <v>5201</v>
      </c>
      <c r="H1854" t="s">
        <v>5202</v>
      </c>
      <c r="I1854" t="s">
        <v>5203</v>
      </c>
      <c r="J1854" t="b">
        <v>0</v>
      </c>
      <c r="K1854" t="s">
        <v>5204</v>
      </c>
      <c r="L1854" t="s">
        <v>25</v>
      </c>
      <c r="M1854" t="s">
        <v>119</v>
      </c>
      <c r="N1854">
        <v>7</v>
      </c>
      <c r="O1854">
        <v>203</v>
      </c>
      <c r="P1854">
        <v>1</v>
      </c>
      <c r="Q1854">
        <v>210</v>
      </c>
      <c r="R1854">
        <v>3.3333333333333333E-2</v>
      </c>
      <c r="S1854">
        <v>0.96666666666666667</v>
      </c>
      <c r="T1854">
        <v>3</v>
      </c>
    </row>
    <row r="1855" spans="1:20" x14ac:dyDescent="0.3">
      <c r="A1855" t="s">
        <v>5172</v>
      </c>
      <c r="B1855">
        <v>150794327</v>
      </c>
      <c r="C1855">
        <v>4</v>
      </c>
      <c r="D1855">
        <v>850</v>
      </c>
      <c r="E1855">
        <v>2000</v>
      </c>
      <c r="F1855">
        <v>78632500</v>
      </c>
      <c r="G1855" t="s">
        <v>5205</v>
      </c>
      <c r="H1855" t="s">
        <v>5206</v>
      </c>
      <c r="I1855" t="s">
        <v>48</v>
      </c>
      <c r="J1855" t="b">
        <v>0</v>
      </c>
      <c r="K1855" t="s">
        <v>49</v>
      </c>
      <c r="L1855" t="s">
        <v>25</v>
      </c>
      <c r="M1855" t="s">
        <v>26</v>
      </c>
      <c r="N1855">
        <v>1015</v>
      </c>
      <c r="O1855">
        <v>19883</v>
      </c>
      <c r="P1855">
        <v>0.95</v>
      </c>
      <c r="Q1855">
        <v>20898</v>
      </c>
      <c r="R1855">
        <v>4.8569241075701021E-2</v>
      </c>
      <c r="S1855">
        <v>0.95143075892429896</v>
      </c>
      <c r="T1855">
        <v>0</v>
      </c>
    </row>
    <row r="1856" spans="1:20" x14ac:dyDescent="0.3">
      <c r="A1856" t="s">
        <v>5172</v>
      </c>
      <c r="B1856">
        <v>151342070</v>
      </c>
      <c r="C1856">
        <v>2</v>
      </c>
      <c r="D1856">
        <v>1048</v>
      </c>
      <c r="E1856">
        <v>1000</v>
      </c>
      <c r="F1856">
        <v>5482500</v>
      </c>
      <c r="G1856" t="s">
        <v>5207</v>
      </c>
      <c r="H1856" t="s">
        <v>5208</v>
      </c>
      <c r="I1856" t="s">
        <v>3421</v>
      </c>
      <c r="J1856" t="b">
        <v>0</v>
      </c>
      <c r="K1856" t="s">
        <v>3422</v>
      </c>
      <c r="L1856" t="s">
        <v>25</v>
      </c>
      <c r="M1856" t="s">
        <v>26</v>
      </c>
      <c r="N1856">
        <v>1491</v>
      </c>
      <c r="O1856">
        <v>48324</v>
      </c>
      <c r="P1856">
        <v>0.92</v>
      </c>
      <c r="Q1856">
        <v>49815</v>
      </c>
      <c r="R1856">
        <v>2.9930743751881959E-2</v>
      </c>
      <c r="S1856">
        <v>0.97006925624811802</v>
      </c>
      <c r="T1856">
        <v>3</v>
      </c>
    </row>
    <row r="1857" spans="1:20" x14ac:dyDescent="0.3">
      <c r="A1857" t="s">
        <v>5172</v>
      </c>
      <c r="B1857">
        <v>154172006</v>
      </c>
      <c r="C1857">
        <v>1</v>
      </c>
      <c r="D1857">
        <v>377</v>
      </c>
      <c r="E1857">
        <v>150</v>
      </c>
      <c r="F1857">
        <v>3448500</v>
      </c>
      <c r="G1857" t="s">
        <v>5209</v>
      </c>
      <c r="H1857" t="s">
        <v>5210</v>
      </c>
      <c r="I1857" t="s">
        <v>5211</v>
      </c>
      <c r="J1857" t="b">
        <v>0</v>
      </c>
      <c r="K1857" t="s">
        <v>5212</v>
      </c>
      <c r="L1857" t="s">
        <v>25</v>
      </c>
      <c r="M1857" t="s">
        <v>26</v>
      </c>
      <c r="N1857">
        <v>488</v>
      </c>
      <c r="O1857">
        <v>4106</v>
      </c>
      <c r="P1857">
        <v>0.68</v>
      </c>
      <c r="Q1857">
        <v>4594</v>
      </c>
      <c r="R1857">
        <v>0.1062255115367871</v>
      </c>
      <c r="S1857">
        <v>0.89377448846321284</v>
      </c>
      <c r="T1857">
        <v>3</v>
      </c>
    </row>
    <row r="1858" spans="1:20" x14ac:dyDescent="0.3">
      <c r="A1858" t="s">
        <v>5172</v>
      </c>
      <c r="B1858">
        <v>170038860</v>
      </c>
      <c r="C1858">
        <v>1</v>
      </c>
      <c r="D1858">
        <v>509</v>
      </c>
      <c r="E1858">
        <v>200</v>
      </c>
      <c r="F1858">
        <v>4798000</v>
      </c>
      <c r="G1858" t="s">
        <v>5213</v>
      </c>
      <c r="H1858" t="s">
        <v>5214</v>
      </c>
      <c r="I1858" t="s">
        <v>4998</v>
      </c>
      <c r="J1858" t="b">
        <v>0</v>
      </c>
      <c r="K1858" t="s">
        <v>4999</v>
      </c>
      <c r="L1858" t="s">
        <v>25</v>
      </c>
      <c r="M1858" t="s">
        <v>26</v>
      </c>
      <c r="N1858">
        <v>309</v>
      </c>
      <c r="O1858">
        <v>4727</v>
      </c>
      <c r="P1858">
        <v>0.79</v>
      </c>
      <c r="Q1858">
        <v>5036</v>
      </c>
      <c r="R1858">
        <v>6.13582208101668E-2</v>
      </c>
      <c r="S1858">
        <v>0.93864177918983316</v>
      </c>
      <c r="T1858">
        <v>3</v>
      </c>
    </row>
    <row r="1859" spans="1:20" x14ac:dyDescent="0.3">
      <c r="A1859" t="s">
        <v>5172</v>
      </c>
      <c r="B1859">
        <v>171905314</v>
      </c>
      <c r="C1859">
        <v>1</v>
      </c>
      <c r="D1859">
        <v>202</v>
      </c>
      <c r="E1859">
        <v>200</v>
      </c>
      <c r="F1859">
        <v>11716000</v>
      </c>
      <c r="G1859" t="s">
        <v>5215</v>
      </c>
      <c r="H1859" t="s">
        <v>5216</v>
      </c>
      <c r="I1859" t="s">
        <v>5217</v>
      </c>
      <c r="J1859" t="b">
        <v>0</v>
      </c>
      <c r="K1859" t="s">
        <v>5218</v>
      </c>
      <c r="L1859" t="s">
        <v>25</v>
      </c>
      <c r="M1859" t="s">
        <v>26</v>
      </c>
      <c r="N1859">
        <v>804</v>
      </c>
      <c r="O1859">
        <v>12420</v>
      </c>
      <c r="P1859">
        <v>0.9</v>
      </c>
      <c r="Q1859">
        <v>13224</v>
      </c>
      <c r="R1859">
        <v>6.0798548094373857E-2</v>
      </c>
      <c r="S1859">
        <v>0.93920145190562609</v>
      </c>
      <c r="T1859">
        <v>3</v>
      </c>
    </row>
    <row r="1860" spans="1:20" x14ac:dyDescent="0.3">
      <c r="A1860" t="s">
        <v>5172</v>
      </c>
      <c r="B1860">
        <v>188832674</v>
      </c>
      <c r="C1860">
        <v>3</v>
      </c>
      <c r="D1860">
        <v>762</v>
      </c>
      <c r="E1860">
        <v>600</v>
      </c>
      <c r="F1860">
        <v>35884000</v>
      </c>
      <c r="G1860" t="s">
        <v>5219</v>
      </c>
      <c r="H1860" t="s">
        <v>5198</v>
      </c>
      <c r="I1860" t="s">
        <v>5220</v>
      </c>
      <c r="J1860" t="b">
        <v>0</v>
      </c>
      <c r="K1860" t="s">
        <v>5221</v>
      </c>
      <c r="L1860" t="s">
        <v>25</v>
      </c>
      <c r="M1860" t="s">
        <v>26</v>
      </c>
      <c r="N1860">
        <v>6449</v>
      </c>
      <c r="O1860">
        <v>50786</v>
      </c>
      <c r="P1860">
        <v>0.78</v>
      </c>
      <c r="Q1860">
        <v>57235</v>
      </c>
      <c r="R1860">
        <v>0.11267581025596229</v>
      </c>
      <c r="S1860">
        <v>0.88732418974403771</v>
      </c>
      <c r="T1860">
        <v>3</v>
      </c>
    </row>
    <row r="1861" spans="1:20" x14ac:dyDescent="0.3">
      <c r="A1861" t="s">
        <v>5172</v>
      </c>
      <c r="B1861">
        <v>195547158</v>
      </c>
      <c r="C1861">
        <v>4</v>
      </c>
      <c r="D1861">
        <v>2259</v>
      </c>
      <c r="E1861">
        <v>6500</v>
      </c>
      <c r="F1861">
        <v>118435000</v>
      </c>
      <c r="G1861" t="s">
        <v>5222</v>
      </c>
      <c r="H1861" t="s">
        <v>5202</v>
      </c>
      <c r="I1861" t="s">
        <v>515</v>
      </c>
      <c r="J1861" t="b">
        <v>0</v>
      </c>
      <c r="K1861" t="s">
        <v>516</v>
      </c>
      <c r="L1861" t="s">
        <v>25</v>
      </c>
      <c r="M1861" t="s">
        <v>26</v>
      </c>
      <c r="N1861">
        <v>3002</v>
      </c>
      <c r="O1861">
        <v>36983</v>
      </c>
      <c r="P1861">
        <v>0.83</v>
      </c>
      <c r="Q1861">
        <v>39985</v>
      </c>
      <c r="R1861">
        <v>7.507815430786545E-2</v>
      </c>
      <c r="S1861">
        <v>0.92492184569213454</v>
      </c>
      <c r="T1861">
        <v>0</v>
      </c>
    </row>
    <row r="1862" spans="1:20" x14ac:dyDescent="0.3">
      <c r="A1862" t="s">
        <v>5172</v>
      </c>
      <c r="B1862">
        <v>204049040</v>
      </c>
      <c r="C1862">
        <v>1</v>
      </c>
      <c r="D1862">
        <v>213</v>
      </c>
      <c r="E1862">
        <v>150</v>
      </c>
      <c r="F1862">
        <v>3819000</v>
      </c>
      <c r="G1862" t="s">
        <v>5223</v>
      </c>
      <c r="H1862" t="s">
        <v>5224</v>
      </c>
      <c r="I1862" t="s">
        <v>5225</v>
      </c>
      <c r="J1862" t="b">
        <v>0</v>
      </c>
      <c r="K1862" t="s">
        <v>5226</v>
      </c>
      <c r="L1862" t="s">
        <v>25</v>
      </c>
      <c r="M1862" t="s">
        <v>26</v>
      </c>
      <c r="N1862">
        <v>634</v>
      </c>
      <c r="O1862">
        <v>11450</v>
      </c>
      <c r="P1862">
        <v>0.93</v>
      </c>
      <c r="Q1862">
        <v>12084</v>
      </c>
      <c r="R1862">
        <v>5.2466070837471027E-2</v>
      </c>
      <c r="S1862">
        <v>0.94753392916252899</v>
      </c>
      <c r="T1862">
        <v>3</v>
      </c>
    </row>
    <row r="1863" spans="1:20" x14ac:dyDescent="0.3">
      <c r="A1863" t="s">
        <v>5172</v>
      </c>
      <c r="B1863">
        <v>217238942</v>
      </c>
      <c r="C1863">
        <v>1</v>
      </c>
      <c r="D1863">
        <v>898</v>
      </c>
      <c r="E1863">
        <v>1600</v>
      </c>
      <c r="F1863">
        <v>11840000</v>
      </c>
      <c r="G1863" t="s">
        <v>5227</v>
      </c>
      <c r="H1863" t="s">
        <v>5174</v>
      </c>
      <c r="I1863" t="s">
        <v>1648</v>
      </c>
      <c r="J1863" t="b">
        <v>0</v>
      </c>
      <c r="K1863" t="s">
        <v>1649</v>
      </c>
      <c r="L1863" t="s">
        <v>25</v>
      </c>
      <c r="M1863" t="s">
        <v>26</v>
      </c>
      <c r="N1863">
        <v>7619</v>
      </c>
      <c r="O1863">
        <v>197560</v>
      </c>
      <c r="P1863">
        <v>0.88</v>
      </c>
      <c r="Q1863">
        <v>205179</v>
      </c>
      <c r="R1863">
        <v>3.7133429834437237E-2</v>
      </c>
      <c r="S1863">
        <v>0.96286657016556276</v>
      </c>
      <c r="T1863">
        <v>3</v>
      </c>
    </row>
    <row r="1864" spans="1:20" x14ac:dyDescent="0.3">
      <c r="A1864" t="s">
        <v>5172</v>
      </c>
      <c r="B1864">
        <v>228548166</v>
      </c>
      <c r="C1864">
        <v>1</v>
      </c>
      <c r="D1864">
        <v>189</v>
      </c>
      <c r="E1864">
        <v>100</v>
      </c>
      <c r="F1864">
        <v>1149600</v>
      </c>
      <c r="G1864" t="s">
        <v>5228</v>
      </c>
      <c r="H1864" t="s">
        <v>5229</v>
      </c>
      <c r="I1864" t="s">
        <v>5230</v>
      </c>
      <c r="J1864" t="b">
        <v>0</v>
      </c>
      <c r="K1864" t="s">
        <v>5231</v>
      </c>
      <c r="L1864" t="s">
        <v>25</v>
      </c>
      <c r="M1864" t="s">
        <v>26</v>
      </c>
      <c r="N1864">
        <v>505</v>
      </c>
      <c r="O1864">
        <v>7297</v>
      </c>
      <c r="P1864">
        <v>0.98</v>
      </c>
      <c r="Q1864">
        <v>7802</v>
      </c>
      <c r="R1864">
        <v>6.4726993078697767E-2</v>
      </c>
      <c r="S1864">
        <v>0.93527300692130222</v>
      </c>
      <c r="T1864">
        <v>3</v>
      </c>
    </row>
    <row r="1865" spans="1:20" x14ac:dyDescent="0.3">
      <c r="A1865" t="s">
        <v>5172</v>
      </c>
      <c r="B1865">
        <v>233822703</v>
      </c>
      <c r="C1865">
        <v>2</v>
      </c>
      <c r="D1865">
        <v>591</v>
      </c>
      <c r="E1865">
        <v>1250</v>
      </c>
      <c r="F1865">
        <v>56957000</v>
      </c>
      <c r="G1865" t="s">
        <v>5232</v>
      </c>
      <c r="H1865" t="s">
        <v>5233</v>
      </c>
      <c r="I1865" t="s">
        <v>654</v>
      </c>
      <c r="J1865" t="b">
        <v>0</v>
      </c>
      <c r="K1865" t="s">
        <v>655</v>
      </c>
      <c r="L1865" t="s">
        <v>25</v>
      </c>
      <c r="M1865" t="s">
        <v>26</v>
      </c>
      <c r="N1865">
        <v>8649</v>
      </c>
      <c r="O1865">
        <v>226760</v>
      </c>
      <c r="P1865">
        <v>0.79</v>
      </c>
      <c r="Q1865">
        <v>235409</v>
      </c>
      <c r="R1865">
        <v>3.6740311542889183E-2</v>
      </c>
      <c r="S1865">
        <v>0.96325968845711085</v>
      </c>
      <c r="T1865">
        <v>0</v>
      </c>
    </row>
    <row r="1866" spans="1:20" x14ac:dyDescent="0.3">
      <c r="A1866" t="s">
        <v>5172</v>
      </c>
      <c r="B1866">
        <v>255971448</v>
      </c>
      <c r="C1866">
        <v>1</v>
      </c>
      <c r="D1866">
        <v>514</v>
      </c>
      <c r="E1866">
        <v>550</v>
      </c>
      <c r="F1866">
        <v>2689500</v>
      </c>
      <c r="G1866" t="s">
        <v>5234</v>
      </c>
      <c r="H1866" t="s">
        <v>5235</v>
      </c>
      <c r="I1866" t="s">
        <v>5236</v>
      </c>
      <c r="J1866" t="b">
        <v>0</v>
      </c>
      <c r="K1866" t="s">
        <v>5237</v>
      </c>
      <c r="L1866" t="s">
        <v>25</v>
      </c>
      <c r="M1866" t="s">
        <v>31</v>
      </c>
      <c r="N1866">
        <v>66</v>
      </c>
      <c r="O1866">
        <v>1794</v>
      </c>
      <c r="P1866">
        <v>0.98</v>
      </c>
      <c r="Q1866">
        <v>1860</v>
      </c>
      <c r="R1866">
        <v>3.5483870967741943E-2</v>
      </c>
      <c r="S1866">
        <v>0.96451612903225803</v>
      </c>
      <c r="T1866">
        <v>3</v>
      </c>
    </row>
    <row r="1867" spans="1:20" x14ac:dyDescent="0.3">
      <c r="A1867" t="s">
        <v>5172</v>
      </c>
      <c r="B1867">
        <v>258161576</v>
      </c>
      <c r="C1867">
        <v>1</v>
      </c>
      <c r="D1867">
        <v>526</v>
      </c>
      <c r="E1867">
        <v>500</v>
      </c>
      <c r="F1867">
        <v>2600000</v>
      </c>
      <c r="G1867" t="s">
        <v>5238</v>
      </c>
      <c r="H1867" t="s">
        <v>5239</v>
      </c>
      <c r="I1867" t="s">
        <v>312</v>
      </c>
      <c r="J1867" t="b">
        <v>0</v>
      </c>
      <c r="K1867" t="s">
        <v>313</v>
      </c>
      <c r="L1867" t="s">
        <v>25</v>
      </c>
      <c r="M1867" t="s">
        <v>26</v>
      </c>
      <c r="N1867">
        <v>9778</v>
      </c>
      <c r="O1867">
        <v>231904</v>
      </c>
      <c r="P1867">
        <v>0.84</v>
      </c>
      <c r="Q1867">
        <v>241682</v>
      </c>
      <c r="R1867">
        <v>4.0458122657045209E-2</v>
      </c>
      <c r="S1867">
        <v>0.95954187734295482</v>
      </c>
      <c r="T1867">
        <v>3</v>
      </c>
    </row>
    <row r="1868" spans="1:20" x14ac:dyDescent="0.3">
      <c r="A1868" t="s">
        <v>5172</v>
      </c>
      <c r="B1868">
        <v>270193032</v>
      </c>
      <c r="C1868">
        <v>1</v>
      </c>
      <c r="D1868">
        <v>620</v>
      </c>
      <c r="E1868">
        <v>5000</v>
      </c>
      <c r="F1868">
        <v>44950000</v>
      </c>
      <c r="G1868" t="s">
        <v>5240</v>
      </c>
      <c r="H1868" t="s">
        <v>5196</v>
      </c>
      <c r="I1868" t="s">
        <v>2407</v>
      </c>
      <c r="J1868" t="b">
        <v>0</v>
      </c>
      <c r="K1868" t="s">
        <v>2408</v>
      </c>
      <c r="L1868" t="s">
        <v>25</v>
      </c>
      <c r="M1868" t="s">
        <v>26</v>
      </c>
      <c r="N1868">
        <v>12750</v>
      </c>
      <c r="O1868">
        <v>352864</v>
      </c>
      <c r="P1868">
        <v>0.88</v>
      </c>
      <c r="Q1868">
        <v>365614</v>
      </c>
      <c r="R1868">
        <v>3.487284403770096E-2</v>
      </c>
      <c r="S1868">
        <v>0.96512715596229903</v>
      </c>
      <c r="T1868">
        <v>0</v>
      </c>
    </row>
    <row r="1869" spans="1:20" x14ac:dyDescent="0.3">
      <c r="A1869" t="s">
        <v>5172</v>
      </c>
      <c r="B1869">
        <v>291831973</v>
      </c>
      <c r="C1869">
        <v>1</v>
      </c>
      <c r="D1869">
        <v>56</v>
      </c>
      <c r="E1869">
        <v>250</v>
      </c>
      <c r="F1869">
        <v>1997500</v>
      </c>
      <c r="G1869" t="s">
        <v>5241</v>
      </c>
      <c r="H1869" t="s">
        <v>5174</v>
      </c>
      <c r="I1869" t="s">
        <v>111</v>
      </c>
      <c r="J1869" t="b">
        <v>0</v>
      </c>
      <c r="K1869" t="s">
        <v>112</v>
      </c>
      <c r="L1869" t="s">
        <v>25</v>
      </c>
      <c r="M1869" t="s">
        <v>26</v>
      </c>
      <c r="N1869">
        <v>4166</v>
      </c>
      <c r="O1869">
        <v>71562</v>
      </c>
      <c r="P1869">
        <v>0.73</v>
      </c>
      <c r="Q1869">
        <v>75728</v>
      </c>
      <c r="R1869">
        <v>5.5012676949080921E-2</v>
      </c>
      <c r="S1869">
        <v>0.94498732305091904</v>
      </c>
      <c r="T1869">
        <v>3</v>
      </c>
    </row>
    <row r="1870" spans="1:20" x14ac:dyDescent="0.3">
      <c r="A1870" t="s">
        <v>5172</v>
      </c>
      <c r="B1870">
        <v>295543881</v>
      </c>
      <c r="C1870">
        <v>1</v>
      </c>
      <c r="D1870">
        <v>2019</v>
      </c>
      <c r="E1870">
        <v>5000</v>
      </c>
      <c r="F1870">
        <v>62950000</v>
      </c>
      <c r="G1870" t="s">
        <v>5242</v>
      </c>
      <c r="H1870" t="s">
        <v>5243</v>
      </c>
      <c r="I1870" t="s">
        <v>3705</v>
      </c>
      <c r="J1870" t="b">
        <v>0</v>
      </c>
      <c r="K1870" t="s">
        <v>3706</v>
      </c>
      <c r="L1870" t="s">
        <v>25</v>
      </c>
      <c r="M1870" t="s">
        <v>26</v>
      </c>
      <c r="N1870">
        <v>481</v>
      </c>
      <c r="O1870">
        <v>11175</v>
      </c>
      <c r="P1870">
        <v>0.84</v>
      </c>
      <c r="Q1870">
        <v>11656</v>
      </c>
      <c r="R1870">
        <v>4.126630061770762E-2</v>
      </c>
      <c r="S1870">
        <v>0.95873369938229236</v>
      </c>
      <c r="T1870">
        <v>0</v>
      </c>
    </row>
    <row r="1871" spans="1:20" x14ac:dyDescent="0.3">
      <c r="A1871" t="s">
        <v>5172</v>
      </c>
      <c r="B1871">
        <v>299304149</v>
      </c>
      <c r="C1871">
        <v>1</v>
      </c>
      <c r="D1871">
        <v>179</v>
      </c>
      <c r="E1871">
        <v>100</v>
      </c>
      <c r="F1871">
        <v>1450000</v>
      </c>
      <c r="G1871" t="s">
        <v>5244</v>
      </c>
      <c r="H1871" t="s">
        <v>5245</v>
      </c>
      <c r="I1871" t="s">
        <v>5246</v>
      </c>
      <c r="J1871" t="b">
        <v>0</v>
      </c>
      <c r="K1871" t="s">
        <v>5247</v>
      </c>
      <c r="L1871" t="s">
        <v>25</v>
      </c>
      <c r="M1871" t="s">
        <v>26</v>
      </c>
      <c r="N1871">
        <v>80</v>
      </c>
      <c r="O1871">
        <v>1281</v>
      </c>
      <c r="P1871">
        <v>0.83</v>
      </c>
      <c r="Q1871">
        <v>1361</v>
      </c>
      <c r="R1871">
        <v>5.8780308596620132E-2</v>
      </c>
      <c r="S1871">
        <v>0.94121969140337991</v>
      </c>
      <c r="T1871">
        <v>3</v>
      </c>
    </row>
    <row r="1872" spans="1:20" x14ac:dyDescent="0.3">
      <c r="A1872" t="s">
        <v>5172</v>
      </c>
      <c r="B1872">
        <v>328001605</v>
      </c>
      <c r="C1872">
        <v>1</v>
      </c>
      <c r="D1872">
        <v>231</v>
      </c>
      <c r="E1872">
        <v>225</v>
      </c>
      <c r="F1872">
        <v>4722750</v>
      </c>
      <c r="G1872" t="s">
        <v>5248</v>
      </c>
      <c r="H1872" t="s">
        <v>5174</v>
      </c>
      <c r="I1872" t="s">
        <v>2132</v>
      </c>
      <c r="J1872" t="b">
        <v>0</v>
      </c>
      <c r="K1872" t="s">
        <v>2133</v>
      </c>
      <c r="L1872" t="s">
        <v>25</v>
      </c>
      <c r="M1872" t="s">
        <v>26</v>
      </c>
      <c r="N1872">
        <v>600</v>
      </c>
      <c r="O1872">
        <v>12152</v>
      </c>
      <c r="P1872">
        <v>0.95</v>
      </c>
      <c r="Q1872">
        <v>12752</v>
      </c>
      <c r="R1872">
        <v>4.7051442910915932E-2</v>
      </c>
      <c r="S1872">
        <v>0.9529485570890841</v>
      </c>
      <c r="T1872">
        <v>3</v>
      </c>
    </row>
    <row r="1873" spans="1:20" x14ac:dyDescent="0.3">
      <c r="A1873" t="s">
        <v>5172</v>
      </c>
      <c r="B1873">
        <v>330535269</v>
      </c>
      <c r="C1873">
        <v>2</v>
      </c>
      <c r="D1873">
        <v>240</v>
      </c>
      <c r="E1873">
        <v>150</v>
      </c>
      <c r="F1873">
        <v>5610700</v>
      </c>
      <c r="G1873" t="s">
        <v>5249</v>
      </c>
      <c r="H1873" t="s">
        <v>5202</v>
      </c>
      <c r="I1873" t="s">
        <v>5250</v>
      </c>
      <c r="J1873" t="b">
        <v>0</v>
      </c>
      <c r="K1873" t="s">
        <v>5251</v>
      </c>
      <c r="L1873" t="s">
        <v>25</v>
      </c>
      <c r="M1873" t="s">
        <v>26</v>
      </c>
      <c r="N1873">
        <v>728</v>
      </c>
      <c r="O1873">
        <v>10885</v>
      </c>
      <c r="P1873">
        <v>0.89</v>
      </c>
      <c r="Q1873">
        <v>11613</v>
      </c>
      <c r="R1873">
        <v>6.268836648583484E-2</v>
      </c>
      <c r="S1873">
        <v>0.93731163351416513</v>
      </c>
      <c r="T1873">
        <v>3</v>
      </c>
    </row>
    <row r="1874" spans="1:20" x14ac:dyDescent="0.3">
      <c r="A1874" t="s">
        <v>5172</v>
      </c>
      <c r="B1874">
        <v>336248267</v>
      </c>
      <c r="C1874">
        <v>2</v>
      </c>
      <c r="D1874">
        <v>543</v>
      </c>
      <c r="E1874">
        <v>1000</v>
      </c>
      <c r="F1874">
        <v>24990000</v>
      </c>
      <c r="G1874" t="s">
        <v>5252</v>
      </c>
      <c r="H1874" t="s">
        <v>5206</v>
      </c>
      <c r="I1874" t="s">
        <v>127</v>
      </c>
      <c r="J1874" t="b">
        <v>0</v>
      </c>
      <c r="K1874" t="s">
        <v>128</v>
      </c>
      <c r="L1874" t="s">
        <v>25</v>
      </c>
      <c r="M1874" t="s">
        <v>26</v>
      </c>
      <c r="N1874">
        <v>1999</v>
      </c>
      <c r="O1874">
        <v>37776</v>
      </c>
      <c r="P1874">
        <v>0.87</v>
      </c>
      <c r="Q1874">
        <v>39775</v>
      </c>
      <c r="R1874">
        <v>5.025769956002514E-2</v>
      </c>
      <c r="S1874">
        <v>0.94974230043997487</v>
      </c>
      <c r="T1874">
        <v>3</v>
      </c>
    </row>
    <row r="1875" spans="1:20" x14ac:dyDescent="0.3">
      <c r="A1875" t="s">
        <v>5172</v>
      </c>
      <c r="B1875">
        <v>362783534</v>
      </c>
      <c r="C1875">
        <v>1</v>
      </c>
      <c r="D1875">
        <v>455</v>
      </c>
      <c r="E1875">
        <v>250</v>
      </c>
      <c r="F1875">
        <v>3146250</v>
      </c>
      <c r="G1875" t="s">
        <v>5253</v>
      </c>
      <c r="H1875" t="s">
        <v>5254</v>
      </c>
      <c r="I1875" t="s">
        <v>5255</v>
      </c>
      <c r="J1875" t="b">
        <v>0</v>
      </c>
      <c r="K1875" t="s">
        <v>5256</v>
      </c>
      <c r="L1875" t="s">
        <v>25</v>
      </c>
      <c r="M1875" t="s">
        <v>26</v>
      </c>
      <c r="N1875">
        <v>3333</v>
      </c>
      <c r="O1875">
        <v>52338</v>
      </c>
      <c r="P1875">
        <v>0.57999999999999996</v>
      </c>
      <c r="Q1875">
        <v>55671</v>
      </c>
      <c r="R1875">
        <v>5.9869590989922943E-2</v>
      </c>
      <c r="S1875">
        <v>0.94013040901007705</v>
      </c>
      <c r="T1875">
        <v>3</v>
      </c>
    </row>
    <row r="1876" spans="1:20" x14ac:dyDescent="0.3">
      <c r="A1876" t="s">
        <v>5172</v>
      </c>
      <c r="B1876">
        <v>386054781</v>
      </c>
      <c r="C1876">
        <v>2</v>
      </c>
      <c r="D1876">
        <v>1389</v>
      </c>
      <c r="E1876">
        <v>2500</v>
      </c>
      <c r="F1876">
        <v>50475000</v>
      </c>
      <c r="G1876" t="s">
        <v>5257</v>
      </c>
      <c r="H1876" t="s">
        <v>5174</v>
      </c>
      <c r="I1876" t="s">
        <v>5258</v>
      </c>
      <c r="J1876" t="b">
        <v>0</v>
      </c>
      <c r="K1876" t="s">
        <v>5259</v>
      </c>
      <c r="L1876" t="s">
        <v>25</v>
      </c>
      <c r="M1876" t="s">
        <v>26</v>
      </c>
      <c r="N1876">
        <v>698</v>
      </c>
      <c r="O1876">
        <v>13297</v>
      </c>
      <c r="P1876">
        <v>0.85</v>
      </c>
      <c r="Q1876">
        <v>13995</v>
      </c>
      <c r="R1876">
        <v>4.9874955341193281E-2</v>
      </c>
      <c r="S1876">
        <v>0.95012504465880676</v>
      </c>
      <c r="T1876">
        <v>0</v>
      </c>
    </row>
    <row r="1877" spans="1:20" x14ac:dyDescent="0.3">
      <c r="A1877" t="s">
        <v>5172</v>
      </c>
      <c r="B1877">
        <v>403366083</v>
      </c>
      <c r="C1877">
        <v>1</v>
      </c>
      <c r="D1877">
        <v>811</v>
      </c>
      <c r="E1877">
        <v>535</v>
      </c>
      <c r="F1877">
        <v>7869850</v>
      </c>
      <c r="G1877" t="s">
        <v>5260</v>
      </c>
      <c r="H1877" t="s">
        <v>5261</v>
      </c>
      <c r="I1877" t="s">
        <v>5262</v>
      </c>
      <c r="J1877" t="b">
        <v>0</v>
      </c>
      <c r="K1877" t="s">
        <v>5263</v>
      </c>
      <c r="L1877" t="s">
        <v>25</v>
      </c>
      <c r="M1877" t="s">
        <v>26</v>
      </c>
      <c r="N1877">
        <v>179</v>
      </c>
      <c r="O1877">
        <v>5864</v>
      </c>
      <c r="P1877">
        <v>0.9</v>
      </c>
      <c r="Q1877">
        <v>6043</v>
      </c>
      <c r="R1877">
        <v>2.9621049147774289E-2</v>
      </c>
      <c r="S1877">
        <v>0.9703789508522257</v>
      </c>
      <c r="T1877">
        <v>3</v>
      </c>
    </row>
    <row r="1878" spans="1:20" x14ac:dyDescent="0.3">
      <c r="A1878" t="s">
        <v>5172</v>
      </c>
      <c r="B1878">
        <v>413173645</v>
      </c>
      <c r="C1878">
        <v>3</v>
      </c>
      <c r="D1878">
        <v>780</v>
      </c>
      <c r="E1878">
        <v>1550</v>
      </c>
      <c r="F1878">
        <v>18234500</v>
      </c>
      <c r="G1878" t="s">
        <v>5264</v>
      </c>
      <c r="H1878" t="s">
        <v>5265</v>
      </c>
      <c r="I1878" t="s">
        <v>143</v>
      </c>
      <c r="J1878" t="b">
        <v>0</v>
      </c>
      <c r="K1878" t="s">
        <v>144</v>
      </c>
      <c r="L1878" t="s">
        <v>25</v>
      </c>
      <c r="M1878" t="s">
        <v>26</v>
      </c>
      <c r="N1878">
        <v>7437</v>
      </c>
      <c r="O1878">
        <v>170620</v>
      </c>
      <c r="P1878">
        <v>0.9</v>
      </c>
      <c r="Q1878">
        <v>178057</v>
      </c>
      <c r="R1878">
        <v>4.1767523882801583E-2</v>
      </c>
      <c r="S1878">
        <v>0.95823247611719842</v>
      </c>
      <c r="T1878">
        <v>3</v>
      </c>
    </row>
    <row r="1879" spans="1:20" x14ac:dyDescent="0.3">
      <c r="A1879" t="s">
        <v>5172</v>
      </c>
      <c r="B1879">
        <v>429353192</v>
      </c>
      <c r="C1879">
        <v>1</v>
      </c>
      <c r="D1879">
        <v>560</v>
      </c>
      <c r="E1879">
        <v>500</v>
      </c>
      <c r="F1879">
        <v>1995000</v>
      </c>
      <c r="G1879" t="s">
        <v>5266</v>
      </c>
      <c r="H1879" t="s">
        <v>5267</v>
      </c>
      <c r="I1879" t="s">
        <v>5268</v>
      </c>
      <c r="J1879" t="b">
        <v>0</v>
      </c>
      <c r="K1879" t="s">
        <v>5269</v>
      </c>
      <c r="L1879" t="s">
        <v>25</v>
      </c>
      <c r="M1879" t="s">
        <v>26</v>
      </c>
      <c r="N1879">
        <v>416</v>
      </c>
      <c r="O1879">
        <v>9626</v>
      </c>
      <c r="P1879">
        <v>0.97</v>
      </c>
      <c r="Q1879">
        <v>10042</v>
      </c>
      <c r="R1879">
        <v>4.1426010754829712E-2</v>
      </c>
      <c r="S1879">
        <v>0.95857398924517023</v>
      </c>
      <c r="T1879">
        <v>3</v>
      </c>
    </row>
    <row r="1880" spans="1:20" x14ac:dyDescent="0.3">
      <c r="A1880" t="s">
        <v>5172</v>
      </c>
      <c r="B1880">
        <v>434889793</v>
      </c>
      <c r="C1880">
        <v>1</v>
      </c>
      <c r="D1880">
        <v>696</v>
      </c>
      <c r="E1880">
        <v>500</v>
      </c>
      <c r="F1880">
        <v>4863000</v>
      </c>
      <c r="G1880" t="s">
        <v>5270</v>
      </c>
      <c r="H1880" t="s">
        <v>5271</v>
      </c>
      <c r="I1880" t="s">
        <v>5272</v>
      </c>
      <c r="J1880" t="b">
        <v>0</v>
      </c>
      <c r="K1880" t="s">
        <v>5273</v>
      </c>
      <c r="L1880" t="s">
        <v>25</v>
      </c>
      <c r="M1880" t="s">
        <v>26</v>
      </c>
      <c r="N1880">
        <v>332</v>
      </c>
      <c r="O1880">
        <v>4752</v>
      </c>
      <c r="P1880">
        <v>0.92</v>
      </c>
      <c r="Q1880">
        <v>5084</v>
      </c>
      <c r="R1880">
        <v>6.530291109362707E-2</v>
      </c>
      <c r="S1880">
        <v>0.93469708890637293</v>
      </c>
      <c r="T1880">
        <v>3</v>
      </c>
    </row>
    <row r="1881" spans="1:20" x14ac:dyDescent="0.3">
      <c r="A1881" t="s">
        <v>5172</v>
      </c>
      <c r="B1881">
        <v>438372964</v>
      </c>
      <c r="C1881">
        <v>3</v>
      </c>
      <c r="D1881">
        <v>686</v>
      </c>
      <c r="E1881">
        <v>1025</v>
      </c>
      <c r="F1881">
        <v>13917025</v>
      </c>
      <c r="G1881" t="s">
        <v>5274</v>
      </c>
      <c r="H1881" t="s">
        <v>5275</v>
      </c>
      <c r="I1881" t="s">
        <v>1865</v>
      </c>
      <c r="J1881" t="b">
        <v>0</v>
      </c>
      <c r="K1881" t="s">
        <v>1866</v>
      </c>
      <c r="L1881" t="s">
        <v>25</v>
      </c>
      <c r="M1881" t="s">
        <v>26</v>
      </c>
      <c r="N1881">
        <v>494</v>
      </c>
      <c r="O1881">
        <v>15464</v>
      </c>
      <c r="P1881">
        <v>0.85</v>
      </c>
      <c r="Q1881">
        <v>15958</v>
      </c>
      <c r="R1881">
        <v>3.0956260182980321E-2</v>
      </c>
      <c r="S1881">
        <v>0.96904373981701963</v>
      </c>
      <c r="T1881">
        <v>3</v>
      </c>
    </row>
    <row r="1882" spans="1:20" x14ac:dyDescent="0.3">
      <c r="A1882" t="s">
        <v>5172</v>
      </c>
      <c r="B1882">
        <v>446700408</v>
      </c>
      <c r="C1882">
        <v>3</v>
      </c>
      <c r="D1882">
        <v>1201</v>
      </c>
      <c r="E1882">
        <v>5150</v>
      </c>
      <c r="F1882">
        <v>49273500</v>
      </c>
      <c r="G1882" t="s">
        <v>5276</v>
      </c>
      <c r="H1882" t="s">
        <v>5245</v>
      </c>
      <c r="I1882" t="s">
        <v>5277</v>
      </c>
      <c r="J1882" t="b">
        <v>0</v>
      </c>
      <c r="K1882" t="s">
        <v>5278</v>
      </c>
      <c r="L1882" t="s">
        <v>25</v>
      </c>
      <c r="M1882" t="s">
        <v>26</v>
      </c>
      <c r="N1882">
        <v>598</v>
      </c>
      <c r="O1882">
        <v>15984</v>
      </c>
      <c r="P1882">
        <v>0.93</v>
      </c>
      <c r="Q1882">
        <v>16582</v>
      </c>
      <c r="R1882">
        <v>3.6063201061391867E-2</v>
      </c>
      <c r="S1882">
        <v>0.96393679893860817</v>
      </c>
      <c r="T1882">
        <v>0</v>
      </c>
    </row>
    <row r="1883" spans="1:20" x14ac:dyDescent="0.3">
      <c r="A1883" t="s">
        <v>5172</v>
      </c>
      <c r="B1883">
        <v>456454185</v>
      </c>
      <c r="C1883">
        <v>5</v>
      </c>
      <c r="D1883">
        <v>943</v>
      </c>
      <c r="E1883">
        <v>3625</v>
      </c>
      <c r="F1883">
        <v>21994075</v>
      </c>
      <c r="G1883" t="s">
        <v>5279</v>
      </c>
      <c r="H1883" t="s">
        <v>5280</v>
      </c>
      <c r="I1883" t="s">
        <v>5281</v>
      </c>
      <c r="J1883" t="b">
        <v>0</v>
      </c>
      <c r="K1883" t="s">
        <v>5282</v>
      </c>
      <c r="L1883" t="s">
        <v>25</v>
      </c>
      <c r="M1883" t="s">
        <v>26</v>
      </c>
      <c r="N1883">
        <v>964</v>
      </c>
      <c r="O1883">
        <v>28901</v>
      </c>
      <c r="P1883">
        <v>0.93</v>
      </c>
      <c r="Q1883">
        <v>29865</v>
      </c>
      <c r="R1883">
        <v>3.2278586974719567E-2</v>
      </c>
      <c r="S1883">
        <v>0.96772141302528047</v>
      </c>
      <c r="T1883">
        <v>3</v>
      </c>
    </row>
    <row r="1884" spans="1:20" x14ac:dyDescent="0.3">
      <c r="A1884" t="s">
        <v>5172</v>
      </c>
      <c r="B1884">
        <v>459369615</v>
      </c>
      <c r="C1884">
        <v>1</v>
      </c>
      <c r="D1884">
        <v>237</v>
      </c>
      <c r="E1884">
        <v>200</v>
      </c>
      <c r="F1884">
        <v>10000000</v>
      </c>
      <c r="G1884" t="s">
        <v>5283</v>
      </c>
      <c r="H1884" t="s">
        <v>5202</v>
      </c>
      <c r="I1884" t="s">
        <v>5284</v>
      </c>
      <c r="J1884" t="b">
        <v>0</v>
      </c>
      <c r="K1884" t="s">
        <v>5285</v>
      </c>
      <c r="L1884" t="s">
        <v>25</v>
      </c>
      <c r="N1884">
        <v>15</v>
      </c>
      <c r="O1884">
        <v>394</v>
      </c>
      <c r="P1884">
        <v>0.94</v>
      </c>
      <c r="Q1884">
        <v>409</v>
      </c>
      <c r="R1884">
        <v>3.6674816625916873E-2</v>
      </c>
      <c r="S1884">
        <v>0.96332518337408313</v>
      </c>
      <c r="T1884">
        <v>3</v>
      </c>
    </row>
    <row r="1885" spans="1:20" x14ac:dyDescent="0.3">
      <c r="A1885" t="s">
        <v>5172</v>
      </c>
      <c r="B1885">
        <v>460760203</v>
      </c>
      <c r="C1885">
        <v>2</v>
      </c>
      <c r="D1885">
        <v>972</v>
      </c>
      <c r="E1885">
        <v>1000</v>
      </c>
      <c r="F1885">
        <v>83490000</v>
      </c>
      <c r="G1885" t="s">
        <v>5286</v>
      </c>
      <c r="H1885" t="s">
        <v>5216</v>
      </c>
      <c r="I1885" t="s">
        <v>4603</v>
      </c>
      <c r="J1885" t="b">
        <v>0</v>
      </c>
      <c r="K1885" t="s">
        <v>4604</v>
      </c>
      <c r="L1885" t="s">
        <v>25</v>
      </c>
      <c r="M1885" t="s">
        <v>26</v>
      </c>
      <c r="N1885">
        <v>1557</v>
      </c>
      <c r="O1885">
        <v>34325</v>
      </c>
      <c r="P1885">
        <v>0.79</v>
      </c>
      <c r="Q1885">
        <v>35882</v>
      </c>
      <c r="R1885">
        <v>4.3392230087509059E-2</v>
      </c>
      <c r="S1885">
        <v>0.95660776991249097</v>
      </c>
      <c r="T1885">
        <v>0</v>
      </c>
    </row>
    <row r="1886" spans="1:20" x14ac:dyDescent="0.3">
      <c r="A1886" t="s">
        <v>5172</v>
      </c>
      <c r="B1886">
        <v>462138795</v>
      </c>
      <c r="C1886">
        <v>1</v>
      </c>
      <c r="D1886">
        <v>306</v>
      </c>
      <c r="E1886">
        <v>500</v>
      </c>
      <c r="F1886">
        <v>9995000</v>
      </c>
      <c r="G1886" t="s">
        <v>5287</v>
      </c>
      <c r="H1886" t="s">
        <v>5288</v>
      </c>
      <c r="I1886" t="s">
        <v>1231</v>
      </c>
      <c r="J1886" t="b">
        <v>0</v>
      </c>
      <c r="K1886" t="s">
        <v>1232</v>
      </c>
      <c r="L1886" t="s">
        <v>25</v>
      </c>
      <c r="M1886" t="s">
        <v>26</v>
      </c>
      <c r="N1886">
        <v>1472</v>
      </c>
      <c r="O1886">
        <v>33024</v>
      </c>
      <c r="P1886">
        <v>0.88</v>
      </c>
      <c r="Q1886">
        <v>34496</v>
      </c>
      <c r="R1886">
        <v>4.267161410018553E-2</v>
      </c>
      <c r="S1886">
        <v>0.9573283858998145</v>
      </c>
      <c r="T1886">
        <v>3</v>
      </c>
    </row>
    <row r="1887" spans="1:20" x14ac:dyDescent="0.3">
      <c r="A1887" t="s">
        <v>5172</v>
      </c>
      <c r="B1887">
        <v>465371904</v>
      </c>
      <c r="C1887">
        <v>1</v>
      </c>
      <c r="D1887">
        <v>1285</v>
      </c>
      <c r="E1887">
        <v>2000</v>
      </c>
      <c r="F1887">
        <v>45980000</v>
      </c>
      <c r="G1887" t="s">
        <v>5289</v>
      </c>
      <c r="H1887" t="s">
        <v>5174</v>
      </c>
      <c r="I1887" t="s">
        <v>5290</v>
      </c>
      <c r="J1887" t="b">
        <v>0</v>
      </c>
      <c r="K1887" t="s">
        <v>5291</v>
      </c>
      <c r="L1887" t="s">
        <v>25</v>
      </c>
      <c r="M1887" t="s">
        <v>26</v>
      </c>
      <c r="N1887">
        <v>561</v>
      </c>
      <c r="O1887">
        <v>12825</v>
      </c>
      <c r="P1887">
        <v>0.84</v>
      </c>
      <c r="Q1887">
        <v>13386</v>
      </c>
      <c r="R1887">
        <v>4.1909457642312867E-2</v>
      </c>
      <c r="S1887">
        <v>0.95809054235768709</v>
      </c>
      <c r="T1887">
        <v>0</v>
      </c>
    </row>
    <row r="1888" spans="1:20" x14ac:dyDescent="0.3">
      <c r="A1888" t="s">
        <v>5172</v>
      </c>
      <c r="B1888">
        <v>466332201</v>
      </c>
      <c r="C1888">
        <v>1</v>
      </c>
      <c r="D1888">
        <v>166</v>
      </c>
      <c r="E1888">
        <v>5</v>
      </c>
      <c r="F1888">
        <v>247960</v>
      </c>
      <c r="G1888" t="s">
        <v>5292</v>
      </c>
      <c r="H1888" t="s">
        <v>5202</v>
      </c>
      <c r="I1888" t="s">
        <v>5293</v>
      </c>
      <c r="J1888" t="b">
        <v>0</v>
      </c>
      <c r="K1888" t="s">
        <v>5294</v>
      </c>
      <c r="L1888" t="s">
        <v>25</v>
      </c>
      <c r="M1888" t="s">
        <v>26</v>
      </c>
      <c r="N1888">
        <v>589</v>
      </c>
      <c r="O1888">
        <v>19697</v>
      </c>
      <c r="P1888">
        <v>0.95</v>
      </c>
      <c r="Q1888">
        <v>20286</v>
      </c>
      <c r="R1888">
        <v>2.9034802326727789E-2</v>
      </c>
      <c r="S1888">
        <v>0.97096519767327216</v>
      </c>
      <c r="T1888">
        <v>3</v>
      </c>
    </row>
    <row r="1889" spans="1:20" x14ac:dyDescent="0.3">
      <c r="A1889" t="s">
        <v>5172</v>
      </c>
      <c r="B1889">
        <v>482572795</v>
      </c>
      <c r="C1889">
        <v>7</v>
      </c>
      <c r="D1889">
        <v>1341</v>
      </c>
      <c r="E1889">
        <v>10480</v>
      </c>
      <c r="F1889">
        <v>48780200</v>
      </c>
      <c r="G1889" t="s">
        <v>5295</v>
      </c>
      <c r="H1889" t="s">
        <v>5296</v>
      </c>
      <c r="I1889" t="s">
        <v>5297</v>
      </c>
      <c r="J1889" t="b">
        <v>0</v>
      </c>
      <c r="K1889" t="s">
        <v>5298</v>
      </c>
      <c r="L1889" t="s">
        <v>25</v>
      </c>
      <c r="M1889" t="s">
        <v>26</v>
      </c>
      <c r="N1889">
        <v>1637</v>
      </c>
      <c r="O1889">
        <v>57797</v>
      </c>
      <c r="P1889">
        <v>0.91</v>
      </c>
      <c r="Q1889">
        <v>59434</v>
      </c>
      <c r="R1889">
        <v>2.75431571154558E-2</v>
      </c>
      <c r="S1889">
        <v>0.97245684288454415</v>
      </c>
      <c r="T1889">
        <v>0</v>
      </c>
    </row>
    <row r="1890" spans="1:20" x14ac:dyDescent="0.3">
      <c r="A1890" t="s">
        <v>5172</v>
      </c>
      <c r="B1890">
        <v>494183906</v>
      </c>
      <c r="C1890">
        <v>2</v>
      </c>
      <c r="D1890">
        <v>417</v>
      </c>
      <c r="E1890">
        <v>750</v>
      </c>
      <c r="F1890">
        <v>19242500</v>
      </c>
      <c r="G1890" t="s">
        <v>5299</v>
      </c>
      <c r="H1890" t="s">
        <v>5288</v>
      </c>
      <c r="I1890" t="s">
        <v>4023</v>
      </c>
      <c r="J1890" t="b">
        <v>0</v>
      </c>
      <c r="K1890" t="s">
        <v>4024</v>
      </c>
      <c r="L1890" t="s">
        <v>25</v>
      </c>
      <c r="M1890" t="s">
        <v>26</v>
      </c>
      <c r="N1890">
        <v>5991</v>
      </c>
      <c r="O1890">
        <v>118303</v>
      </c>
      <c r="P1890">
        <v>0.76</v>
      </c>
      <c r="Q1890">
        <v>124294</v>
      </c>
      <c r="R1890">
        <v>4.8200234926866953E-2</v>
      </c>
      <c r="S1890">
        <v>0.95179976507313302</v>
      </c>
      <c r="T1890">
        <v>3</v>
      </c>
    </row>
    <row r="1891" spans="1:20" x14ac:dyDescent="0.3">
      <c r="A1891" t="s">
        <v>5172</v>
      </c>
      <c r="B1891">
        <v>494294258</v>
      </c>
      <c r="C1891">
        <v>9</v>
      </c>
      <c r="D1891">
        <v>1030</v>
      </c>
      <c r="E1891">
        <v>73259</v>
      </c>
      <c r="F1891">
        <v>391426320</v>
      </c>
      <c r="G1891" t="s">
        <v>5300</v>
      </c>
      <c r="H1891" t="s">
        <v>5271</v>
      </c>
      <c r="I1891" t="s">
        <v>391</v>
      </c>
      <c r="J1891" t="b">
        <v>0</v>
      </c>
      <c r="K1891" t="s">
        <v>392</v>
      </c>
      <c r="L1891" t="s">
        <v>25</v>
      </c>
      <c r="M1891" t="s">
        <v>26</v>
      </c>
      <c r="N1891">
        <v>22474</v>
      </c>
      <c r="O1891">
        <v>313572</v>
      </c>
      <c r="P1891">
        <v>0.71</v>
      </c>
      <c r="Q1891">
        <v>336046</v>
      </c>
      <c r="R1891">
        <v>6.6877748879617671E-2</v>
      </c>
      <c r="S1891">
        <v>0.93312225112038227</v>
      </c>
      <c r="T1891">
        <v>4</v>
      </c>
    </row>
    <row r="1892" spans="1:20" x14ac:dyDescent="0.3">
      <c r="A1892" t="s">
        <v>5172</v>
      </c>
      <c r="B1892">
        <v>500996768</v>
      </c>
      <c r="C1892">
        <v>1</v>
      </c>
      <c r="D1892">
        <v>159</v>
      </c>
      <c r="E1892">
        <v>100</v>
      </c>
      <c r="F1892">
        <v>2565000</v>
      </c>
      <c r="G1892" t="s">
        <v>5301</v>
      </c>
      <c r="H1892" t="s">
        <v>5302</v>
      </c>
      <c r="I1892" t="s">
        <v>3181</v>
      </c>
      <c r="J1892" t="b">
        <v>0</v>
      </c>
      <c r="K1892" t="s">
        <v>3182</v>
      </c>
      <c r="L1892" t="s">
        <v>25</v>
      </c>
      <c r="M1892" t="s">
        <v>26</v>
      </c>
      <c r="N1892">
        <v>136</v>
      </c>
      <c r="O1892">
        <v>3573</v>
      </c>
      <c r="P1892">
        <v>0.64</v>
      </c>
      <c r="Q1892">
        <v>3709</v>
      </c>
      <c r="R1892">
        <v>3.6667565381504452E-2</v>
      </c>
      <c r="S1892">
        <v>0.9633324346184956</v>
      </c>
      <c r="T1892">
        <v>3</v>
      </c>
    </row>
    <row r="1893" spans="1:20" x14ac:dyDescent="0.3">
      <c r="A1893" t="s">
        <v>5172</v>
      </c>
      <c r="B1893">
        <v>501383685</v>
      </c>
      <c r="C1893">
        <v>3</v>
      </c>
      <c r="D1893">
        <v>523</v>
      </c>
      <c r="E1893">
        <v>1250</v>
      </c>
      <c r="F1893">
        <v>27300000</v>
      </c>
      <c r="G1893" t="s">
        <v>5303</v>
      </c>
      <c r="H1893" t="s">
        <v>5304</v>
      </c>
      <c r="I1893" t="s">
        <v>5305</v>
      </c>
      <c r="J1893" t="b">
        <v>0</v>
      </c>
      <c r="K1893" t="s">
        <v>5306</v>
      </c>
      <c r="L1893" t="s">
        <v>25</v>
      </c>
      <c r="M1893" t="s">
        <v>26</v>
      </c>
      <c r="N1893">
        <v>125</v>
      </c>
      <c r="O1893">
        <v>4526</v>
      </c>
      <c r="P1893">
        <v>0.96</v>
      </c>
      <c r="Q1893">
        <v>4651</v>
      </c>
      <c r="R1893">
        <v>2.6875940657923029E-2</v>
      </c>
      <c r="S1893">
        <v>0.97312405934207702</v>
      </c>
      <c r="T1893">
        <v>3</v>
      </c>
    </row>
    <row r="1894" spans="1:20" x14ac:dyDescent="0.3">
      <c r="A1894" t="s">
        <v>5172</v>
      </c>
      <c r="B1894">
        <v>529135506</v>
      </c>
      <c r="C1894">
        <v>1</v>
      </c>
      <c r="D1894">
        <v>895</v>
      </c>
      <c r="E1894">
        <v>500</v>
      </c>
      <c r="F1894">
        <v>5455500</v>
      </c>
      <c r="G1894" t="s">
        <v>5307</v>
      </c>
      <c r="H1894" t="s">
        <v>5304</v>
      </c>
      <c r="I1894" t="s">
        <v>5308</v>
      </c>
      <c r="J1894" t="b">
        <v>0</v>
      </c>
      <c r="K1894" t="s">
        <v>5309</v>
      </c>
      <c r="L1894" t="s">
        <v>25</v>
      </c>
      <c r="M1894" t="s">
        <v>26</v>
      </c>
      <c r="N1894">
        <v>534</v>
      </c>
      <c r="O1894">
        <v>11878</v>
      </c>
      <c r="P1894">
        <v>0.92</v>
      </c>
      <c r="Q1894">
        <v>12412</v>
      </c>
      <c r="R1894">
        <v>4.3022881082823067E-2</v>
      </c>
      <c r="S1894">
        <v>0.95697711891717696</v>
      </c>
      <c r="T1894">
        <v>3</v>
      </c>
    </row>
    <row r="1895" spans="1:20" x14ac:dyDescent="0.3">
      <c r="A1895" t="s">
        <v>5172</v>
      </c>
      <c r="B1895">
        <v>539805042</v>
      </c>
      <c r="C1895">
        <v>3</v>
      </c>
      <c r="D1895">
        <v>613</v>
      </c>
      <c r="E1895">
        <v>4360</v>
      </c>
      <c r="F1895">
        <v>65090955</v>
      </c>
      <c r="G1895" t="s">
        <v>5310</v>
      </c>
      <c r="H1895" t="s">
        <v>5271</v>
      </c>
      <c r="I1895" t="s">
        <v>5311</v>
      </c>
      <c r="J1895" t="b">
        <v>0</v>
      </c>
      <c r="K1895" t="s">
        <v>5312</v>
      </c>
      <c r="L1895" t="s">
        <v>25</v>
      </c>
      <c r="M1895" t="s">
        <v>26</v>
      </c>
      <c r="N1895">
        <v>600</v>
      </c>
      <c r="O1895">
        <v>7792</v>
      </c>
      <c r="P1895">
        <v>0.86</v>
      </c>
      <c r="Q1895">
        <v>8392</v>
      </c>
      <c r="R1895">
        <v>7.1496663489037174E-2</v>
      </c>
      <c r="S1895">
        <v>0.92850333651096284</v>
      </c>
      <c r="T1895">
        <v>0</v>
      </c>
    </row>
    <row r="1896" spans="1:20" x14ac:dyDescent="0.3">
      <c r="A1896" t="s">
        <v>5172</v>
      </c>
      <c r="B1896">
        <v>540856515</v>
      </c>
      <c r="C1896">
        <v>1</v>
      </c>
      <c r="D1896">
        <v>699</v>
      </c>
      <c r="E1896">
        <v>500</v>
      </c>
      <c r="F1896">
        <v>15950000</v>
      </c>
      <c r="G1896" t="s">
        <v>5313</v>
      </c>
      <c r="H1896" t="s">
        <v>5196</v>
      </c>
      <c r="I1896" t="s">
        <v>5314</v>
      </c>
      <c r="J1896" t="b">
        <v>0</v>
      </c>
      <c r="K1896" t="s">
        <v>5315</v>
      </c>
      <c r="L1896" t="s">
        <v>25</v>
      </c>
      <c r="M1896" t="s">
        <v>26</v>
      </c>
      <c r="N1896">
        <v>1433</v>
      </c>
      <c r="O1896">
        <v>28261</v>
      </c>
      <c r="P1896">
        <v>0.56999999999999995</v>
      </c>
      <c r="Q1896">
        <v>29694</v>
      </c>
      <c r="R1896">
        <v>4.8258907523405399E-2</v>
      </c>
      <c r="S1896">
        <v>0.95174109247659455</v>
      </c>
      <c r="T1896">
        <v>3</v>
      </c>
    </row>
    <row r="1897" spans="1:20" x14ac:dyDescent="0.3">
      <c r="A1897" t="s">
        <v>5172</v>
      </c>
      <c r="B1897">
        <v>550120131</v>
      </c>
      <c r="C1897">
        <v>1</v>
      </c>
      <c r="D1897">
        <v>781</v>
      </c>
      <c r="E1897">
        <v>500</v>
      </c>
      <c r="F1897">
        <v>6201000</v>
      </c>
      <c r="G1897" t="s">
        <v>5316</v>
      </c>
      <c r="H1897" t="s">
        <v>5317</v>
      </c>
      <c r="I1897" t="s">
        <v>4628</v>
      </c>
      <c r="J1897" t="b">
        <v>0</v>
      </c>
      <c r="K1897" t="s">
        <v>4629</v>
      </c>
      <c r="L1897" t="s">
        <v>25</v>
      </c>
      <c r="M1897" t="s">
        <v>26</v>
      </c>
      <c r="N1897">
        <v>398</v>
      </c>
      <c r="O1897">
        <v>13334</v>
      </c>
      <c r="P1897">
        <v>0.95</v>
      </c>
      <c r="Q1897">
        <v>13732</v>
      </c>
      <c r="R1897">
        <v>2.8983396446256918E-2</v>
      </c>
      <c r="S1897">
        <v>0.97101660355374309</v>
      </c>
      <c r="T1897">
        <v>3</v>
      </c>
    </row>
    <row r="1898" spans="1:20" x14ac:dyDescent="0.3">
      <c r="A1898" t="s">
        <v>5172</v>
      </c>
      <c r="B1898">
        <v>570182694</v>
      </c>
      <c r="C1898">
        <v>1</v>
      </c>
      <c r="D1898">
        <v>1159</v>
      </c>
      <c r="E1898">
        <v>500</v>
      </c>
      <c r="F1898">
        <v>16586000</v>
      </c>
      <c r="G1898" t="s">
        <v>5318</v>
      </c>
      <c r="H1898" t="s">
        <v>5206</v>
      </c>
      <c r="I1898" t="s">
        <v>5319</v>
      </c>
      <c r="J1898" t="b">
        <v>0</v>
      </c>
      <c r="K1898" t="s">
        <v>5320</v>
      </c>
      <c r="L1898" t="s">
        <v>25</v>
      </c>
      <c r="N1898">
        <v>59</v>
      </c>
      <c r="O1898">
        <v>979</v>
      </c>
      <c r="P1898">
        <v>1</v>
      </c>
      <c r="Q1898">
        <v>1038</v>
      </c>
      <c r="R1898">
        <v>5.6840077071290941E-2</v>
      </c>
      <c r="S1898">
        <v>0.94315992292870909</v>
      </c>
      <c r="T1898">
        <v>3</v>
      </c>
    </row>
    <row r="1899" spans="1:20" x14ac:dyDescent="0.3">
      <c r="A1899" t="s">
        <v>5172</v>
      </c>
      <c r="B1899">
        <v>575807418</v>
      </c>
      <c r="C1899">
        <v>1</v>
      </c>
      <c r="D1899">
        <v>703</v>
      </c>
      <c r="E1899">
        <v>500</v>
      </c>
      <c r="F1899">
        <v>12996500</v>
      </c>
      <c r="G1899" t="s">
        <v>5321</v>
      </c>
      <c r="H1899" t="s">
        <v>5302</v>
      </c>
      <c r="I1899" t="s">
        <v>5322</v>
      </c>
      <c r="J1899" t="b">
        <v>0</v>
      </c>
      <c r="K1899" t="s">
        <v>5323</v>
      </c>
      <c r="L1899" t="s">
        <v>25</v>
      </c>
      <c r="M1899" t="s">
        <v>26</v>
      </c>
      <c r="N1899">
        <v>189</v>
      </c>
      <c r="O1899">
        <v>2831</v>
      </c>
      <c r="P1899">
        <v>0.96</v>
      </c>
      <c r="Q1899">
        <v>3020</v>
      </c>
      <c r="R1899">
        <v>6.2582781456953646E-2</v>
      </c>
      <c r="S1899">
        <v>0.93741721854304638</v>
      </c>
      <c r="T1899">
        <v>3</v>
      </c>
    </row>
    <row r="1900" spans="1:20" x14ac:dyDescent="0.3">
      <c r="A1900" t="s">
        <v>5172</v>
      </c>
      <c r="B1900">
        <v>586194870</v>
      </c>
      <c r="C1900">
        <v>4</v>
      </c>
      <c r="D1900">
        <v>879</v>
      </c>
      <c r="E1900">
        <v>6500</v>
      </c>
      <c r="F1900">
        <v>250419000</v>
      </c>
      <c r="G1900" t="s">
        <v>5324</v>
      </c>
      <c r="H1900" t="s">
        <v>5325</v>
      </c>
      <c r="I1900" t="s">
        <v>5326</v>
      </c>
      <c r="J1900" t="b">
        <v>0</v>
      </c>
      <c r="K1900" t="s">
        <v>5327</v>
      </c>
      <c r="L1900" t="s">
        <v>25</v>
      </c>
      <c r="M1900" t="s">
        <v>26</v>
      </c>
      <c r="N1900">
        <v>569</v>
      </c>
      <c r="O1900">
        <v>12276</v>
      </c>
      <c r="P1900">
        <v>0.83</v>
      </c>
      <c r="Q1900">
        <v>12845</v>
      </c>
      <c r="R1900">
        <v>4.4297391981315687E-2</v>
      </c>
      <c r="S1900">
        <v>0.95570260801868434</v>
      </c>
      <c r="T1900">
        <v>4</v>
      </c>
    </row>
    <row r="1901" spans="1:20" x14ac:dyDescent="0.3">
      <c r="A1901" t="s">
        <v>5172</v>
      </c>
      <c r="B1901">
        <v>588620859</v>
      </c>
      <c r="C1901">
        <v>1</v>
      </c>
      <c r="D1901">
        <v>705</v>
      </c>
      <c r="E1901">
        <v>500</v>
      </c>
      <c r="F1901">
        <v>16495000</v>
      </c>
      <c r="G1901" t="s">
        <v>5328</v>
      </c>
      <c r="H1901" t="s">
        <v>5216</v>
      </c>
      <c r="I1901" t="s">
        <v>5329</v>
      </c>
      <c r="J1901" t="b">
        <v>0</v>
      </c>
      <c r="K1901" t="s">
        <v>5330</v>
      </c>
      <c r="L1901" t="s">
        <v>25</v>
      </c>
      <c r="M1901" t="s">
        <v>26</v>
      </c>
      <c r="N1901">
        <v>330</v>
      </c>
      <c r="O1901">
        <v>7449</v>
      </c>
      <c r="P1901">
        <v>0.9</v>
      </c>
      <c r="Q1901">
        <v>7779</v>
      </c>
      <c r="R1901">
        <v>4.2421905129193978E-2</v>
      </c>
      <c r="S1901">
        <v>0.95757809487080603</v>
      </c>
      <c r="T1901">
        <v>3</v>
      </c>
    </row>
    <row r="1902" spans="1:20" x14ac:dyDescent="0.3">
      <c r="A1902" t="s">
        <v>5172</v>
      </c>
      <c r="B1902">
        <v>605364800</v>
      </c>
      <c r="C1902">
        <v>1</v>
      </c>
      <c r="D1902">
        <v>55</v>
      </c>
      <c r="E1902">
        <v>5</v>
      </c>
      <c r="F1902">
        <v>550390</v>
      </c>
      <c r="G1902" t="s">
        <v>5331</v>
      </c>
      <c r="H1902" t="s">
        <v>5214</v>
      </c>
      <c r="I1902" t="s">
        <v>400</v>
      </c>
      <c r="J1902" t="b">
        <v>0</v>
      </c>
      <c r="K1902" t="s">
        <v>401</v>
      </c>
      <c r="L1902" t="s">
        <v>25</v>
      </c>
      <c r="M1902" t="s">
        <v>26</v>
      </c>
      <c r="N1902">
        <v>215</v>
      </c>
      <c r="O1902">
        <v>3128</v>
      </c>
      <c r="P1902">
        <v>0.93</v>
      </c>
      <c r="Q1902">
        <v>3343</v>
      </c>
      <c r="R1902">
        <v>6.4313490876458268E-2</v>
      </c>
      <c r="S1902">
        <v>0.93568650912354168</v>
      </c>
      <c r="T1902">
        <v>3</v>
      </c>
    </row>
    <row r="1903" spans="1:20" x14ac:dyDescent="0.3">
      <c r="A1903" t="s">
        <v>5172</v>
      </c>
      <c r="B1903">
        <v>622607175</v>
      </c>
      <c r="C1903">
        <v>3</v>
      </c>
      <c r="D1903">
        <v>900</v>
      </c>
      <c r="E1903">
        <v>1500</v>
      </c>
      <c r="F1903">
        <v>10955500</v>
      </c>
      <c r="G1903" t="s">
        <v>5332</v>
      </c>
      <c r="H1903" t="s">
        <v>5333</v>
      </c>
      <c r="I1903" t="s">
        <v>408</v>
      </c>
      <c r="J1903" t="b">
        <v>0</v>
      </c>
      <c r="K1903" t="s">
        <v>409</v>
      </c>
      <c r="L1903" t="s">
        <v>25</v>
      </c>
      <c r="M1903" t="s">
        <v>26</v>
      </c>
      <c r="N1903">
        <v>7298</v>
      </c>
      <c r="O1903">
        <v>187248</v>
      </c>
      <c r="P1903">
        <v>0.82</v>
      </c>
      <c r="Q1903">
        <v>194546</v>
      </c>
      <c r="R1903">
        <v>3.751297893557308E-2</v>
      </c>
      <c r="S1903">
        <v>0.96248702106442696</v>
      </c>
      <c r="T1903">
        <v>3</v>
      </c>
    </row>
    <row r="1904" spans="1:20" x14ac:dyDescent="0.3">
      <c r="A1904" t="s">
        <v>5172</v>
      </c>
      <c r="B1904">
        <v>644451567</v>
      </c>
      <c r="C1904">
        <v>1</v>
      </c>
      <c r="D1904">
        <v>451</v>
      </c>
      <c r="E1904">
        <v>500</v>
      </c>
      <c r="F1904">
        <v>12345000</v>
      </c>
      <c r="G1904" t="s">
        <v>5334</v>
      </c>
      <c r="H1904" t="s">
        <v>5216</v>
      </c>
      <c r="I1904" t="s">
        <v>414</v>
      </c>
      <c r="J1904" t="b">
        <v>0</v>
      </c>
      <c r="K1904" t="s">
        <v>415</v>
      </c>
      <c r="L1904" t="s">
        <v>25</v>
      </c>
      <c r="M1904" t="s">
        <v>26</v>
      </c>
      <c r="N1904">
        <v>259</v>
      </c>
      <c r="O1904">
        <v>5813</v>
      </c>
      <c r="P1904">
        <v>0.9</v>
      </c>
      <c r="Q1904">
        <v>6072</v>
      </c>
      <c r="R1904">
        <v>4.2654808959156777E-2</v>
      </c>
      <c r="S1904">
        <v>0.95734519104084326</v>
      </c>
      <c r="T1904">
        <v>3</v>
      </c>
    </row>
    <row r="1905" spans="1:20" x14ac:dyDescent="0.3">
      <c r="A1905" t="s">
        <v>5172</v>
      </c>
      <c r="B1905">
        <v>651964590</v>
      </c>
      <c r="C1905">
        <v>1</v>
      </c>
      <c r="D1905">
        <v>335</v>
      </c>
      <c r="E1905">
        <v>2700</v>
      </c>
      <c r="F1905">
        <v>9900900</v>
      </c>
      <c r="G1905" t="s">
        <v>5335</v>
      </c>
      <c r="H1905" t="s">
        <v>5271</v>
      </c>
      <c r="I1905" t="s">
        <v>3555</v>
      </c>
      <c r="J1905" t="b">
        <v>0</v>
      </c>
      <c r="K1905" t="s">
        <v>3556</v>
      </c>
      <c r="L1905" t="s">
        <v>25</v>
      </c>
      <c r="M1905" t="s">
        <v>26</v>
      </c>
      <c r="N1905">
        <v>2116</v>
      </c>
      <c r="O1905">
        <v>82087</v>
      </c>
      <c r="P1905">
        <v>0.86</v>
      </c>
      <c r="Q1905">
        <v>84203</v>
      </c>
      <c r="R1905">
        <v>2.5129745971046159E-2</v>
      </c>
      <c r="S1905">
        <v>0.97487025402895389</v>
      </c>
      <c r="T1905">
        <v>3</v>
      </c>
    </row>
    <row r="1906" spans="1:20" x14ac:dyDescent="0.3">
      <c r="A1906" t="s">
        <v>5172</v>
      </c>
      <c r="B1906">
        <v>659524032</v>
      </c>
      <c r="C1906">
        <v>1</v>
      </c>
      <c r="D1906">
        <v>824</v>
      </c>
      <c r="E1906">
        <v>5000</v>
      </c>
      <c r="F1906">
        <v>154950000</v>
      </c>
      <c r="G1906" t="s">
        <v>5336</v>
      </c>
      <c r="H1906" t="s">
        <v>5196</v>
      </c>
      <c r="I1906" t="s">
        <v>5337</v>
      </c>
      <c r="J1906" t="b">
        <v>0</v>
      </c>
      <c r="K1906" t="s">
        <v>5338</v>
      </c>
      <c r="L1906" t="s">
        <v>25</v>
      </c>
      <c r="M1906" t="s">
        <v>26</v>
      </c>
      <c r="N1906">
        <v>1091</v>
      </c>
      <c r="O1906">
        <v>18472</v>
      </c>
      <c r="P1906">
        <v>0.73</v>
      </c>
      <c r="Q1906">
        <v>19563</v>
      </c>
      <c r="R1906">
        <v>5.5768542657056691E-2</v>
      </c>
      <c r="S1906">
        <v>0.94423145734294334</v>
      </c>
      <c r="T1906">
        <v>0</v>
      </c>
    </row>
    <row r="1907" spans="1:20" x14ac:dyDescent="0.3">
      <c r="A1907" t="s">
        <v>5172</v>
      </c>
      <c r="B1907">
        <v>674349473</v>
      </c>
      <c r="C1907">
        <v>1</v>
      </c>
      <c r="D1907">
        <v>305</v>
      </c>
      <c r="E1907">
        <v>200</v>
      </c>
      <c r="F1907">
        <v>5681200</v>
      </c>
      <c r="G1907" t="s">
        <v>5339</v>
      </c>
      <c r="H1907" t="s">
        <v>5302</v>
      </c>
      <c r="I1907" t="s">
        <v>2688</v>
      </c>
      <c r="J1907" t="b">
        <v>0</v>
      </c>
      <c r="K1907" t="s">
        <v>2689</v>
      </c>
      <c r="L1907" t="s">
        <v>25</v>
      </c>
      <c r="M1907" t="s">
        <v>26</v>
      </c>
      <c r="N1907">
        <v>604</v>
      </c>
      <c r="O1907">
        <v>12385</v>
      </c>
      <c r="P1907">
        <v>0.92</v>
      </c>
      <c r="Q1907">
        <v>12989</v>
      </c>
      <c r="R1907">
        <v>4.6500885364539217E-2</v>
      </c>
      <c r="S1907">
        <v>0.95349911463546078</v>
      </c>
      <c r="T1907">
        <v>3</v>
      </c>
    </row>
    <row r="1908" spans="1:20" x14ac:dyDescent="0.3">
      <c r="A1908" t="s">
        <v>5172</v>
      </c>
      <c r="B1908">
        <v>674349801</v>
      </c>
      <c r="C1908">
        <v>2</v>
      </c>
      <c r="D1908">
        <v>453</v>
      </c>
      <c r="E1908">
        <v>1000</v>
      </c>
      <c r="F1908">
        <v>21022500</v>
      </c>
      <c r="G1908" t="s">
        <v>5340</v>
      </c>
      <c r="H1908" t="s">
        <v>5196</v>
      </c>
      <c r="I1908" t="s">
        <v>5341</v>
      </c>
      <c r="J1908" t="b">
        <v>0</v>
      </c>
      <c r="K1908" t="s">
        <v>5342</v>
      </c>
      <c r="L1908" t="s">
        <v>25</v>
      </c>
      <c r="M1908" t="s">
        <v>26</v>
      </c>
      <c r="N1908">
        <v>2023</v>
      </c>
      <c r="O1908">
        <v>39194</v>
      </c>
      <c r="P1908">
        <v>0.87</v>
      </c>
      <c r="Q1908">
        <v>41217</v>
      </c>
      <c r="R1908">
        <v>4.9081689594099517E-2</v>
      </c>
      <c r="S1908">
        <v>0.95091831040590047</v>
      </c>
      <c r="T1908">
        <v>3</v>
      </c>
    </row>
    <row r="1909" spans="1:20" x14ac:dyDescent="0.3">
      <c r="A1909" t="s">
        <v>5172</v>
      </c>
      <c r="B1909">
        <v>683292790</v>
      </c>
      <c r="C1909">
        <v>1</v>
      </c>
      <c r="D1909">
        <v>421</v>
      </c>
      <c r="E1909">
        <v>500</v>
      </c>
      <c r="F1909">
        <v>18520000</v>
      </c>
      <c r="G1909" t="s">
        <v>5343</v>
      </c>
      <c r="H1909" t="s">
        <v>5196</v>
      </c>
      <c r="I1909" t="s">
        <v>5344</v>
      </c>
      <c r="J1909" t="b">
        <v>0</v>
      </c>
      <c r="K1909" t="s">
        <v>5345</v>
      </c>
      <c r="L1909" t="s">
        <v>25</v>
      </c>
      <c r="M1909" t="s">
        <v>26</v>
      </c>
      <c r="N1909">
        <v>320</v>
      </c>
      <c r="O1909">
        <v>4745</v>
      </c>
      <c r="P1909">
        <v>0.93</v>
      </c>
      <c r="Q1909">
        <v>5065</v>
      </c>
      <c r="R1909">
        <v>6.3178677196446195E-2</v>
      </c>
      <c r="S1909">
        <v>0.93682132280355379</v>
      </c>
      <c r="T1909">
        <v>3</v>
      </c>
    </row>
    <row r="1910" spans="1:20" x14ac:dyDescent="0.3">
      <c r="A1910" t="s">
        <v>5172</v>
      </c>
      <c r="B1910">
        <v>698173192</v>
      </c>
      <c r="C1910">
        <v>1</v>
      </c>
      <c r="D1910">
        <v>324</v>
      </c>
      <c r="E1910">
        <v>500</v>
      </c>
      <c r="F1910">
        <v>11760500</v>
      </c>
      <c r="G1910" t="s">
        <v>5346</v>
      </c>
      <c r="H1910" t="s">
        <v>5347</v>
      </c>
      <c r="I1910" t="s">
        <v>5348</v>
      </c>
      <c r="J1910" t="b">
        <v>0</v>
      </c>
      <c r="K1910" t="s">
        <v>5349</v>
      </c>
      <c r="L1910" t="s">
        <v>25</v>
      </c>
      <c r="M1910" t="s">
        <v>26</v>
      </c>
      <c r="N1910">
        <v>393</v>
      </c>
      <c r="O1910">
        <v>8379</v>
      </c>
      <c r="P1910">
        <v>0.78</v>
      </c>
      <c r="Q1910">
        <v>8772</v>
      </c>
      <c r="R1910">
        <v>4.4801641586867308E-2</v>
      </c>
      <c r="S1910">
        <v>0.95519835841313272</v>
      </c>
      <c r="T1910">
        <v>3</v>
      </c>
    </row>
    <row r="1911" spans="1:20" x14ac:dyDescent="0.3">
      <c r="A1911" t="s">
        <v>5172</v>
      </c>
      <c r="B1911">
        <v>732798289</v>
      </c>
      <c r="C1911">
        <v>1</v>
      </c>
      <c r="D1911">
        <v>209</v>
      </c>
      <c r="E1911">
        <v>250</v>
      </c>
      <c r="F1911">
        <v>4372500</v>
      </c>
      <c r="G1911" t="s">
        <v>5350</v>
      </c>
      <c r="H1911" t="s">
        <v>5347</v>
      </c>
      <c r="I1911" t="s">
        <v>3571</v>
      </c>
      <c r="J1911" t="b">
        <v>0</v>
      </c>
      <c r="K1911" t="s">
        <v>3572</v>
      </c>
      <c r="L1911" t="s">
        <v>25</v>
      </c>
      <c r="M1911" t="s">
        <v>26</v>
      </c>
      <c r="N1911">
        <v>993</v>
      </c>
      <c r="O1911">
        <v>28636</v>
      </c>
      <c r="P1911">
        <v>0.87</v>
      </c>
      <c r="Q1911">
        <v>29629</v>
      </c>
      <c r="R1911">
        <v>3.3514462182321382E-2</v>
      </c>
      <c r="S1911">
        <v>0.96648553781767865</v>
      </c>
      <c r="T1911">
        <v>3</v>
      </c>
    </row>
    <row r="1912" spans="1:20" x14ac:dyDescent="0.3">
      <c r="A1912" t="s">
        <v>5172</v>
      </c>
      <c r="B1912">
        <v>746980271</v>
      </c>
      <c r="C1912">
        <v>1</v>
      </c>
      <c r="D1912">
        <v>31</v>
      </c>
      <c r="E1912">
        <v>5</v>
      </c>
      <c r="F1912">
        <v>79950</v>
      </c>
      <c r="G1912" t="s">
        <v>5351</v>
      </c>
      <c r="H1912" t="s">
        <v>5206</v>
      </c>
      <c r="I1912" t="s">
        <v>205</v>
      </c>
      <c r="J1912" t="b">
        <v>0</v>
      </c>
      <c r="K1912" t="s">
        <v>206</v>
      </c>
      <c r="L1912" t="s">
        <v>25</v>
      </c>
      <c r="M1912" t="s">
        <v>26</v>
      </c>
      <c r="N1912">
        <v>311</v>
      </c>
      <c r="O1912">
        <v>5054</v>
      </c>
      <c r="P1912">
        <v>0.84</v>
      </c>
      <c r="Q1912">
        <v>5365</v>
      </c>
      <c r="R1912">
        <v>5.7968313140726931E-2</v>
      </c>
      <c r="S1912">
        <v>0.94203168685927308</v>
      </c>
      <c r="T1912">
        <v>3</v>
      </c>
    </row>
    <row r="1913" spans="1:20" x14ac:dyDescent="0.3">
      <c r="A1913" t="s">
        <v>5172</v>
      </c>
      <c r="B1913">
        <v>755196398</v>
      </c>
      <c r="C1913">
        <v>1</v>
      </c>
      <c r="D1913">
        <v>746</v>
      </c>
      <c r="E1913">
        <v>500</v>
      </c>
      <c r="F1913">
        <v>1995000</v>
      </c>
      <c r="G1913" t="s">
        <v>5352</v>
      </c>
      <c r="H1913" t="s">
        <v>5353</v>
      </c>
      <c r="I1913" t="s">
        <v>5354</v>
      </c>
      <c r="J1913" t="b">
        <v>0</v>
      </c>
      <c r="K1913" t="s">
        <v>5355</v>
      </c>
      <c r="L1913" t="s">
        <v>25</v>
      </c>
      <c r="M1913" t="s">
        <v>26</v>
      </c>
      <c r="N1913">
        <v>359</v>
      </c>
      <c r="O1913">
        <v>5595</v>
      </c>
      <c r="P1913">
        <v>0.88</v>
      </c>
      <c r="Q1913">
        <v>5954</v>
      </c>
      <c r="R1913">
        <v>6.0295599596909638E-2</v>
      </c>
      <c r="S1913">
        <v>0.93970440040309033</v>
      </c>
      <c r="T1913">
        <v>3</v>
      </c>
    </row>
    <row r="1914" spans="1:20" x14ac:dyDescent="0.3">
      <c r="A1914" t="s">
        <v>5172</v>
      </c>
      <c r="B1914">
        <v>757379515</v>
      </c>
      <c r="C1914">
        <v>1</v>
      </c>
      <c r="D1914">
        <v>696</v>
      </c>
      <c r="E1914">
        <v>4000</v>
      </c>
      <c r="F1914">
        <v>39960000</v>
      </c>
      <c r="G1914" t="s">
        <v>5356</v>
      </c>
      <c r="H1914" t="s">
        <v>5271</v>
      </c>
      <c r="I1914" t="s">
        <v>3254</v>
      </c>
      <c r="J1914" t="b">
        <v>0</v>
      </c>
      <c r="K1914" t="s">
        <v>3255</v>
      </c>
      <c r="L1914" t="s">
        <v>25</v>
      </c>
      <c r="M1914" t="s">
        <v>26</v>
      </c>
      <c r="N1914">
        <v>3639</v>
      </c>
      <c r="O1914">
        <v>83579</v>
      </c>
      <c r="P1914">
        <v>0.9</v>
      </c>
      <c r="Q1914">
        <v>87218</v>
      </c>
      <c r="R1914">
        <v>4.1723038822261457E-2</v>
      </c>
      <c r="S1914">
        <v>0.95827696117773853</v>
      </c>
      <c r="T1914">
        <v>0</v>
      </c>
    </row>
    <row r="1915" spans="1:20" x14ac:dyDescent="0.3">
      <c r="A1915" t="s">
        <v>5172</v>
      </c>
      <c r="B1915">
        <v>784186015</v>
      </c>
      <c r="C1915">
        <v>3</v>
      </c>
      <c r="D1915">
        <v>264</v>
      </c>
      <c r="E1915">
        <v>650</v>
      </c>
      <c r="F1915">
        <v>31721000</v>
      </c>
      <c r="G1915" t="s">
        <v>5357</v>
      </c>
      <c r="H1915" t="s">
        <v>5202</v>
      </c>
      <c r="I1915" t="s">
        <v>5358</v>
      </c>
      <c r="J1915" t="b">
        <v>0</v>
      </c>
      <c r="K1915" t="s">
        <v>5359</v>
      </c>
      <c r="L1915" t="s">
        <v>25</v>
      </c>
      <c r="M1915" t="s">
        <v>26</v>
      </c>
      <c r="N1915">
        <v>270</v>
      </c>
      <c r="O1915">
        <v>6087</v>
      </c>
      <c r="P1915">
        <v>0.88</v>
      </c>
      <c r="Q1915">
        <v>6357</v>
      </c>
      <c r="R1915">
        <v>4.2472864558754132E-2</v>
      </c>
      <c r="S1915">
        <v>0.9575271354412459</v>
      </c>
      <c r="T1915">
        <v>3</v>
      </c>
    </row>
    <row r="1916" spans="1:20" x14ac:dyDescent="0.3">
      <c r="A1916" t="s">
        <v>5172</v>
      </c>
      <c r="B1916">
        <v>789738209</v>
      </c>
      <c r="C1916">
        <v>8</v>
      </c>
      <c r="D1916">
        <v>212</v>
      </c>
      <c r="E1916">
        <v>2900</v>
      </c>
      <c r="F1916">
        <v>82311550</v>
      </c>
      <c r="G1916" t="s">
        <v>5360</v>
      </c>
      <c r="H1916" t="s">
        <v>5202</v>
      </c>
      <c r="I1916" t="s">
        <v>5361</v>
      </c>
      <c r="J1916" t="b">
        <v>0</v>
      </c>
      <c r="K1916" t="s">
        <v>5362</v>
      </c>
      <c r="L1916" t="s">
        <v>432</v>
      </c>
      <c r="N1916">
        <v>535</v>
      </c>
      <c r="O1916">
        <v>9200</v>
      </c>
      <c r="P1916">
        <v>0.48</v>
      </c>
      <c r="Q1916">
        <v>9735</v>
      </c>
      <c r="R1916">
        <v>5.4956343091936311E-2</v>
      </c>
      <c r="S1916">
        <v>0.94504365690806369</v>
      </c>
      <c r="T1916">
        <v>0</v>
      </c>
    </row>
    <row r="1917" spans="1:20" x14ac:dyDescent="0.3">
      <c r="A1917" t="s">
        <v>5172</v>
      </c>
      <c r="B1917">
        <v>1013906750</v>
      </c>
      <c r="C1917">
        <v>1</v>
      </c>
      <c r="D1917">
        <v>207</v>
      </c>
      <c r="E1917">
        <v>230</v>
      </c>
      <c r="F1917">
        <v>1527200</v>
      </c>
      <c r="G1917" t="s">
        <v>5363</v>
      </c>
      <c r="H1917" t="s">
        <v>5347</v>
      </c>
      <c r="I1917" t="s">
        <v>5364</v>
      </c>
      <c r="J1917" t="b">
        <v>0</v>
      </c>
      <c r="K1917" t="s">
        <v>5365</v>
      </c>
      <c r="L1917" t="s">
        <v>25</v>
      </c>
      <c r="M1917" t="s">
        <v>26</v>
      </c>
      <c r="N1917">
        <v>226</v>
      </c>
      <c r="O1917">
        <v>8704</v>
      </c>
      <c r="P1917">
        <v>0.89</v>
      </c>
      <c r="Q1917">
        <v>8930</v>
      </c>
      <c r="R1917">
        <v>2.5307950727883541E-2</v>
      </c>
      <c r="S1917">
        <v>0.9746920492721165</v>
      </c>
      <c r="T1917">
        <v>3</v>
      </c>
    </row>
    <row r="1918" spans="1:20" x14ac:dyDescent="0.3">
      <c r="A1918" t="s">
        <v>5172</v>
      </c>
      <c r="B1918">
        <v>1019669474</v>
      </c>
      <c r="C1918">
        <v>2</v>
      </c>
      <c r="D1918">
        <v>499</v>
      </c>
      <c r="E1918">
        <v>1000</v>
      </c>
      <c r="F1918">
        <v>11161500</v>
      </c>
      <c r="G1918" t="s">
        <v>5366</v>
      </c>
      <c r="H1918" t="s">
        <v>5302</v>
      </c>
      <c r="I1918" t="s">
        <v>4081</v>
      </c>
      <c r="J1918" t="b">
        <v>0</v>
      </c>
      <c r="K1918" t="s">
        <v>4082</v>
      </c>
      <c r="L1918" t="s">
        <v>25</v>
      </c>
      <c r="M1918" t="s">
        <v>26</v>
      </c>
      <c r="N1918">
        <v>678</v>
      </c>
      <c r="O1918">
        <v>19453</v>
      </c>
      <c r="P1918">
        <v>0.96</v>
      </c>
      <c r="Q1918">
        <v>20131</v>
      </c>
      <c r="R1918">
        <v>3.3679399930455517E-2</v>
      </c>
      <c r="S1918">
        <v>0.96632060006954446</v>
      </c>
      <c r="T1918">
        <v>3</v>
      </c>
    </row>
    <row r="1919" spans="1:20" x14ac:dyDescent="0.3">
      <c r="A1919" t="s">
        <v>5172</v>
      </c>
      <c r="B1919">
        <v>1022881960</v>
      </c>
      <c r="C1919">
        <v>1</v>
      </c>
      <c r="D1919">
        <v>222</v>
      </c>
      <c r="E1919">
        <v>625</v>
      </c>
      <c r="F1919">
        <v>4403750</v>
      </c>
      <c r="G1919" t="s">
        <v>5367</v>
      </c>
      <c r="H1919" t="s">
        <v>5271</v>
      </c>
      <c r="I1919" t="s">
        <v>3285</v>
      </c>
      <c r="J1919" t="b">
        <v>0</v>
      </c>
      <c r="K1919" t="s">
        <v>3286</v>
      </c>
      <c r="L1919" t="s">
        <v>25</v>
      </c>
      <c r="M1919" t="s">
        <v>26</v>
      </c>
      <c r="N1919">
        <v>1931</v>
      </c>
      <c r="O1919">
        <v>54995</v>
      </c>
      <c r="P1919">
        <v>0.85</v>
      </c>
      <c r="Q1919">
        <v>56926</v>
      </c>
      <c r="R1919">
        <v>3.3921231071917933E-2</v>
      </c>
      <c r="S1919">
        <v>0.96607876892808209</v>
      </c>
      <c r="T1919">
        <v>3</v>
      </c>
    </row>
    <row r="1920" spans="1:20" x14ac:dyDescent="0.3">
      <c r="A1920" t="s">
        <v>5172</v>
      </c>
      <c r="B1920">
        <v>1036563798</v>
      </c>
      <c r="C1920">
        <v>1</v>
      </c>
      <c r="D1920">
        <v>391</v>
      </c>
      <c r="E1920">
        <v>350</v>
      </c>
      <c r="F1920">
        <v>2324000</v>
      </c>
      <c r="G1920" t="s">
        <v>5368</v>
      </c>
      <c r="H1920" t="s">
        <v>5369</v>
      </c>
      <c r="I1920" t="s">
        <v>3292</v>
      </c>
      <c r="J1920" t="b">
        <v>0</v>
      </c>
      <c r="K1920" t="s">
        <v>3293</v>
      </c>
      <c r="L1920" t="s">
        <v>25</v>
      </c>
      <c r="M1920" t="s">
        <v>26</v>
      </c>
      <c r="N1920">
        <v>453</v>
      </c>
      <c r="O1920">
        <v>12586</v>
      </c>
      <c r="P1920">
        <v>0.97</v>
      </c>
      <c r="Q1920">
        <v>13039</v>
      </c>
      <c r="R1920">
        <v>3.4741928061967943E-2</v>
      </c>
      <c r="S1920">
        <v>0.96525807193803204</v>
      </c>
      <c r="T1920">
        <v>3</v>
      </c>
    </row>
    <row r="1921" spans="1:20" x14ac:dyDescent="0.3">
      <c r="A1921" t="s">
        <v>5172</v>
      </c>
      <c r="B1921">
        <v>1043254251</v>
      </c>
      <c r="C1921">
        <v>1</v>
      </c>
      <c r="D1921">
        <v>571</v>
      </c>
      <c r="E1921">
        <v>500</v>
      </c>
      <c r="F1921">
        <v>9999500</v>
      </c>
      <c r="G1921" t="s">
        <v>5370</v>
      </c>
      <c r="H1921" t="s">
        <v>5371</v>
      </c>
      <c r="I1921" t="s">
        <v>5372</v>
      </c>
      <c r="J1921" t="b">
        <v>0</v>
      </c>
      <c r="K1921" t="s">
        <v>5373</v>
      </c>
      <c r="L1921" t="s">
        <v>25</v>
      </c>
      <c r="M1921" t="s">
        <v>31</v>
      </c>
      <c r="N1921">
        <v>51</v>
      </c>
      <c r="O1921">
        <v>1175</v>
      </c>
      <c r="P1921">
        <v>0.69</v>
      </c>
      <c r="Q1921">
        <v>1226</v>
      </c>
      <c r="R1921">
        <v>4.1598694942903747E-2</v>
      </c>
      <c r="S1921">
        <v>0.9584013050570962</v>
      </c>
      <c r="T1921">
        <v>3</v>
      </c>
    </row>
    <row r="1922" spans="1:20" x14ac:dyDescent="0.3">
      <c r="A1922" t="s">
        <v>5172</v>
      </c>
      <c r="B1922">
        <v>1063039536</v>
      </c>
      <c r="C1922">
        <v>1</v>
      </c>
      <c r="D1922">
        <v>258</v>
      </c>
      <c r="E1922">
        <v>250</v>
      </c>
      <c r="F1922">
        <v>5637500</v>
      </c>
      <c r="G1922" t="s">
        <v>5374</v>
      </c>
      <c r="H1922" t="s">
        <v>5375</v>
      </c>
      <c r="I1922" t="s">
        <v>5376</v>
      </c>
      <c r="J1922" t="b">
        <v>0</v>
      </c>
      <c r="K1922" t="s">
        <v>5377</v>
      </c>
      <c r="L1922" t="s">
        <v>25</v>
      </c>
      <c r="M1922" t="s">
        <v>26</v>
      </c>
      <c r="N1922">
        <v>145</v>
      </c>
      <c r="O1922">
        <v>1828</v>
      </c>
      <c r="P1922">
        <v>0.81</v>
      </c>
      <c r="Q1922">
        <v>1973</v>
      </c>
      <c r="R1922">
        <v>7.3492143943233654E-2</v>
      </c>
      <c r="S1922">
        <v>0.92650785605676633</v>
      </c>
      <c r="T1922">
        <v>3</v>
      </c>
    </row>
    <row r="1923" spans="1:20" x14ac:dyDescent="0.3">
      <c r="A1923" t="s">
        <v>5172</v>
      </c>
      <c r="B1923">
        <v>1092029140</v>
      </c>
      <c r="C1923">
        <v>1</v>
      </c>
      <c r="D1923">
        <v>450</v>
      </c>
      <c r="E1923">
        <v>700</v>
      </c>
      <c r="F1923">
        <v>3571400</v>
      </c>
      <c r="G1923" t="s">
        <v>5378</v>
      </c>
      <c r="H1923" t="s">
        <v>5280</v>
      </c>
      <c r="I1923" t="s">
        <v>5379</v>
      </c>
      <c r="J1923" t="b">
        <v>0</v>
      </c>
      <c r="K1923" t="s">
        <v>5380</v>
      </c>
      <c r="L1923" t="s">
        <v>25</v>
      </c>
      <c r="M1923" t="s">
        <v>26</v>
      </c>
      <c r="N1923">
        <v>507</v>
      </c>
      <c r="O1923">
        <v>9532</v>
      </c>
      <c r="P1923">
        <v>0.97</v>
      </c>
      <c r="Q1923">
        <v>10039</v>
      </c>
      <c r="R1923">
        <v>5.0503038151210281E-2</v>
      </c>
      <c r="S1923">
        <v>0.94949696184878973</v>
      </c>
      <c r="T1923">
        <v>3</v>
      </c>
    </row>
    <row r="1924" spans="1:20" x14ac:dyDescent="0.3">
      <c r="A1924" t="s">
        <v>5172</v>
      </c>
      <c r="B1924">
        <v>1111609677</v>
      </c>
      <c r="C1924">
        <v>1</v>
      </c>
      <c r="D1924">
        <v>202</v>
      </c>
      <c r="E1924">
        <v>100</v>
      </c>
      <c r="F1924">
        <v>1599900</v>
      </c>
      <c r="G1924" t="s">
        <v>5381</v>
      </c>
      <c r="H1924" t="s">
        <v>5245</v>
      </c>
      <c r="I1924" t="s">
        <v>5382</v>
      </c>
      <c r="J1924" t="b">
        <v>0</v>
      </c>
      <c r="K1924" t="s">
        <v>5383</v>
      </c>
      <c r="L1924" t="s">
        <v>25</v>
      </c>
      <c r="M1924" t="s">
        <v>26</v>
      </c>
      <c r="N1924">
        <v>199</v>
      </c>
      <c r="O1924">
        <v>2803</v>
      </c>
      <c r="P1924">
        <v>0.88</v>
      </c>
      <c r="Q1924">
        <v>3002</v>
      </c>
      <c r="R1924">
        <v>6.6289140572951363E-2</v>
      </c>
      <c r="S1924">
        <v>0.93371085942704868</v>
      </c>
      <c r="T1924">
        <v>3</v>
      </c>
    </row>
    <row r="1925" spans="1:20" x14ac:dyDescent="0.3">
      <c r="A1925" t="s">
        <v>5172</v>
      </c>
      <c r="B1925">
        <v>1166300089</v>
      </c>
      <c r="C1925">
        <v>1</v>
      </c>
      <c r="D1925">
        <v>48</v>
      </c>
      <c r="E1925">
        <v>100</v>
      </c>
      <c r="F1925">
        <v>1181200</v>
      </c>
      <c r="G1925" t="s">
        <v>5384</v>
      </c>
      <c r="H1925" t="s">
        <v>5216</v>
      </c>
      <c r="I1925" t="s">
        <v>251</v>
      </c>
      <c r="J1925" t="b">
        <v>0</v>
      </c>
      <c r="K1925" t="s">
        <v>252</v>
      </c>
      <c r="L1925" t="s">
        <v>25</v>
      </c>
      <c r="M1925" t="s">
        <v>26</v>
      </c>
      <c r="N1925">
        <v>1055</v>
      </c>
      <c r="O1925">
        <v>14189</v>
      </c>
      <c r="P1925">
        <v>0.53</v>
      </c>
      <c r="Q1925">
        <v>15244</v>
      </c>
      <c r="R1925">
        <v>6.9207557071634743E-2</v>
      </c>
      <c r="S1925">
        <v>0.93079244292836527</v>
      </c>
      <c r="T1925">
        <v>3</v>
      </c>
    </row>
    <row r="1926" spans="1:20" x14ac:dyDescent="0.3">
      <c r="A1926" t="s">
        <v>5172</v>
      </c>
      <c r="B1926">
        <v>1186882353</v>
      </c>
      <c r="C1926">
        <v>1</v>
      </c>
      <c r="D1926">
        <v>303</v>
      </c>
      <c r="E1926">
        <v>250</v>
      </c>
      <c r="F1926">
        <v>18040500</v>
      </c>
      <c r="G1926" t="s">
        <v>5385</v>
      </c>
      <c r="H1926" t="s">
        <v>5386</v>
      </c>
      <c r="I1926" t="s">
        <v>2277</v>
      </c>
      <c r="J1926" t="b">
        <v>0</v>
      </c>
      <c r="K1926" t="s">
        <v>2278</v>
      </c>
      <c r="L1926" t="s">
        <v>25</v>
      </c>
      <c r="M1926" t="s">
        <v>26</v>
      </c>
      <c r="N1926">
        <v>689</v>
      </c>
      <c r="O1926">
        <v>14037</v>
      </c>
      <c r="P1926">
        <v>0.85</v>
      </c>
      <c r="Q1926">
        <v>14726</v>
      </c>
      <c r="R1926">
        <v>4.6787994024174932E-2</v>
      </c>
      <c r="S1926">
        <v>0.95321200597582512</v>
      </c>
      <c r="T1926">
        <v>3</v>
      </c>
    </row>
    <row r="1927" spans="1:20" x14ac:dyDescent="0.3">
      <c r="A1927" t="s">
        <v>5172</v>
      </c>
      <c r="B1927">
        <v>1202524193</v>
      </c>
      <c r="C1927">
        <v>3</v>
      </c>
      <c r="D1927">
        <v>304</v>
      </c>
      <c r="E1927">
        <v>2175</v>
      </c>
      <c r="F1927">
        <v>42538250</v>
      </c>
      <c r="G1927" t="s">
        <v>5387</v>
      </c>
      <c r="H1927" t="s">
        <v>5214</v>
      </c>
      <c r="I1927" t="s">
        <v>5388</v>
      </c>
      <c r="J1927" t="b">
        <v>0</v>
      </c>
      <c r="K1927" t="s">
        <v>5389</v>
      </c>
      <c r="L1927" t="s">
        <v>25</v>
      </c>
      <c r="M1927" t="s">
        <v>26</v>
      </c>
      <c r="N1927">
        <v>1757</v>
      </c>
      <c r="O1927">
        <v>29570</v>
      </c>
      <c r="P1927">
        <v>0.85</v>
      </c>
      <c r="Q1927">
        <v>31327</v>
      </c>
      <c r="R1927">
        <v>5.6085804577520992E-2</v>
      </c>
      <c r="S1927">
        <v>0.94391419542247901</v>
      </c>
      <c r="T1927">
        <v>0</v>
      </c>
    </row>
    <row r="1928" spans="1:20" x14ac:dyDescent="0.3">
      <c r="A1928" t="s">
        <v>5172</v>
      </c>
      <c r="B1928">
        <v>1232745250</v>
      </c>
      <c r="C1928">
        <v>1</v>
      </c>
      <c r="D1928">
        <v>33</v>
      </c>
      <c r="E1928">
        <v>250</v>
      </c>
      <c r="F1928">
        <v>4009750</v>
      </c>
      <c r="G1928" t="s">
        <v>5390</v>
      </c>
      <c r="H1928" t="s">
        <v>5391</v>
      </c>
      <c r="I1928" t="s">
        <v>1778</v>
      </c>
      <c r="J1928" t="b">
        <v>0</v>
      </c>
      <c r="K1928" t="s">
        <v>1779</v>
      </c>
      <c r="L1928" t="s">
        <v>25</v>
      </c>
      <c r="M1928" t="s">
        <v>26</v>
      </c>
      <c r="N1928">
        <v>2605</v>
      </c>
      <c r="O1928">
        <v>37166</v>
      </c>
      <c r="P1928">
        <v>0.51</v>
      </c>
      <c r="Q1928">
        <v>39771</v>
      </c>
      <c r="R1928">
        <v>6.5499987428025444E-2</v>
      </c>
      <c r="S1928">
        <v>0.93450001257197457</v>
      </c>
      <c r="T1928">
        <v>3</v>
      </c>
    </row>
    <row r="1929" spans="1:20" x14ac:dyDescent="0.3">
      <c r="A1929" t="s">
        <v>5392</v>
      </c>
      <c r="B1929">
        <v>4536398</v>
      </c>
      <c r="C1929">
        <v>1</v>
      </c>
      <c r="D1929">
        <v>1152</v>
      </c>
      <c r="E1929">
        <v>500</v>
      </c>
      <c r="F1929">
        <v>4945500</v>
      </c>
      <c r="G1929" t="s">
        <v>5393</v>
      </c>
      <c r="H1929" t="s">
        <v>5394</v>
      </c>
      <c r="I1929" t="s">
        <v>3620</v>
      </c>
      <c r="J1929" t="b">
        <v>0</v>
      </c>
      <c r="K1929" t="s">
        <v>3621</v>
      </c>
      <c r="L1929" t="s">
        <v>25</v>
      </c>
      <c r="M1929" t="s">
        <v>26</v>
      </c>
      <c r="N1929">
        <v>364</v>
      </c>
      <c r="O1929">
        <v>9145</v>
      </c>
      <c r="P1929">
        <v>0.93</v>
      </c>
      <c r="Q1929">
        <v>9509</v>
      </c>
      <c r="R1929">
        <v>3.8279524660847622E-2</v>
      </c>
      <c r="S1929">
        <v>0.96172047533915239</v>
      </c>
      <c r="T1929">
        <v>3</v>
      </c>
    </row>
    <row r="1930" spans="1:20" x14ac:dyDescent="0.3">
      <c r="A1930" t="s">
        <v>5392</v>
      </c>
      <c r="B1930">
        <v>15177108</v>
      </c>
      <c r="C1930">
        <v>3</v>
      </c>
      <c r="D1930">
        <v>600</v>
      </c>
      <c r="E1930">
        <v>450</v>
      </c>
      <c r="F1930">
        <v>41545500</v>
      </c>
      <c r="G1930" t="s">
        <v>3899</v>
      </c>
      <c r="H1930" t="s">
        <v>3900</v>
      </c>
      <c r="I1930" t="s">
        <v>3901</v>
      </c>
      <c r="J1930" t="b">
        <v>0</v>
      </c>
      <c r="K1930" t="s">
        <v>3902</v>
      </c>
      <c r="L1930" t="s">
        <v>25</v>
      </c>
      <c r="M1930" t="s">
        <v>26</v>
      </c>
      <c r="N1930">
        <v>984</v>
      </c>
      <c r="O1930">
        <v>20425</v>
      </c>
      <c r="P1930">
        <v>0.89</v>
      </c>
      <c r="Q1930">
        <v>21409</v>
      </c>
      <c r="R1930">
        <v>4.5961978607127842E-2</v>
      </c>
      <c r="S1930">
        <v>0.95403802139287219</v>
      </c>
      <c r="T1930">
        <v>0</v>
      </c>
    </row>
    <row r="1931" spans="1:20" x14ac:dyDescent="0.3">
      <c r="A1931" t="s">
        <v>5392</v>
      </c>
      <c r="B1931">
        <v>28360034</v>
      </c>
      <c r="C1931">
        <v>1</v>
      </c>
      <c r="D1931">
        <v>0</v>
      </c>
      <c r="E1931">
        <v>1</v>
      </c>
      <c r="F1931">
        <v>9990</v>
      </c>
      <c r="G1931" t="s">
        <v>5395</v>
      </c>
      <c r="H1931" t="s">
        <v>5396</v>
      </c>
      <c r="I1931" t="s">
        <v>5397</v>
      </c>
      <c r="J1931" t="b">
        <v>0</v>
      </c>
      <c r="K1931" t="s">
        <v>5398</v>
      </c>
      <c r="L1931" t="s">
        <v>25</v>
      </c>
      <c r="M1931" t="s">
        <v>26</v>
      </c>
      <c r="N1931">
        <v>493</v>
      </c>
      <c r="O1931">
        <v>8027</v>
      </c>
      <c r="P1931">
        <v>0.85</v>
      </c>
      <c r="Q1931">
        <v>8520</v>
      </c>
      <c r="R1931">
        <v>5.7863849765258213E-2</v>
      </c>
      <c r="S1931">
        <v>0.94213615023474173</v>
      </c>
      <c r="T1931">
        <v>3</v>
      </c>
    </row>
    <row r="1932" spans="1:20" x14ac:dyDescent="0.3">
      <c r="A1932" t="s">
        <v>5392</v>
      </c>
      <c r="B1932">
        <v>34536177</v>
      </c>
      <c r="C1932">
        <v>2</v>
      </c>
      <c r="D1932">
        <v>1173</v>
      </c>
      <c r="E1932">
        <v>5500</v>
      </c>
      <c r="F1932">
        <v>21545000</v>
      </c>
      <c r="G1932" t="s">
        <v>5399</v>
      </c>
      <c r="H1932" t="s">
        <v>5400</v>
      </c>
      <c r="I1932" t="s">
        <v>1094</v>
      </c>
      <c r="J1932" t="b">
        <v>0</v>
      </c>
      <c r="K1932" t="s">
        <v>1095</v>
      </c>
      <c r="L1932" t="s">
        <v>25</v>
      </c>
      <c r="M1932" t="s">
        <v>26</v>
      </c>
      <c r="N1932">
        <v>4851</v>
      </c>
      <c r="O1932">
        <v>188248</v>
      </c>
      <c r="P1932">
        <v>0.92</v>
      </c>
      <c r="Q1932">
        <v>193099</v>
      </c>
      <c r="R1932">
        <v>2.512182869926825E-2</v>
      </c>
      <c r="S1932">
        <v>0.97487817130073173</v>
      </c>
      <c r="T1932">
        <v>3</v>
      </c>
    </row>
    <row r="1933" spans="1:20" x14ac:dyDescent="0.3">
      <c r="A1933" t="s">
        <v>5392</v>
      </c>
      <c r="B1933">
        <v>46363454</v>
      </c>
      <c r="C1933">
        <v>1</v>
      </c>
      <c r="D1933">
        <v>936</v>
      </c>
      <c r="E1933">
        <v>500</v>
      </c>
      <c r="F1933">
        <v>2495000</v>
      </c>
      <c r="G1933" t="s">
        <v>5401</v>
      </c>
      <c r="H1933" t="s">
        <v>5402</v>
      </c>
      <c r="I1933" t="s">
        <v>5403</v>
      </c>
      <c r="J1933" t="b">
        <v>0</v>
      </c>
      <c r="K1933" t="s">
        <v>5404</v>
      </c>
      <c r="L1933" t="s">
        <v>25</v>
      </c>
      <c r="M1933" t="s">
        <v>26</v>
      </c>
      <c r="N1933">
        <v>685</v>
      </c>
      <c r="O1933">
        <v>26231</v>
      </c>
      <c r="P1933">
        <v>0.97</v>
      </c>
      <c r="Q1933">
        <v>26916</v>
      </c>
      <c r="R1933">
        <v>2.54495467379997E-2</v>
      </c>
      <c r="S1933">
        <v>0.97455045326200029</v>
      </c>
      <c r="T1933">
        <v>3</v>
      </c>
    </row>
    <row r="1934" spans="1:20" x14ac:dyDescent="0.3">
      <c r="A1934" t="s">
        <v>5392</v>
      </c>
      <c r="B1934">
        <v>52951127</v>
      </c>
      <c r="C1934">
        <v>1</v>
      </c>
      <c r="D1934">
        <v>0</v>
      </c>
      <c r="E1934">
        <v>0</v>
      </c>
      <c r="F1934">
        <v>0</v>
      </c>
      <c r="G1934" t="s">
        <v>5405</v>
      </c>
      <c r="H1934" t="s">
        <v>5406</v>
      </c>
      <c r="I1934" t="s">
        <v>3920</v>
      </c>
      <c r="J1934" t="b">
        <v>0</v>
      </c>
      <c r="K1934" t="s">
        <v>3921</v>
      </c>
      <c r="L1934" t="s">
        <v>25</v>
      </c>
      <c r="M1934" t="s">
        <v>26</v>
      </c>
      <c r="N1934">
        <v>368</v>
      </c>
      <c r="O1934">
        <v>4974</v>
      </c>
      <c r="P1934">
        <v>0.85</v>
      </c>
      <c r="Q1934">
        <v>5342</v>
      </c>
      <c r="R1934">
        <v>6.8888056907525266E-2</v>
      </c>
      <c r="S1934">
        <v>0.93111194309247469</v>
      </c>
      <c r="T1934">
        <v>3</v>
      </c>
    </row>
    <row r="1935" spans="1:20" x14ac:dyDescent="0.3">
      <c r="A1935" t="s">
        <v>5392</v>
      </c>
      <c r="B1935">
        <v>93348793</v>
      </c>
      <c r="C1935">
        <v>1</v>
      </c>
      <c r="D1935">
        <v>229</v>
      </c>
      <c r="E1935">
        <v>100</v>
      </c>
      <c r="F1935">
        <v>1519100</v>
      </c>
      <c r="G1935" t="s">
        <v>5407</v>
      </c>
      <c r="H1935" t="s">
        <v>5394</v>
      </c>
      <c r="I1935" t="s">
        <v>5408</v>
      </c>
      <c r="J1935" t="b">
        <v>0</v>
      </c>
      <c r="K1935" t="s">
        <v>5409</v>
      </c>
      <c r="L1935" t="s">
        <v>25</v>
      </c>
      <c r="M1935" t="s">
        <v>26</v>
      </c>
      <c r="N1935">
        <v>1070</v>
      </c>
      <c r="O1935">
        <v>25190</v>
      </c>
      <c r="P1935">
        <v>0.92</v>
      </c>
      <c r="Q1935">
        <v>26260</v>
      </c>
      <c r="R1935">
        <v>4.0746382330540752E-2</v>
      </c>
      <c r="S1935">
        <v>0.95925361766945927</v>
      </c>
      <c r="T1935">
        <v>3</v>
      </c>
    </row>
    <row r="1936" spans="1:20" x14ac:dyDescent="0.3">
      <c r="A1936" t="s">
        <v>5392</v>
      </c>
      <c r="B1936">
        <v>129146130</v>
      </c>
      <c r="C1936">
        <v>1</v>
      </c>
      <c r="D1936">
        <v>142</v>
      </c>
      <c r="E1936">
        <v>25</v>
      </c>
      <c r="F1936">
        <v>1730000</v>
      </c>
      <c r="G1936" t="s">
        <v>5410</v>
      </c>
      <c r="H1936" t="s">
        <v>5411</v>
      </c>
      <c r="I1936" t="s">
        <v>3925</v>
      </c>
      <c r="J1936" t="b">
        <v>0</v>
      </c>
      <c r="K1936" t="s">
        <v>3926</v>
      </c>
      <c r="L1936" t="s">
        <v>25</v>
      </c>
      <c r="M1936" t="s">
        <v>31</v>
      </c>
      <c r="N1936">
        <v>32</v>
      </c>
      <c r="O1936">
        <v>820</v>
      </c>
      <c r="P1936">
        <v>0.97</v>
      </c>
      <c r="Q1936">
        <v>852</v>
      </c>
      <c r="R1936">
        <v>3.7558685446009391E-2</v>
      </c>
      <c r="S1936">
        <v>0.96244131455399062</v>
      </c>
      <c r="T1936">
        <v>3</v>
      </c>
    </row>
    <row r="1937" spans="1:20" x14ac:dyDescent="0.3">
      <c r="A1937" t="s">
        <v>5392</v>
      </c>
      <c r="B1937">
        <v>151342070</v>
      </c>
      <c r="C1937">
        <v>9</v>
      </c>
      <c r="D1937">
        <v>2573</v>
      </c>
      <c r="E1937">
        <v>8500</v>
      </c>
      <c r="F1937">
        <v>51784500</v>
      </c>
      <c r="G1937" t="s">
        <v>5412</v>
      </c>
      <c r="H1937" t="s">
        <v>5406</v>
      </c>
      <c r="I1937" t="s">
        <v>3421</v>
      </c>
      <c r="J1937" t="b">
        <v>0</v>
      </c>
      <c r="K1937" t="s">
        <v>3422</v>
      </c>
      <c r="L1937" t="s">
        <v>25</v>
      </c>
      <c r="M1937" t="s">
        <v>26</v>
      </c>
      <c r="N1937">
        <v>1491</v>
      </c>
      <c r="O1937">
        <v>48324</v>
      </c>
      <c r="P1937">
        <v>0.92</v>
      </c>
      <c r="Q1937">
        <v>49815</v>
      </c>
      <c r="R1937">
        <v>2.9930743751881959E-2</v>
      </c>
      <c r="S1937">
        <v>0.97006925624811802</v>
      </c>
      <c r="T1937">
        <v>0</v>
      </c>
    </row>
    <row r="1938" spans="1:20" x14ac:dyDescent="0.3">
      <c r="A1938" t="s">
        <v>5392</v>
      </c>
      <c r="B1938">
        <v>162257621</v>
      </c>
      <c r="C1938">
        <v>2</v>
      </c>
      <c r="D1938">
        <v>0</v>
      </c>
      <c r="E1938">
        <v>1</v>
      </c>
      <c r="F1938">
        <v>6165</v>
      </c>
      <c r="G1938" t="s">
        <v>5413</v>
      </c>
      <c r="H1938" t="s">
        <v>5414</v>
      </c>
      <c r="I1938" t="s">
        <v>5415</v>
      </c>
      <c r="J1938" t="b">
        <v>0</v>
      </c>
      <c r="K1938" t="s">
        <v>5416</v>
      </c>
      <c r="L1938" t="s">
        <v>25</v>
      </c>
      <c r="M1938" t="s">
        <v>26</v>
      </c>
      <c r="N1938">
        <v>745</v>
      </c>
      <c r="O1938">
        <v>21838</v>
      </c>
      <c r="P1938">
        <v>0.89</v>
      </c>
      <c r="Q1938">
        <v>22583</v>
      </c>
      <c r="R1938">
        <v>3.2989416817960422E-2</v>
      </c>
      <c r="S1938">
        <v>0.96701058318203958</v>
      </c>
      <c r="T1938">
        <v>3</v>
      </c>
    </row>
    <row r="1939" spans="1:20" x14ac:dyDescent="0.3">
      <c r="A1939" t="s">
        <v>5392</v>
      </c>
      <c r="B1939">
        <v>166382331</v>
      </c>
      <c r="C1939">
        <v>1</v>
      </c>
      <c r="D1939">
        <v>511</v>
      </c>
      <c r="E1939">
        <v>500</v>
      </c>
      <c r="F1939">
        <v>6995000</v>
      </c>
      <c r="G1939" t="s">
        <v>5417</v>
      </c>
      <c r="H1939" t="s">
        <v>5418</v>
      </c>
      <c r="I1939" t="s">
        <v>3669</v>
      </c>
      <c r="J1939" t="b">
        <v>0</v>
      </c>
      <c r="K1939" t="s">
        <v>3670</v>
      </c>
      <c r="L1939" t="s">
        <v>25</v>
      </c>
      <c r="M1939" t="s">
        <v>26</v>
      </c>
      <c r="N1939">
        <v>3044</v>
      </c>
      <c r="O1939">
        <v>77804</v>
      </c>
      <c r="P1939">
        <v>0.88</v>
      </c>
      <c r="Q1939">
        <v>80848</v>
      </c>
      <c r="R1939">
        <v>3.7650900455175142E-2</v>
      </c>
      <c r="S1939">
        <v>0.96234909954482484</v>
      </c>
      <c r="T1939">
        <v>3</v>
      </c>
    </row>
    <row r="1940" spans="1:20" x14ac:dyDescent="0.3">
      <c r="A1940" t="s">
        <v>5392</v>
      </c>
      <c r="B1940">
        <v>176732002</v>
      </c>
      <c r="C1940">
        <v>1</v>
      </c>
      <c r="D1940">
        <v>585</v>
      </c>
      <c r="E1940">
        <v>150</v>
      </c>
      <c r="F1940">
        <v>30735000</v>
      </c>
      <c r="G1940" t="s">
        <v>5419</v>
      </c>
      <c r="H1940" t="s">
        <v>5394</v>
      </c>
      <c r="I1940" t="s">
        <v>5420</v>
      </c>
      <c r="J1940" t="b">
        <v>0</v>
      </c>
      <c r="K1940" t="s">
        <v>5421</v>
      </c>
      <c r="L1940" t="s">
        <v>25</v>
      </c>
      <c r="M1940" t="s">
        <v>119</v>
      </c>
      <c r="N1940">
        <v>16</v>
      </c>
      <c r="O1940">
        <v>442</v>
      </c>
      <c r="P1940">
        <v>0.99</v>
      </c>
      <c r="Q1940">
        <v>458</v>
      </c>
      <c r="R1940">
        <v>3.4934497816593878E-2</v>
      </c>
      <c r="S1940">
        <v>0.96506550218340614</v>
      </c>
      <c r="T1940">
        <v>3</v>
      </c>
    </row>
    <row r="1941" spans="1:20" x14ac:dyDescent="0.3">
      <c r="A1941" t="s">
        <v>5392</v>
      </c>
      <c r="B1941">
        <v>181747653</v>
      </c>
      <c r="C1941">
        <v>2</v>
      </c>
      <c r="D1941">
        <v>25</v>
      </c>
      <c r="E1941">
        <v>105</v>
      </c>
      <c r="F1941">
        <v>7108950</v>
      </c>
      <c r="G1941" t="s">
        <v>4558</v>
      </c>
      <c r="H1941" t="s">
        <v>4559</v>
      </c>
      <c r="I1941" t="s">
        <v>61</v>
      </c>
      <c r="J1941" t="b">
        <v>0</v>
      </c>
      <c r="K1941" t="s">
        <v>62</v>
      </c>
      <c r="L1941" t="s">
        <v>25</v>
      </c>
      <c r="M1941" t="s">
        <v>26</v>
      </c>
      <c r="N1941">
        <v>2148</v>
      </c>
      <c r="O1941">
        <v>40727</v>
      </c>
      <c r="P1941">
        <v>0.89</v>
      </c>
      <c r="Q1941">
        <v>42875</v>
      </c>
      <c r="R1941">
        <v>5.0099125364431493E-2</v>
      </c>
      <c r="S1941">
        <v>0.94990087463556849</v>
      </c>
      <c r="T1941">
        <v>3</v>
      </c>
    </row>
    <row r="1942" spans="1:20" x14ac:dyDescent="0.3">
      <c r="A1942" t="s">
        <v>5392</v>
      </c>
      <c r="B1942">
        <v>217238942</v>
      </c>
      <c r="C1942">
        <v>1</v>
      </c>
      <c r="D1942">
        <v>2040</v>
      </c>
      <c r="E1942">
        <v>5000</v>
      </c>
      <c r="F1942">
        <v>38950000</v>
      </c>
      <c r="G1942" t="s">
        <v>5422</v>
      </c>
      <c r="H1942" t="s">
        <v>5423</v>
      </c>
      <c r="I1942" t="s">
        <v>1648</v>
      </c>
      <c r="J1942" t="b">
        <v>0</v>
      </c>
      <c r="K1942" t="s">
        <v>1649</v>
      </c>
      <c r="L1942" t="s">
        <v>25</v>
      </c>
      <c r="M1942" t="s">
        <v>26</v>
      </c>
      <c r="N1942">
        <v>7619</v>
      </c>
      <c r="O1942">
        <v>197560</v>
      </c>
      <c r="P1942">
        <v>0.88</v>
      </c>
      <c r="Q1942">
        <v>205179</v>
      </c>
      <c r="R1942">
        <v>3.7133429834437237E-2</v>
      </c>
      <c r="S1942">
        <v>0.96286657016556276</v>
      </c>
      <c r="T1942">
        <v>3</v>
      </c>
    </row>
    <row r="1943" spans="1:20" x14ac:dyDescent="0.3">
      <c r="A1943" t="s">
        <v>5392</v>
      </c>
      <c r="B1943">
        <v>227440273</v>
      </c>
      <c r="C1943">
        <v>2</v>
      </c>
      <c r="D1943">
        <v>734</v>
      </c>
      <c r="E1943">
        <v>1000</v>
      </c>
      <c r="F1943">
        <v>74794000</v>
      </c>
      <c r="G1943" t="s">
        <v>3952</v>
      </c>
      <c r="H1943" t="s">
        <v>3919</v>
      </c>
      <c r="I1943" t="s">
        <v>3953</v>
      </c>
      <c r="J1943" t="b">
        <v>0</v>
      </c>
      <c r="K1943" t="s">
        <v>3954</v>
      </c>
      <c r="L1943" t="s">
        <v>25</v>
      </c>
      <c r="M1943" t="s">
        <v>26</v>
      </c>
      <c r="N1943">
        <v>344</v>
      </c>
      <c r="O1943">
        <v>7802</v>
      </c>
      <c r="P1943">
        <v>0.81</v>
      </c>
      <c r="Q1943">
        <v>8146</v>
      </c>
      <c r="R1943">
        <v>4.2229315001227598E-2</v>
      </c>
      <c r="S1943">
        <v>0.95777068499877238</v>
      </c>
      <c r="T1943">
        <v>0</v>
      </c>
    </row>
    <row r="1944" spans="1:20" x14ac:dyDescent="0.3">
      <c r="A1944" t="s">
        <v>5392</v>
      </c>
      <c r="B1944">
        <v>233822703</v>
      </c>
      <c r="C1944">
        <v>6</v>
      </c>
      <c r="D1944">
        <v>432</v>
      </c>
      <c r="E1944">
        <v>1050</v>
      </c>
      <c r="F1944">
        <v>28593950</v>
      </c>
      <c r="G1944" t="s">
        <v>5424</v>
      </c>
      <c r="H1944" t="s">
        <v>5418</v>
      </c>
      <c r="I1944" t="s">
        <v>654</v>
      </c>
      <c r="J1944" t="b">
        <v>0</v>
      </c>
      <c r="K1944" t="s">
        <v>655</v>
      </c>
      <c r="L1944" t="s">
        <v>25</v>
      </c>
      <c r="M1944" t="s">
        <v>26</v>
      </c>
      <c r="N1944">
        <v>8649</v>
      </c>
      <c r="O1944">
        <v>226760</v>
      </c>
      <c r="P1944">
        <v>0.79</v>
      </c>
      <c r="Q1944">
        <v>235409</v>
      </c>
      <c r="R1944">
        <v>3.6740311542889183E-2</v>
      </c>
      <c r="S1944">
        <v>0.96325968845711085</v>
      </c>
      <c r="T1944">
        <v>3</v>
      </c>
    </row>
    <row r="1945" spans="1:20" x14ac:dyDescent="0.3">
      <c r="A1945" t="s">
        <v>5392</v>
      </c>
      <c r="B1945">
        <v>237297790</v>
      </c>
      <c r="C1945">
        <v>2</v>
      </c>
      <c r="D1945">
        <v>79</v>
      </c>
      <c r="E1945">
        <v>30</v>
      </c>
      <c r="F1945">
        <v>1843735</v>
      </c>
      <c r="G1945" t="s">
        <v>5425</v>
      </c>
      <c r="H1945" t="s">
        <v>5426</v>
      </c>
      <c r="I1945" t="s">
        <v>3960</v>
      </c>
      <c r="J1945" t="b">
        <v>0</v>
      </c>
      <c r="K1945" t="s">
        <v>3961</v>
      </c>
      <c r="L1945" t="s">
        <v>25</v>
      </c>
      <c r="M1945" t="s">
        <v>26</v>
      </c>
      <c r="N1945">
        <v>431</v>
      </c>
      <c r="O1945">
        <v>10336</v>
      </c>
      <c r="P1945">
        <v>0.91</v>
      </c>
      <c r="Q1945">
        <v>10767</v>
      </c>
      <c r="R1945">
        <v>4.0029720442091583E-2</v>
      </c>
      <c r="S1945">
        <v>0.95997027955790848</v>
      </c>
      <c r="T1945">
        <v>3</v>
      </c>
    </row>
    <row r="1946" spans="1:20" x14ac:dyDescent="0.3">
      <c r="A1946" t="s">
        <v>5392</v>
      </c>
      <c r="B1946">
        <v>251474130</v>
      </c>
      <c r="C1946">
        <v>2</v>
      </c>
      <c r="D1946">
        <v>77</v>
      </c>
      <c r="E1946">
        <v>50</v>
      </c>
      <c r="F1946">
        <v>674250</v>
      </c>
      <c r="G1946" t="s">
        <v>5427</v>
      </c>
      <c r="H1946" t="s">
        <v>5396</v>
      </c>
      <c r="I1946" t="s">
        <v>3965</v>
      </c>
      <c r="J1946" t="b">
        <v>0</v>
      </c>
      <c r="K1946" t="s">
        <v>3966</v>
      </c>
      <c r="L1946" t="s">
        <v>25</v>
      </c>
      <c r="M1946" t="s">
        <v>26</v>
      </c>
      <c r="N1946">
        <v>6196</v>
      </c>
      <c r="O1946">
        <v>138454</v>
      </c>
      <c r="P1946">
        <v>0.91</v>
      </c>
      <c r="Q1946">
        <v>144650</v>
      </c>
      <c r="R1946">
        <v>4.2834427929484963E-2</v>
      </c>
      <c r="S1946">
        <v>0.957165572070515</v>
      </c>
      <c r="T1946">
        <v>3</v>
      </c>
    </row>
    <row r="1947" spans="1:20" x14ac:dyDescent="0.3">
      <c r="A1947" t="s">
        <v>5392</v>
      </c>
      <c r="B1947">
        <v>253876580</v>
      </c>
      <c r="C1947">
        <v>1</v>
      </c>
      <c r="D1947">
        <v>188</v>
      </c>
      <c r="E1947">
        <v>100</v>
      </c>
      <c r="F1947">
        <v>399000</v>
      </c>
      <c r="G1947" t="s">
        <v>5428</v>
      </c>
      <c r="H1947" t="s">
        <v>5394</v>
      </c>
      <c r="I1947" t="s">
        <v>2111</v>
      </c>
      <c r="J1947" t="b">
        <v>0</v>
      </c>
      <c r="K1947" t="s">
        <v>2112</v>
      </c>
      <c r="L1947" t="s">
        <v>25</v>
      </c>
      <c r="M1947" t="s">
        <v>26</v>
      </c>
      <c r="N1947">
        <v>3053</v>
      </c>
      <c r="O1947">
        <v>91105</v>
      </c>
      <c r="P1947">
        <v>0.91</v>
      </c>
      <c r="Q1947">
        <v>94158</v>
      </c>
      <c r="R1947">
        <v>3.2424223114339727E-2</v>
      </c>
      <c r="S1947">
        <v>0.96757577688566032</v>
      </c>
      <c r="T1947">
        <v>3</v>
      </c>
    </row>
    <row r="1948" spans="1:20" x14ac:dyDescent="0.3">
      <c r="A1948" t="s">
        <v>5392</v>
      </c>
      <c r="B1948">
        <v>257362838</v>
      </c>
      <c r="C1948">
        <v>1</v>
      </c>
      <c r="D1948">
        <v>2042</v>
      </c>
      <c r="E1948">
        <v>5000</v>
      </c>
      <c r="F1948">
        <v>66325000</v>
      </c>
      <c r="G1948" t="s">
        <v>5429</v>
      </c>
      <c r="H1948" t="s">
        <v>5430</v>
      </c>
      <c r="I1948" t="s">
        <v>5431</v>
      </c>
      <c r="J1948" t="b">
        <v>0</v>
      </c>
      <c r="K1948" t="s">
        <v>5432</v>
      </c>
      <c r="L1948" t="s">
        <v>25</v>
      </c>
      <c r="M1948" t="s">
        <v>26</v>
      </c>
      <c r="N1948">
        <v>2066</v>
      </c>
      <c r="O1948">
        <v>52537</v>
      </c>
      <c r="P1948">
        <v>0.92</v>
      </c>
      <c r="Q1948">
        <v>54603</v>
      </c>
      <c r="R1948">
        <v>3.7836748896580771E-2</v>
      </c>
      <c r="S1948">
        <v>0.96216325110341927</v>
      </c>
      <c r="T1948">
        <v>0</v>
      </c>
    </row>
    <row r="1949" spans="1:20" x14ac:dyDescent="0.3">
      <c r="A1949" t="s">
        <v>5392</v>
      </c>
      <c r="B1949">
        <v>258161576</v>
      </c>
      <c r="C1949">
        <v>4</v>
      </c>
      <c r="D1949">
        <v>957</v>
      </c>
      <c r="E1949">
        <v>1500</v>
      </c>
      <c r="F1949">
        <v>29874000</v>
      </c>
      <c r="G1949" t="s">
        <v>5433</v>
      </c>
      <c r="H1949" t="s">
        <v>5394</v>
      </c>
      <c r="I1949" t="s">
        <v>312</v>
      </c>
      <c r="J1949" t="b">
        <v>0</v>
      </c>
      <c r="K1949" t="s">
        <v>313</v>
      </c>
      <c r="L1949" t="s">
        <v>25</v>
      </c>
      <c r="M1949" t="s">
        <v>26</v>
      </c>
      <c r="N1949">
        <v>9778</v>
      </c>
      <c r="O1949">
        <v>231904</v>
      </c>
      <c r="P1949">
        <v>0.84</v>
      </c>
      <c r="Q1949">
        <v>241682</v>
      </c>
      <c r="R1949">
        <v>4.0458122657045209E-2</v>
      </c>
      <c r="S1949">
        <v>0.95954187734295482</v>
      </c>
      <c r="T1949">
        <v>3</v>
      </c>
    </row>
    <row r="1950" spans="1:20" x14ac:dyDescent="0.3">
      <c r="A1950" t="s">
        <v>5392</v>
      </c>
      <c r="B1950">
        <v>263803728</v>
      </c>
      <c r="C1950">
        <v>1</v>
      </c>
      <c r="D1950">
        <v>714</v>
      </c>
      <c r="E1950">
        <v>500</v>
      </c>
      <c r="F1950">
        <v>9995000</v>
      </c>
      <c r="G1950" t="s">
        <v>3687</v>
      </c>
      <c r="H1950" t="s">
        <v>3679</v>
      </c>
      <c r="I1950" t="s">
        <v>3688</v>
      </c>
      <c r="J1950" t="b">
        <v>0</v>
      </c>
      <c r="K1950" t="s">
        <v>3689</v>
      </c>
      <c r="L1950" t="s">
        <v>25</v>
      </c>
      <c r="M1950" t="s">
        <v>26</v>
      </c>
      <c r="N1950">
        <v>382</v>
      </c>
      <c r="O1950">
        <v>8723</v>
      </c>
      <c r="P1950">
        <v>0.83</v>
      </c>
      <c r="Q1950">
        <v>9105</v>
      </c>
      <c r="R1950">
        <v>4.1954969796814942E-2</v>
      </c>
      <c r="S1950">
        <v>0.9580450302031851</v>
      </c>
      <c r="T1950">
        <v>3</v>
      </c>
    </row>
    <row r="1951" spans="1:20" x14ac:dyDescent="0.3">
      <c r="A1951" t="s">
        <v>5392</v>
      </c>
      <c r="B1951">
        <v>264602405</v>
      </c>
      <c r="C1951">
        <v>1</v>
      </c>
      <c r="D1951">
        <v>772</v>
      </c>
      <c r="E1951">
        <v>500</v>
      </c>
      <c r="F1951">
        <v>6747000</v>
      </c>
      <c r="G1951" t="s">
        <v>5434</v>
      </c>
      <c r="H1951" t="s">
        <v>5430</v>
      </c>
      <c r="I1951" t="s">
        <v>321</v>
      </c>
      <c r="J1951" t="b">
        <v>0</v>
      </c>
      <c r="K1951" t="s">
        <v>322</v>
      </c>
      <c r="L1951" t="s">
        <v>25</v>
      </c>
      <c r="M1951" t="s">
        <v>26</v>
      </c>
      <c r="N1951">
        <v>5866</v>
      </c>
      <c r="O1951">
        <v>145779</v>
      </c>
      <c r="P1951">
        <v>0.88</v>
      </c>
      <c r="Q1951">
        <v>151645</v>
      </c>
      <c r="R1951">
        <v>3.8682449141086088E-2</v>
      </c>
      <c r="S1951">
        <v>0.96131755085891391</v>
      </c>
      <c r="T1951">
        <v>3</v>
      </c>
    </row>
    <row r="1952" spans="1:20" x14ac:dyDescent="0.3">
      <c r="A1952" t="s">
        <v>5392</v>
      </c>
      <c r="B1952">
        <v>266462108</v>
      </c>
      <c r="C1952">
        <v>1</v>
      </c>
      <c r="D1952">
        <v>68</v>
      </c>
      <c r="E1952">
        <v>25</v>
      </c>
      <c r="F1952">
        <v>214875</v>
      </c>
      <c r="G1952" t="s">
        <v>5435</v>
      </c>
      <c r="H1952" t="s">
        <v>5394</v>
      </c>
      <c r="I1952" t="s">
        <v>5436</v>
      </c>
      <c r="J1952" t="b">
        <v>0</v>
      </c>
      <c r="K1952" t="s">
        <v>5437</v>
      </c>
      <c r="L1952" t="s">
        <v>25</v>
      </c>
      <c r="M1952" t="s">
        <v>26</v>
      </c>
      <c r="N1952">
        <v>97</v>
      </c>
      <c r="O1952">
        <v>2594</v>
      </c>
      <c r="P1952">
        <v>1</v>
      </c>
      <c r="Q1952">
        <v>2691</v>
      </c>
      <c r="R1952">
        <v>3.6046079524340392E-2</v>
      </c>
      <c r="S1952">
        <v>0.96395392047565964</v>
      </c>
      <c r="T1952">
        <v>3</v>
      </c>
    </row>
    <row r="1953" spans="1:20" x14ac:dyDescent="0.3">
      <c r="A1953" t="s">
        <v>5392</v>
      </c>
      <c r="B1953">
        <v>270193032</v>
      </c>
      <c r="C1953">
        <v>3</v>
      </c>
      <c r="D1953">
        <v>1799</v>
      </c>
      <c r="E1953">
        <v>5600</v>
      </c>
      <c r="F1953">
        <v>23218900</v>
      </c>
      <c r="G1953" t="s">
        <v>5438</v>
      </c>
      <c r="H1953" t="s">
        <v>5439</v>
      </c>
      <c r="I1953" t="s">
        <v>2407</v>
      </c>
      <c r="J1953" t="b">
        <v>0</v>
      </c>
      <c r="K1953" t="s">
        <v>2408</v>
      </c>
      <c r="L1953" t="s">
        <v>25</v>
      </c>
      <c r="M1953" t="s">
        <v>26</v>
      </c>
      <c r="N1953">
        <v>12750</v>
      </c>
      <c r="O1953">
        <v>352864</v>
      </c>
      <c r="P1953">
        <v>0.88</v>
      </c>
      <c r="Q1953">
        <v>365614</v>
      </c>
      <c r="R1953">
        <v>3.487284403770096E-2</v>
      </c>
      <c r="S1953">
        <v>0.96512715596229903</v>
      </c>
      <c r="T1953">
        <v>3</v>
      </c>
    </row>
    <row r="1954" spans="1:20" x14ac:dyDescent="0.3">
      <c r="A1954" t="s">
        <v>5392</v>
      </c>
      <c r="B1954">
        <v>274649036</v>
      </c>
      <c r="C1954">
        <v>2</v>
      </c>
      <c r="D1954">
        <v>315</v>
      </c>
      <c r="E1954">
        <v>55</v>
      </c>
      <c r="F1954">
        <v>2437000</v>
      </c>
      <c r="G1954" t="s">
        <v>5440</v>
      </c>
      <c r="H1954" t="s">
        <v>5426</v>
      </c>
      <c r="I1954" t="s">
        <v>3698</v>
      </c>
      <c r="J1954" t="b">
        <v>0</v>
      </c>
      <c r="K1954" t="s">
        <v>3699</v>
      </c>
      <c r="L1954" t="s">
        <v>25</v>
      </c>
      <c r="M1954" t="s">
        <v>26</v>
      </c>
      <c r="N1954">
        <v>723</v>
      </c>
      <c r="O1954">
        <v>25917</v>
      </c>
      <c r="P1954">
        <v>0.94</v>
      </c>
      <c r="Q1954">
        <v>26640</v>
      </c>
      <c r="R1954">
        <v>2.713963963963964E-2</v>
      </c>
      <c r="S1954">
        <v>0.97286036036036039</v>
      </c>
      <c r="T1954">
        <v>3</v>
      </c>
    </row>
    <row r="1955" spans="1:20" x14ac:dyDescent="0.3">
      <c r="A1955" t="s">
        <v>5392</v>
      </c>
      <c r="B1955">
        <v>275469834</v>
      </c>
      <c r="C1955">
        <v>1</v>
      </c>
      <c r="D1955">
        <v>1414</v>
      </c>
      <c r="E1955">
        <v>500</v>
      </c>
      <c r="F1955">
        <v>12000000</v>
      </c>
      <c r="G1955" t="s">
        <v>5441</v>
      </c>
      <c r="H1955" t="s">
        <v>5442</v>
      </c>
      <c r="I1955" t="s">
        <v>2620</v>
      </c>
      <c r="J1955" t="b">
        <v>0</v>
      </c>
      <c r="K1955" t="s">
        <v>2621</v>
      </c>
      <c r="L1955" t="s">
        <v>25</v>
      </c>
      <c r="M1955" t="s">
        <v>26</v>
      </c>
      <c r="N1955">
        <v>775</v>
      </c>
      <c r="O1955">
        <v>19922</v>
      </c>
      <c r="P1955">
        <v>0.81</v>
      </c>
      <c r="Q1955">
        <v>20697</v>
      </c>
      <c r="R1955">
        <v>3.7445040344011207E-2</v>
      </c>
      <c r="S1955">
        <v>0.96255495965598881</v>
      </c>
      <c r="T1955">
        <v>3</v>
      </c>
    </row>
    <row r="1956" spans="1:20" x14ac:dyDescent="0.3">
      <c r="A1956" t="s">
        <v>5392</v>
      </c>
      <c r="B1956">
        <v>288549222</v>
      </c>
      <c r="C1956">
        <v>4</v>
      </c>
      <c r="D1956">
        <v>332</v>
      </c>
      <c r="E1956">
        <v>730</v>
      </c>
      <c r="F1956">
        <v>23217705</v>
      </c>
      <c r="G1956" t="s">
        <v>5443</v>
      </c>
      <c r="H1956" t="s">
        <v>5444</v>
      </c>
      <c r="I1956" t="s">
        <v>107</v>
      </c>
      <c r="J1956" t="b">
        <v>0</v>
      </c>
      <c r="K1956" t="s">
        <v>108</v>
      </c>
      <c r="L1956" t="s">
        <v>25</v>
      </c>
      <c r="M1956" t="s">
        <v>26</v>
      </c>
      <c r="N1956">
        <v>9180</v>
      </c>
      <c r="O1956">
        <v>246636</v>
      </c>
      <c r="P1956">
        <v>0.91</v>
      </c>
      <c r="Q1956">
        <v>255816</v>
      </c>
      <c r="R1956">
        <v>3.5885167464114832E-2</v>
      </c>
      <c r="S1956">
        <v>0.96411483253588515</v>
      </c>
      <c r="T1956">
        <v>3</v>
      </c>
    </row>
    <row r="1957" spans="1:20" x14ac:dyDescent="0.3">
      <c r="A1957" t="s">
        <v>5392</v>
      </c>
      <c r="B1957">
        <v>324614081</v>
      </c>
      <c r="C1957">
        <v>1</v>
      </c>
      <c r="D1957">
        <v>434</v>
      </c>
      <c r="E1957">
        <v>250</v>
      </c>
      <c r="F1957">
        <v>7229250</v>
      </c>
      <c r="G1957" t="s">
        <v>5445</v>
      </c>
      <c r="H1957" t="s">
        <v>5446</v>
      </c>
      <c r="I1957" t="s">
        <v>1694</v>
      </c>
      <c r="J1957" t="b">
        <v>0</v>
      </c>
      <c r="K1957" t="s">
        <v>1695</v>
      </c>
      <c r="L1957" t="s">
        <v>25</v>
      </c>
      <c r="M1957" t="s">
        <v>26</v>
      </c>
      <c r="N1957">
        <v>303</v>
      </c>
      <c r="O1957">
        <v>6092</v>
      </c>
      <c r="P1957">
        <v>0.82</v>
      </c>
      <c r="Q1957">
        <v>6395</v>
      </c>
      <c r="R1957">
        <v>4.7380766223612203E-2</v>
      </c>
      <c r="S1957">
        <v>0.9526192337763878</v>
      </c>
      <c r="T1957">
        <v>3</v>
      </c>
    </row>
    <row r="1958" spans="1:20" x14ac:dyDescent="0.3">
      <c r="A1958" t="s">
        <v>5392</v>
      </c>
      <c r="B1958">
        <v>345013031</v>
      </c>
      <c r="C1958">
        <v>1</v>
      </c>
      <c r="D1958">
        <v>82</v>
      </c>
      <c r="E1958">
        <v>200</v>
      </c>
      <c r="F1958">
        <v>2943000</v>
      </c>
      <c r="G1958" t="s">
        <v>5447</v>
      </c>
      <c r="H1958" t="s">
        <v>5448</v>
      </c>
      <c r="I1958" t="s">
        <v>3739</v>
      </c>
      <c r="J1958" t="b">
        <v>0</v>
      </c>
      <c r="K1958" t="s">
        <v>3740</v>
      </c>
      <c r="L1958" t="s">
        <v>25</v>
      </c>
      <c r="M1958" t="s">
        <v>26</v>
      </c>
      <c r="N1958">
        <v>522</v>
      </c>
      <c r="O1958">
        <v>20412</v>
      </c>
      <c r="P1958">
        <v>0.9</v>
      </c>
      <c r="Q1958">
        <v>20934</v>
      </c>
      <c r="R1958">
        <v>2.493551160791058E-2</v>
      </c>
      <c r="S1958">
        <v>0.97506448839208948</v>
      </c>
      <c r="T1958">
        <v>3</v>
      </c>
    </row>
    <row r="1959" spans="1:20" x14ac:dyDescent="0.3">
      <c r="A1959" t="s">
        <v>5392</v>
      </c>
      <c r="B1959">
        <v>376320050</v>
      </c>
      <c r="C1959">
        <v>1</v>
      </c>
      <c r="D1959">
        <v>325</v>
      </c>
      <c r="E1959">
        <v>150</v>
      </c>
      <c r="F1959">
        <v>22798500</v>
      </c>
      <c r="G1959" t="s">
        <v>5449</v>
      </c>
      <c r="H1959" t="s">
        <v>5450</v>
      </c>
      <c r="I1959" t="s">
        <v>4005</v>
      </c>
      <c r="J1959" t="b">
        <v>0</v>
      </c>
      <c r="K1959" t="s">
        <v>4006</v>
      </c>
      <c r="L1959" t="s">
        <v>25</v>
      </c>
      <c r="M1959" t="s">
        <v>26</v>
      </c>
      <c r="N1959">
        <v>228</v>
      </c>
      <c r="O1959">
        <v>4918</v>
      </c>
      <c r="P1959">
        <v>0.97</v>
      </c>
      <c r="Q1959">
        <v>5146</v>
      </c>
      <c r="R1959">
        <v>4.4306257287213373E-2</v>
      </c>
      <c r="S1959">
        <v>0.95569374271278662</v>
      </c>
      <c r="T1959">
        <v>3</v>
      </c>
    </row>
    <row r="1960" spans="1:20" x14ac:dyDescent="0.3">
      <c r="A1960" t="s">
        <v>5392</v>
      </c>
      <c r="B1960">
        <v>413173645</v>
      </c>
      <c r="C1960">
        <v>1</v>
      </c>
      <c r="D1960">
        <v>505</v>
      </c>
      <c r="E1960">
        <v>500</v>
      </c>
      <c r="F1960">
        <v>1895000</v>
      </c>
      <c r="G1960" t="s">
        <v>5451</v>
      </c>
      <c r="H1960" t="s">
        <v>5439</v>
      </c>
      <c r="I1960" t="s">
        <v>143</v>
      </c>
      <c r="J1960" t="b">
        <v>0</v>
      </c>
      <c r="K1960" t="s">
        <v>144</v>
      </c>
      <c r="L1960" t="s">
        <v>25</v>
      </c>
      <c r="M1960" t="s">
        <v>26</v>
      </c>
      <c r="N1960">
        <v>7437</v>
      </c>
      <c r="O1960">
        <v>170620</v>
      </c>
      <c r="P1960">
        <v>0.9</v>
      </c>
      <c r="Q1960">
        <v>178057</v>
      </c>
      <c r="R1960">
        <v>4.1767523882801583E-2</v>
      </c>
      <c r="S1960">
        <v>0.95823247611719842</v>
      </c>
      <c r="T1960">
        <v>3</v>
      </c>
    </row>
    <row r="1961" spans="1:20" x14ac:dyDescent="0.3">
      <c r="A1961" t="s">
        <v>5392</v>
      </c>
      <c r="B1961">
        <v>436626158</v>
      </c>
      <c r="C1961">
        <v>2</v>
      </c>
      <c r="D1961">
        <v>1021</v>
      </c>
      <c r="E1961">
        <v>750</v>
      </c>
      <c r="F1961">
        <v>2631250</v>
      </c>
      <c r="G1961" t="s">
        <v>5452</v>
      </c>
      <c r="H1961" t="s">
        <v>5453</v>
      </c>
      <c r="I1961" t="s">
        <v>2646</v>
      </c>
      <c r="J1961" t="b">
        <v>0</v>
      </c>
      <c r="K1961" t="s">
        <v>2647</v>
      </c>
      <c r="L1961" t="s">
        <v>25</v>
      </c>
      <c r="M1961" t="s">
        <v>26</v>
      </c>
      <c r="N1961">
        <v>3138</v>
      </c>
      <c r="O1961">
        <v>104058</v>
      </c>
      <c r="P1961">
        <v>0.93</v>
      </c>
      <c r="Q1961">
        <v>107196</v>
      </c>
      <c r="R1961">
        <v>2.9273480353744542E-2</v>
      </c>
      <c r="S1961">
        <v>0.97072651964625545</v>
      </c>
      <c r="T1961">
        <v>3</v>
      </c>
    </row>
    <row r="1962" spans="1:20" x14ac:dyDescent="0.3">
      <c r="A1962" t="s">
        <v>5392</v>
      </c>
      <c r="B1962">
        <v>437693890</v>
      </c>
      <c r="C1962">
        <v>1</v>
      </c>
      <c r="D1962">
        <v>104</v>
      </c>
      <c r="E1962">
        <v>25</v>
      </c>
      <c r="F1962">
        <v>708975</v>
      </c>
      <c r="G1962" t="s">
        <v>5454</v>
      </c>
      <c r="H1962" t="s">
        <v>5455</v>
      </c>
      <c r="I1962" t="s">
        <v>146</v>
      </c>
      <c r="J1962" t="b">
        <v>0</v>
      </c>
      <c r="K1962" t="s">
        <v>147</v>
      </c>
      <c r="L1962" t="s">
        <v>25</v>
      </c>
      <c r="M1962" t="s">
        <v>26</v>
      </c>
      <c r="N1962">
        <v>1138</v>
      </c>
      <c r="O1962">
        <v>16049</v>
      </c>
      <c r="P1962">
        <v>0.63</v>
      </c>
      <c r="Q1962">
        <v>17187</v>
      </c>
      <c r="R1962">
        <v>6.6212835282480939E-2</v>
      </c>
      <c r="S1962">
        <v>0.9337871647175191</v>
      </c>
      <c r="T1962">
        <v>3</v>
      </c>
    </row>
    <row r="1963" spans="1:20" x14ac:dyDescent="0.3">
      <c r="A1963" t="s">
        <v>5392</v>
      </c>
      <c r="B1963">
        <v>452434830</v>
      </c>
      <c r="C1963">
        <v>1</v>
      </c>
      <c r="D1963">
        <v>30</v>
      </c>
      <c r="E1963">
        <v>5</v>
      </c>
      <c r="F1963">
        <v>44950</v>
      </c>
      <c r="G1963" t="s">
        <v>5456</v>
      </c>
      <c r="H1963" t="s">
        <v>5457</v>
      </c>
      <c r="I1963" t="s">
        <v>3765</v>
      </c>
      <c r="J1963" t="b">
        <v>0</v>
      </c>
      <c r="K1963" t="s">
        <v>3766</v>
      </c>
      <c r="L1963" t="s">
        <v>25</v>
      </c>
      <c r="M1963" t="s">
        <v>26</v>
      </c>
      <c r="N1963">
        <v>503</v>
      </c>
      <c r="O1963">
        <v>14887</v>
      </c>
      <c r="P1963">
        <v>0.9</v>
      </c>
      <c r="Q1963">
        <v>15390</v>
      </c>
      <c r="R1963">
        <v>3.2683560753736192E-2</v>
      </c>
      <c r="S1963">
        <v>0.96731643924626376</v>
      </c>
      <c r="T1963">
        <v>3</v>
      </c>
    </row>
    <row r="1964" spans="1:20" x14ac:dyDescent="0.3">
      <c r="A1964" t="s">
        <v>5392</v>
      </c>
      <c r="B1964">
        <v>460760203</v>
      </c>
      <c r="C1964">
        <v>4</v>
      </c>
      <c r="D1964">
        <v>1271</v>
      </c>
      <c r="E1964">
        <v>1750</v>
      </c>
      <c r="F1964">
        <v>64982500</v>
      </c>
      <c r="G1964" t="s">
        <v>4601</v>
      </c>
      <c r="H1964" t="s">
        <v>4602</v>
      </c>
      <c r="I1964" t="s">
        <v>4603</v>
      </c>
      <c r="J1964" t="b">
        <v>0</v>
      </c>
      <c r="K1964" t="s">
        <v>4604</v>
      </c>
      <c r="L1964" t="s">
        <v>25</v>
      </c>
      <c r="M1964" t="s">
        <v>26</v>
      </c>
      <c r="N1964">
        <v>1557</v>
      </c>
      <c r="O1964">
        <v>34325</v>
      </c>
      <c r="P1964">
        <v>0.79</v>
      </c>
      <c r="Q1964">
        <v>35882</v>
      </c>
      <c r="R1964">
        <v>4.3392230087509059E-2</v>
      </c>
      <c r="S1964">
        <v>0.95660776991249097</v>
      </c>
      <c r="T1964">
        <v>0</v>
      </c>
    </row>
    <row r="1965" spans="1:20" x14ac:dyDescent="0.3">
      <c r="A1965" t="s">
        <v>5392</v>
      </c>
      <c r="B1965">
        <v>482120050</v>
      </c>
      <c r="C1965">
        <v>1</v>
      </c>
      <c r="D1965">
        <v>193</v>
      </c>
      <c r="E1965">
        <v>200</v>
      </c>
      <c r="F1965">
        <v>1172400</v>
      </c>
      <c r="G1965" t="s">
        <v>4019</v>
      </c>
      <c r="H1965" t="s">
        <v>3919</v>
      </c>
      <c r="I1965" t="s">
        <v>4020</v>
      </c>
      <c r="J1965" t="b">
        <v>0</v>
      </c>
      <c r="K1965" t="s">
        <v>4021</v>
      </c>
      <c r="L1965" t="s">
        <v>25</v>
      </c>
      <c r="M1965" t="s">
        <v>26</v>
      </c>
      <c r="N1965">
        <v>386</v>
      </c>
      <c r="O1965">
        <v>13382</v>
      </c>
      <c r="P1965">
        <v>0.89</v>
      </c>
      <c r="Q1965">
        <v>13768</v>
      </c>
      <c r="R1965">
        <v>2.8036025566531089E-2</v>
      </c>
      <c r="S1965">
        <v>0.97196397443346894</v>
      </c>
      <c r="T1965">
        <v>3</v>
      </c>
    </row>
    <row r="1966" spans="1:20" x14ac:dyDescent="0.3">
      <c r="A1966" t="s">
        <v>5392</v>
      </c>
      <c r="B1966">
        <v>487433331</v>
      </c>
      <c r="C1966">
        <v>3</v>
      </c>
      <c r="D1966">
        <v>299</v>
      </c>
      <c r="E1966">
        <v>200</v>
      </c>
      <c r="F1966">
        <v>25998000</v>
      </c>
      <c r="G1966" t="s">
        <v>5458</v>
      </c>
      <c r="H1966" t="s">
        <v>5459</v>
      </c>
      <c r="I1966" t="s">
        <v>5460</v>
      </c>
      <c r="J1966" t="b">
        <v>0</v>
      </c>
      <c r="K1966" t="s">
        <v>5461</v>
      </c>
      <c r="L1966" t="s">
        <v>25</v>
      </c>
      <c r="M1966" t="s">
        <v>26</v>
      </c>
      <c r="N1966">
        <v>1660</v>
      </c>
      <c r="O1966">
        <v>45807</v>
      </c>
      <c r="P1966">
        <v>0.95</v>
      </c>
      <c r="Q1966">
        <v>47467</v>
      </c>
      <c r="R1966">
        <v>3.4971664524827778E-2</v>
      </c>
      <c r="S1966">
        <v>0.96502833547517219</v>
      </c>
      <c r="T1966">
        <v>3</v>
      </c>
    </row>
    <row r="1967" spans="1:20" x14ac:dyDescent="0.3">
      <c r="A1967" t="s">
        <v>5392</v>
      </c>
      <c r="B1967">
        <v>494183906</v>
      </c>
      <c r="C1967">
        <v>14</v>
      </c>
      <c r="D1967">
        <v>1281</v>
      </c>
      <c r="E1967">
        <v>14005</v>
      </c>
      <c r="F1967">
        <v>581074950</v>
      </c>
      <c r="G1967" t="s">
        <v>5462</v>
      </c>
      <c r="H1967" t="s">
        <v>5394</v>
      </c>
      <c r="I1967" t="s">
        <v>4023</v>
      </c>
      <c r="J1967" t="b">
        <v>0</v>
      </c>
      <c r="K1967" t="s">
        <v>4024</v>
      </c>
      <c r="L1967" t="s">
        <v>25</v>
      </c>
      <c r="M1967" t="s">
        <v>26</v>
      </c>
      <c r="N1967">
        <v>5991</v>
      </c>
      <c r="O1967">
        <v>118303</v>
      </c>
      <c r="P1967">
        <v>0.76</v>
      </c>
      <c r="Q1967">
        <v>124294</v>
      </c>
      <c r="R1967">
        <v>4.8200234926866953E-2</v>
      </c>
      <c r="S1967">
        <v>0.95179976507313302</v>
      </c>
      <c r="T1967">
        <v>2</v>
      </c>
    </row>
    <row r="1968" spans="1:20" x14ac:dyDescent="0.3">
      <c r="A1968" t="s">
        <v>5392</v>
      </c>
      <c r="B1968">
        <v>534158435</v>
      </c>
      <c r="C1968">
        <v>1</v>
      </c>
      <c r="D1968">
        <v>0</v>
      </c>
      <c r="E1968">
        <v>1</v>
      </c>
      <c r="F1968">
        <v>5990</v>
      </c>
      <c r="G1968" t="s">
        <v>5463</v>
      </c>
      <c r="H1968" t="s">
        <v>5464</v>
      </c>
      <c r="I1968" t="s">
        <v>5465</v>
      </c>
      <c r="J1968" t="b">
        <v>0</v>
      </c>
      <c r="K1968" t="s">
        <v>5466</v>
      </c>
      <c r="L1968" t="s">
        <v>25</v>
      </c>
      <c r="M1968" t="s">
        <v>26</v>
      </c>
      <c r="N1968">
        <v>523</v>
      </c>
      <c r="O1968">
        <v>19395</v>
      </c>
      <c r="P1968">
        <v>0.92</v>
      </c>
      <c r="Q1968">
        <v>19918</v>
      </c>
      <c r="R1968">
        <v>2.6257656391203931E-2</v>
      </c>
      <c r="S1968">
        <v>0.97374234360879608</v>
      </c>
      <c r="T1968">
        <v>3</v>
      </c>
    </row>
    <row r="1969" spans="1:20" x14ac:dyDescent="0.3">
      <c r="A1969" t="s">
        <v>5392</v>
      </c>
      <c r="B1969">
        <v>538920319</v>
      </c>
      <c r="C1969">
        <v>1</v>
      </c>
      <c r="D1969">
        <v>371</v>
      </c>
      <c r="E1969">
        <v>5</v>
      </c>
      <c r="F1969">
        <v>799950</v>
      </c>
      <c r="G1969" t="s">
        <v>4034</v>
      </c>
      <c r="H1969" t="s">
        <v>3919</v>
      </c>
      <c r="I1969" t="s">
        <v>4035</v>
      </c>
      <c r="J1969" t="b">
        <v>0</v>
      </c>
      <c r="K1969" t="s">
        <v>4036</v>
      </c>
      <c r="L1969" t="s">
        <v>25</v>
      </c>
      <c r="M1969" t="s">
        <v>26</v>
      </c>
      <c r="N1969">
        <v>256</v>
      </c>
      <c r="O1969">
        <v>3836</v>
      </c>
      <c r="P1969">
        <v>0.9</v>
      </c>
      <c r="Q1969">
        <v>4092</v>
      </c>
      <c r="R1969">
        <v>6.2561094819159335E-2</v>
      </c>
      <c r="S1969">
        <v>0.93743890518084061</v>
      </c>
      <c r="T1969">
        <v>3</v>
      </c>
    </row>
    <row r="1970" spans="1:20" x14ac:dyDescent="0.3">
      <c r="A1970" t="s">
        <v>5392</v>
      </c>
      <c r="B1970">
        <v>539695577</v>
      </c>
      <c r="C1970">
        <v>3</v>
      </c>
      <c r="D1970">
        <v>300</v>
      </c>
      <c r="E1970">
        <v>257</v>
      </c>
      <c r="F1970">
        <v>45332040</v>
      </c>
      <c r="G1970" t="s">
        <v>5467</v>
      </c>
      <c r="H1970" t="s">
        <v>5468</v>
      </c>
      <c r="I1970" t="s">
        <v>2161</v>
      </c>
      <c r="J1970" t="b">
        <v>0</v>
      </c>
      <c r="K1970" t="s">
        <v>2162</v>
      </c>
      <c r="L1970" t="s">
        <v>25</v>
      </c>
      <c r="M1970" t="s">
        <v>26</v>
      </c>
      <c r="N1970">
        <v>1826</v>
      </c>
      <c r="O1970">
        <v>24736</v>
      </c>
      <c r="P1970">
        <v>0.74</v>
      </c>
      <c r="Q1970">
        <v>26562</v>
      </c>
      <c r="R1970">
        <v>6.8744823431970484E-2</v>
      </c>
      <c r="S1970">
        <v>0.93125517656802947</v>
      </c>
      <c r="T1970">
        <v>0</v>
      </c>
    </row>
    <row r="1971" spans="1:20" x14ac:dyDescent="0.3">
      <c r="A1971" t="s">
        <v>5392</v>
      </c>
      <c r="B1971">
        <v>569789617</v>
      </c>
      <c r="C1971">
        <v>1</v>
      </c>
      <c r="D1971">
        <v>207</v>
      </c>
      <c r="E1971">
        <v>5</v>
      </c>
      <c r="F1971">
        <v>137500</v>
      </c>
      <c r="G1971" t="s">
        <v>5469</v>
      </c>
      <c r="H1971" t="s">
        <v>5426</v>
      </c>
      <c r="I1971" t="s">
        <v>4041</v>
      </c>
      <c r="J1971" t="b">
        <v>0</v>
      </c>
      <c r="K1971" t="s">
        <v>4042</v>
      </c>
      <c r="L1971" t="s">
        <v>25</v>
      </c>
      <c r="M1971" t="s">
        <v>26</v>
      </c>
      <c r="N1971">
        <v>262</v>
      </c>
      <c r="O1971">
        <v>7299</v>
      </c>
      <c r="P1971">
        <v>0.92</v>
      </c>
      <c r="Q1971">
        <v>7561</v>
      </c>
      <c r="R1971">
        <v>3.4651501124189923E-2</v>
      </c>
      <c r="S1971">
        <v>0.96534849887581009</v>
      </c>
      <c r="T1971">
        <v>3</v>
      </c>
    </row>
    <row r="1972" spans="1:20" x14ac:dyDescent="0.3">
      <c r="A1972" t="s">
        <v>5392</v>
      </c>
      <c r="B1972">
        <v>569950014</v>
      </c>
      <c r="C1972">
        <v>1</v>
      </c>
      <c r="D1972">
        <v>63</v>
      </c>
      <c r="E1972">
        <v>50</v>
      </c>
      <c r="F1972">
        <v>1049500</v>
      </c>
      <c r="G1972" t="s">
        <v>5470</v>
      </c>
      <c r="H1972" t="s">
        <v>5448</v>
      </c>
      <c r="I1972" t="s">
        <v>3534</v>
      </c>
      <c r="J1972" t="b">
        <v>0</v>
      </c>
      <c r="K1972" t="s">
        <v>3535</v>
      </c>
      <c r="L1972" t="s">
        <v>25</v>
      </c>
      <c r="M1972" t="s">
        <v>26</v>
      </c>
      <c r="N1972">
        <v>256</v>
      </c>
      <c r="O1972">
        <v>7100</v>
      </c>
      <c r="P1972">
        <v>0.96</v>
      </c>
      <c r="Q1972">
        <v>7356</v>
      </c>
      <c r="R1972">
        <v>3.4801522566612293E-2</v>
      </c>
      <c r="S1972">
        <v>0.96519847743338771</v>
      </c>
      <c r="T1972">
        <v>3</v>
      </c>
    </row>
    <row r="1973" spans="1:20" x14ac:dyDescent="0.3">
      <c r="A1973" t="s">
        <v>5392</v>
      </c>
      <c r="B1973">
        <v>582046359</v>
      </c>
      <c r="C1973">
        <v>1</v>
      </c>
      <c r="D1973">
        <v>1010</v>
      </c>
      <c r="E1973">
        <v>500</v>
      </c>
      <c r="F1973">
        <v>15995000</v>
      </c>
      <c r="G1973" t="s">
        <v>5471</v>
      </c>
      <c r="H1973" t="s">
        <v>5472</v>
      </c>
      <c r="I1973" t="s">
        <v>3542</v>
      </c>
      <c r="J1973" t="b">
        <v>0</v>
      </c>
      <c r="K1973" t="s">
        <v>3543</v>
      </c>
      <c r="L1973" t="s">
        <v>25</v>
      </c>
      <c r="M1973" t="s">
        <v>26</v>
      </c>
      <c r="N1973">
        <v>6938</v>
      </c>
      <c r="O1973">
        <v>103580</v>
      </c>
      <c r="P1973">
        <v>0.81</v>
      </c>
      <c r="Q1973">
        <v>110518</v>
      </c>
      <c r="R1973">
        <v>6.2777104182124177E-2</v>
      </c>
      <c r="S1973">
        <v>0.93722289581787577</v>
      </c>
      <c r="T1973">
        <v>3</v>
      </c>
    </row>
    <row r="1974" spans="1:20" x14ac:dyDescent="0.3">
      <c r="A1974" t="s">
        <v>5392</v>
      </c>
      <c r="B1974">
        <v>612036984</v>
      </c>
      <c r="C1974">
        <v>1</v>
      </c>
      <c r="D1974">
        <v>428</v>
      </c>
      <c r="E1974">
        <v>500</v>
      </c>
      <c r="F1974">
        <v>11486500</v>
      </c>
      <c r="G1974" t="s">
        <v>5473</v>
      </c>
      <c r="H1974" t="s">
        <v>5411</v>
      </c>
      <c r="I1974" t="s">
        <v>3804</v>
      </c>
      <c r="J1974" t="b">
        <v>0</v>
      </c>
      <c r="K1974" t="s">
        <v>3805</v>
      </c>
      <c r="L1974" t="s">
        <v>25</v>
      </c>
      <c r="M1974" t="s">
        <v>26</v>
      </c>
      <c r="N1974">
        <v>2984</v>
      </c>
      <c r="O1974">
        <v>66767</v>
      </c>
      <c r="P1974">
        <v>0.54</v>
      </c>
      <c r="Q1974">
        <v>69751</v>
      </c>
      <c r="R1974">
        <v>4.2780748663101602E-2</v>
      </c>
      <c r="S1974">
        <v>0.95721925133689845</v>
      </c>
      <c r="T1974">
        <v>3</v>
      </c>
    </row>
    <row r="1975" spans="1:20" x14ac:dyDescent="0.3">
      <c r="A1975" t="s">
        <v>5392</v>
      </c>
      <c r="B1975">
        <v>622607175</v>
      </c>
      <c r="C1975">
        <v>5</v>
      </c>
      <c r="D1975">
        <v>1003</v>
      </c>
      <c r="E1975">
        <v>6200</v>
      </c>
      <c r="F1975">
        <v>78782500</v>
      </c>
      <c r="G1975" t="s">
        <v>5474</v>
      </c>
      <c r="H1975" t="s">
        <v>5439</v>
      </c>
      <c r="I1975" t="s">
        <v>408</v>
      </c>
      <c r="J1975" t="b">
        <v>0</v>
      </c>
      <c r="K1975" t="s">
        <v>409</v>
      </c>
      <c r="L1975" t="s">
        <v>25</v>
      </c>
      <c r="M1975" t="s">
        <v>26</v>
      </c>
      <c r="N1975">
        <v>7298</v>
      </c>
      <c r="O1975">
        <v>187248</v>
      </c>
      <c r="P1975">
        <v>0.82</v>
      </c>
      <c r="Q1975">
        <v>194546</v>
      </c>
      <c r="R1975">
        <v>3.751297893557308E-2</v>
      </c>
      <c r="S1975">
        <v>0.96248702106442696</v>
      </c>
      <c r="T1975">
        <v>0</v>
      </c>
    </row>
    <row r="1976" spans="1:20" x14ac:dyDescent="0.3">
      <c r="A1976" t="s">
        <v>5392</v>
      </c>
      <c r="B1976">
        <v>654859333</v>
      </c>
      <c r="C1976">
        <v>2</v>
      </c>
      <c r="D1976">
        <v>598</v>
      </c>
      <c r="E1976">
        <v>250</v>
      </c>
      <c r="F1976">
        <v>31322500</v>
      </c>
      <c r="G1976" t="s">
        <v>5475</v>
      </c>
      <c r="H1976" t="s">
        <v>5426</v>
      </c>
      <c r="I1976" t="s">
        <v>5476</v>
      </c>
      <c r="J1976" t="b">
        <v>0</v>
      </c>
      <c r="K1976" t="s">
        <v>5477</v>
      </c>
      <c r="L1976" t="s">
        <v>25</v>
      </c>
      <c r="M1976" t="s">
        <v>26</v>
      </c>
      <c r="N1976">
        <v>103</v>
      </c>
      <c r="O1976">
        <v>2882</v>
      </c>
      <c r="P1976">
        <v>0.99</v>
      </c>
      <c r="Q1976">
        <v>2985</v>
      </c>
      <c r="R1976">
        <v>3.4505862646566167E-2</v>
      </c>
      <c r="S1976">
        <v>0.96549413735343381</v>
      </c>
      <c r="T1976">
        <v>3</v>
      </c>
    </row>
    <row r="1977" spans="1:20" x14ac:dyDescent="0.3">
      <c r="A1977" t="s">
        <v>5392</v>
      </c>
      <c r="B1977">
        <v>662512103</v>
      </c>
      <c r="C1977">
        <v>1</v>
      </c>
      <c r="D1977">
        <v>964</v>
      </c>
      <c r="E1977">
        <v>500</v>
      </c>
      <c r="F1977">
        <v>5004000</v>
      </c>
      <c r="G1977" t="s">
        <v>5478</v>
      </c>
      <c r="H1977" t="s">
        <v>5479</v>
      </c>
      <c r="I1977" t="s">
        <v>418</v>
      </c>
      <c r="J1977" t="b">
        <v>0</v>
      </c>
      <c r="K1977" t="s">
        <v>419</v>
      </c>
      <c r="L1977" t="s">
        <v>25</v>
      </c>
      <c r="M1977" t="s">
        <v>26</v>
      </c>
      <c r="N1977">
        <v>989</v>
      </c>
      <c r="O1977">
        <v>25735</v>
      </c>
      <c r="P1977">
        <v>0.93</v>
      </c>
      <c r="Q1977">
        <v>26724</v>
      </c>
      <c r="R1977">
        <v>3.7007932944170027E-2</v>
      </c>
      <c r="S1977">
        <v>0.96299206705582996</v>
      </c>
      <c r="T1977">
        <v>3</v>
      </c>
    </row>
    <row r="1978" spans="1:20" x14ac:dyDescent="0.3">
      <c r="A1978" t="s">
        <v>5392</v>
      </c>
      <c r="B1978">
        <v>674060239</v>
      </c>
      <c r="C1978">
        <v>2</v>
      </c>
      <c r="D1978">
        <v>182</v>
      </c>
      <c r="E1978">
        <v>300</v>
      </c>
      <c r="F1978">
        <v>25978000</v>
      </c>
      <c r="G1978" t="s">
        <v>4054</v>
      </c>
      <c r="H1978" t="s">
        <v>3919</v>
      </c>
      <c r="I1978" t="s">
        <v>4055</v>
      </c>
      <c r="J1978" t="b">
        <v>0</v>
      </c>
      <c r="K1978" t="s">
        <v>4056</v>
      </c>
      <c r="L1978" t="s">
        <v>25</v>
      </c>
      <c r="M1978" t="s">
        <v>26</v>
      </c>
      <c r="N1978">
        <v>327</v>
      </c>
      <c r="O1978">
        <v>6450</v>
      </c>
      <c r="P1978">
        <v>0.88</v>
      </c>
      <c r="Q1978">
        <v>6777</v>
      </c>
      <c r="R1978">
        <v>4.8251438689685712E-2</v>
      </c>
      <c r="S1978">
        <v>0.95174856131031427</v>
      </c>
      <c r="T1978">
        <v>3</v>
      </c>
    </row>
    <row r="1979" spans="1:20" x14ac:dyDescent="0.3">
      <c r="A1979" t="s">
        <v>5392</v>
      </c>
      <c r="B1979">
        <v>676955520</v>
      </c>
      <c r="C1979">
        <v>1</v>
      </c>
      <c r="D1979">
        <v>226</v>
      </c>
      <c r="E1979">
        <v>50</v>
      </c>
      <c r="F1979">
        <v>1916800</v>
      </c>
      <c r="G1979" t="s">
        <v>5480</v>
      </c>
      <c r="H1979" t="s">
        <v>5481</v>
      </c>
      <c r="I1979" t="s">
        <v>5482</v>
      </c>
      <c r="J1979" t="b">
        <v>0</v>
      </c>
      <c r="K1979" t="s">
        <v>5483</v>
      </c>
      <c r="L1979" t="s">
        <v>25</v>
      </c>
      <c r="M1979" t="s">
        <v>26</v>
      </c>
      <c r="N1979">
        <v>93</v>
      </c>
      <c r="O1979">
        <v>2912</v>
      </c>
      <c r="P1979">
        <v>0.9</v>
      </c>
      <c r="Q1979">
        <v>3005</v>
      </c>
      <c r="R1979">
        <v>3.094841930116473E-2</v>
      </c>
      <c r="S1979">
        <v>0.96905158069883524</v>
      </c>
      <c r="T1979">
        <v>3</v>
      </c>
    </row>
    <row r="1980" spans="1:20" x14ac:dyDescent="0.3">
      <c r="A1980" t="s">
        <v>5392</v>
      </c>
      <c r="B1980">
        <v>681037983</v>
      </c>
      <c r="C1980">
        <v>1</v>
      </c>
      <c r="D1980">
        <v>489</v>
      </c>
      <c r="E1980">
        <v>500</v>
      </c>
      <c r="F1980">
        <v>17854500</v>
      </c>
      <c r="G1980" t="s">
        <v>5484</v>
      </c>
      <c r="H1980" t="s">
        <v>5468</v>
      </c>
      <c r="I1980" t="s">
        <v>3837</v>
      </c>
      <c r="J1980" t="b">
        <v>0</v>
      </c>
      <c r="K1980" t="s">
        <v>3838</v>
      </c>
      <c r="L1980" t="s">
        <v>25</v>
      </c>
      <c r="M1980" t="s">
        <v>26</v>
      </c>
      <c r="N1980">
        <v>1042</v>
      </c>
      <c r="O1980">
        <v>25029</v>
      </c>
      <c r="P1980">
        <v>0.85</v>
      </c>
      <c r="Q1980">
        <v>26071</v>
      </c>
      <c r="R1980">
        <v>3.9967780292278779E-2</v>
      </c>
      <c r="S1980">
        <v>0.96003221970772123</v>
      </c>
      <c r="T1980">
        <v>3</v>
      </c>
    </row>
    <row r="1981" spans="1:20" x14ac:dyDescent="0.3">
      <c r="A1981" t="s">
        <v>5392</v>
      </c>
      <c r="B1981">
        <v>685840247</v>
      </c>
      <c r="C1981">
        <v>3</v>
      </c>
      <c r="D1981">
        <v>931</v>
      </c>
      <c r="E1981">
        <v>1500</v>
      </c>
      <c r="F1981">
        <v>25740000</v>
      </c>
      <c r="G1981" t="s">
        <v>5485</v>
      </c>
      <c r="H1981" t="s">
        <v>5486</v>
      </c>
      <c r="I1981" t="s">
        <v>2691</v>
      </c>
      <c r="J1981" t="b">
        <v>0</v>
      </c>
      <c r="K1981" t="s">
        <v>2692</v>
      </c>
      <c r="L1981" t="s">
        <v>25</v>
      </c>
      <c r="M1981" t="s">
        <v>26</v>
      </c>
      <c r="N1981">
        <v>381</v>
      </c>
      <c r="O1981">
        <v>11601</v>
      </c>
      <c r="P1981">
        <v>0.83</v>
      </c>
      <c r="Q1981">
        <v>11982</v>
      </c>
      <c r="R1981">
        <v>3.1797696544817233E-2</v>
      </c>
      <c r="S1981">
        <v>0.96820230345518277</v>
      </c>
      <c r="T1981">
        <v>3</v>
      </c>
    </row>
    <row r="1982" spans="1:20" x14ac:dyDescent="0.3">
      <c r="A1982" t="s">
        <v>5392</v>
      </c>
      <c r="B1982">
        <v>690744302</v>
      </c>
      <c r="C1982">
        <v>1</v>
      </c>
      <c r="D1982">
        <v>437</v>
      </c>
      <c r="E1982">
        <v>500</v>
      </c>
      <c r="F1982">
        <v>2845000</v>
      </c>
      <c r="G1982" t="s">
        <v>3839</v>
      </c>
      <c r="H1982" t="s">
        <v>3679</v>
      </c>
      <c r="I1982" t="s">
        <v>1749</v>
      </c>
      <c r="J1982" t="b">
        <v>0</v>
      </c>
      <c r="K1982" t="s">
        <v>1750</v>
      </c>
      <c r="L1982" t="s">
        <v>25</v>
      </c>
      <c r="M1982" t="s">
        <v>26</v>
      </c>
      <c r="N1982">
        <v>1380</v>
      </c>
      <c r="O1982">
        <v>32824</v>
      </c>
      <c r="P1982">
        <v>0.84</v>
      </c>
      <c r="Q1982">
        <v>34204</v>
      </c>
      <c r="R1982">
        <v>4.0346158344053328E-2</v>
      </c>
      <c r="S1982">
        <v>0.95965384165594669</v>
      </c>
      <c r="T1982">
        <v>3</v>
      </c>
    </row>
    <row r="1983" spans="1:20" x14ac:dyDescent="0.3">
      <c r="A1983" t="s">
        <v>5392</v>
      </c>
      <c r="B1983">
        <v>732798289</v>
      </c>
      <c r="C1983">
        <v>2</v>
      </c>
      <c r="D1983">
        <v>626</v>
      </c>
      <c r="E1983">
        <v>5500</v>
      </c>
      <c r="F1983">
        <v>203195000</v>
      </c>
      <c r="G1983" t="s">
        <v>5487</v>
      </c>
      <c r="H1983" t="s">
        <v>5426</v>
      </c>
      <c r="I1983" t="s">
        <v>3571</v>
      </c>
      <c r="J1983" t="b">
        <v>0</v>
      </c>
      <c r="K1983" t="s">
        <v>3572</v>
      </c>
      <c r="L1983" t="s">
        <v>25</v>
      </c>
      <c r="M1983" t="s">
        <v>26</v>
      </c>
      <c r="N1983">
        <v>993</v>
      </c>
      <c r="O1983">
        <v>28636</v>
      </c>
      <c r="P1983">
        <v>0.87</v>
      </c>
      <c r="Q1983">
        <v>29629</v>
      </c>
      <c r="R1983">
        <v>3.3514462182321382E-2</v>
      </c>
      <c r="S1983">
        <v>0.96648553781767865</v>
      </c>
      <c r="T1983">
        <v>4</v>
      </c>
    </row>
    <row r="1984" spans="1:20" x14ac:dyDescent="0.3">
      <c r="A1984" t="s">
        <v>5392</v>
      </c>
      <c r="B1984">
        <v>747451067</v>
      </c>
      <c r="C1984">
        <v>1</v>
      </c>
      <c r="D1984">
        <v>319</v>
      </c>
      <c r="E1984">
        <v>2</v>
      </c>
      <c r="F1984">
        <v>207980</v>
      </c>
      <c r="G1984" t="s">
        <v>5488</v>
      </c>
      <c r="H1984" t="s">
        <v>5489</v>
      </c>
      <c r="I1984" t="s">
        <v>5490</v>
      </c>
      <c r="J1984" t="b">
        <v>0</v>
      </c>
      <c r="K1984" t="s">
        <v>5491</v>
      </c>
      <c r="L1984" t="s">
        <v>25</v>
      </c>
      <c r="N1984">
        <v>33</v>
      </c>
      <c r="O1984">
        <v>383</v>
      </c>
      <c r="P1984">
        <v>0.97</v>
      </c>
      <c r="Q1984">
        <v>416</v>
      </c>
      <c r="R1984">
        <v>7.9326923076923073E-2</v>
      </c>
      <c r="S1984">
        <v>0.92067307692307687</v>
      </c>
      <c r="T1984">
        <v>3</v>
      </c>
    </row>
    <row r="1985" spans="1:20" x14ac:dyDescent="0.3">
      <c r="A1985" t="s">
        <v>5392</v>
      </c>
      <c r="B1985">
        <v>757379515</v>
      </c>
      <c r="C1985">
        <v>1</v>
      </c>
      <c r="D1985">
        <v>594</v>
      </c>
      <c r="E1985">
        <v>250</v>
      </c>
      <c r="F1985">
        <v>4029750</v>
      </c>
      <c r="G1985" t="s">
        <v>5492</v>
      </c>
      <c r="H1985" t="s">
        <v>5394</v>
      </c>
      <c r="I1985" t="s">
        <v>3254</v>
      </c>
      <c r="J1985" t="b">
        <v>0</v>
      </c>
      <c r="K1985" t="s">
        <v>3255</v>
      </c>
      <c r="L1985" t="s">
        <v>25</v>
      </c>
      <c r="M1985" t="s">
        <v>26</v>
      </c>
      <c r="N1985">
        <v>3639</v>
      </c>
      <c r="O1985">
        <v>83579</v>
      </c>
      <c r="P1985">
        <v>0.9</v>
      </c>
      <c r="Q1985">
        <v>87218</v>
      </c>
      <c r="R1985">
        <v>4.1723038822261457E-2</v>
      </c>
      <c r="S1985">
        <v>0.95827696117773853</v>
      </c>
      <c r="T1985">
        <v>3</v>
      </c>
    </row>
    <row r="1986" spans="1:20" x14ac:dyDescent="0.3">
      <c r="A1986" t="s">
        <v>5392</v>
      </c>
      <c r="B1986">
        <v>774944763</v>
      </c>
      <c r="C1986">
        <v>1</v>
      </c>
      <c r="D1986">
        <v>410</v>
      </c>
      <c r="E1986">
        <v>500</v>
      </c>
      <c r="F1986">
        <v>1895000</v>
      </c>
      <c r="G1986" t="s">
        <v>5493</v>
      </c>
      <c r="H1986" t="s">
        <v>5418</v>
      </c>
      <c r="I1986" t="s">
        <v>4868</v>
      </c>
      <c r="J1986" t="b">
        <v>0</v>
      </c>
      <c r="K1986" t="s">
        <v>4869</v>
      </c>
      <c r="L1986" t="s">
        <v>25</v>
      </c>
      <c r="M1986" t="s">
        <v>26</v>
      </c>
      <c r="N1986">
        <v>309</v>
      </c>
      <c r="O1986">
        <v>5417</v>
      </c>
      <c r="P1986">
        <v>0.98</v>
      </c>
      <c r="Q1986">
        <v>5726</v>
      </c>
      <c r="R1986">
        <v>5.396437303527768E-2</v>
      </c>
      <c r="S1986">
        <v>0.94603562696472232</v>
      </c>
      <c r="T1986">
        <v>3</v>
      </c>
    </row>
    <row r="1987" spans="1:20" x14ac:dyDescent="0.3">
      <c r="A1987" t="s">
        <v>5392</v>
      </c>
      <c r="B1987">
        <v>813932040</v>
      </c>
      <c r="C1987">
        <v>1</v>
      </c>
      <c r="D1987">
        <v>381</v>
      </c>
      <c r="E1987">
        <v>750</v>
      </c>
      <c r="F1987">
        <v>2695500</v>
      </c>
      <c r="G1987" t="s">
        <v>5494</v>
      </c>
      <c r="H1987" t="s">
        <v>5495</v>
      </c>
      <c r="I1987" t="s">
        <v>5496</v>
      </c>
      <c r="J1987" t="b">
        <v>0</v>
      </c>
      <c r="K1987" t="s">
        <v>5497</v>
      </c>
      <c r="L1987" t="s">
        <v>25</v>
      </c>
      <c r="M1987" t="s">
        <v>26</v>
      </c>
      <c r="N1987">
        <v>165</v>
      </c>
      <c r="O1987">
        <v>5555</v>
      </c>
      <c r="P1987">
        <v>0.95</v>
      </c>
      <c r="Q1987">
        <v>5720</v>
      </c>
      <c r="R1987">
        <v>2.8846153846153851E-2</v>
      </c>
      <c r="S1987">
        <v>0.97115384615384615</v>
      </c>
      <c r="T1987">
        <v>3</v>
      </c>
    </row>
    <row r="1988" spans="1:20" x14ac:dyDescent="0.3">
      <c r="A1988" t="s">
        <v>5392</v>
      </c>
      <c r="B1988">
        <v>1047615649</v>
      </c>
      <c r="C1988">
        <v>1</v>
      </c>
      <c r="D1988">
        <v>160</v>
      </c>
      <c r="E1988">
        <v>50</v>
      </c>
      <c r="F1988">
        <v>2561400</v>
      </c>
      <c r="G1988" t="s">
        <v>5498</v>
      </c>
      <c r="H1988" t="s">
        <v>5499</v>
      </c>
      <c r="I1988" t="s">
        <v>229</v>
      </c>
      <c r="J1988" t="b">
        <v>0</v>
      </c>
      <c r="K1988" t="s">
        <v>230</v>
      </c>
      <c r="L1988" t="s">
        <v>25</v>
      </c>
      <c r="M1988" t="s">
        <v>26</v>
      </c>
      <c r="N1988">
        <v>86</v>
      </c>
      <c r="O1988">
        <v>1268</v>
      </c>
      <c r="P1988">
        <v>0.68</v>
      </c>
      <c r="Q1988">
        <v>1354</v>
      </c>
      <c r="R1988">
        <v>6.3515509601181686E-2</v>
      </c>
      <c r="S1988">
        <v>0.93648449039881831</v>
      </c>
      <c r="T1988">
        <v>3</v>
      </c>
    </row>
    <row r="1989" spans="1:20" x14ac:dyDescent="0.3">
      <c r="A1989" t="s">
        <v>5392</v>
      </c>
      <c r="B1989">
        <v>1066722098</v>
      </c>
      <c r="C1989">
        <v>1</v>
      </c>
      <c r="D1989">
        <v>248</v>
      </c>
      <c r="E1989">
        <v>4</v>
      </c>
      <c r="F1989">
        <v>505960</v>
      </c>
      <c r="G1989" t="s">
        <v>5500</v>
      </c>
      <c r="H1989" t="s">
        <v>5446</v>
      </c>
      <c r="I1989" t="s">
        <v>3869</v>
      </c>
      <c r="J1989" t="b">
        <v>0</v>
      </c>
      <c r="K1989" t="s">
        <v>3870</v>
      </c>
      <c r="L1989" t="s">
        <v>25</v>
      </c>
      <c r="M1989" t="s">
        <v>26</v>
      </c>
      <c r="N1989">
        <v>206</v>
      </c>
      <c r="O1989">
        <v>3937</v>
      </c>
      <c r="P1989">
        <v>0.59</v>
      </c>
      <c r="Q1989">
        <v>4143</v>
      </c>
      <c r="R1989">
        <v>4.9722423364711561E-2</v>
      </c>
      <c r="S1989">
        <v>0.95027757663528845</v>
      </c>
      <c r="T1989">
        <v>3</v>
      </c>
    </row>
    <row r="1990" spans="1:20" x14ac:dyDescent="0.3">
      <c r="A1990" t="s">
        <v>5392</v>
      </c>
      <c r="B1990">
        <v>1073267167</v>
      </c>
      <c r="C1990">
        <v>1</v>
      </c>
      <c r="D1990">
        <v>59</v>
      </c>
      <c r="E1990">
        <v>5</v>
      </c>
      <c r="F1990">
        <v>453210</v>
      </c>
      <c r="G1990" t="s">
        <v>5501</v>
      </c>
      <c r="H1990" t="s">
        <v>5411</v>
      </c>
      <c r="I1990" t="s">
        <v>5502</v>
      </c>
      <c r="J1990" t="b">
        <v>0</v>
      </c>
      <c r="K1990" t="s">
        <v>5503</v>
      </c>
      <c r="L1990" t="s">
        <v>25</v>
      </c>
      <c r="M1990" t="s">
        <v>119</v>
      </c>
      <c r="N1990">
        <v>10</v>
      </c>
      <c r="O1990">
        <v>159</v>
      </c>
      <c r="P1990">
        <v>0.93</v>
      </c>
      <c r="Q1990">
        <v>169</v>
      </c>
      <c r="R1990">
        <v>5.9171597633136092E-2</v>
      </c>
      <c r="S1990">
        <v>0.94082840236686394</v>
      </c>
      <c r="T1990">
        <v>3</v>
      </c>
    </row>
    <row r="1991" spans="1:20" x14ac:dyDescent="0.3">
      <c r="A1991" t="s">
        <v>5392</v>
      </c>
      <c r="B1991">
        <v>1085587530</v>
      </c>
      <c r="C1991">
        <v>3</v>
      </c>
      <c r="D1991">
        <v>217</v>
      </c>
      <c r="E1991">
        <v>755</v>
      </c>
      <c r="F1991">
        <v>29286635</v>
      </c>
      <c r="G1991" t="s">
        <v>5504</v>
      </c>
      <c r="H1991" t="s">
        <v>5448</v>
      </c>
      <c r="I1991" t="s">
        <v>4091</v>
      </c>
      <c r="J1991" t="b">
        <v>0</v>
      </c>
      <c r="K1991" t="s">
        <v>4092</v>
      </c>
      <c r="L1991" t="s">
        <v>25</v>
      </c>
      <c r="M1991" t="s">
        <v>26</v>
      </c>
      <c r="N1991">
        <v>277</v>
      </c>
      <c r="O1991">
        <v>7296</v>
      </c>
      <c r="P1991">
        <v>0.67</v>
      </c>
      <c r="Q1991">
        <v>7573</v>
      </c>
      <c r="R1991">
        <v>3.6577314142347807E-2</v>
      </c>
      <c r="S1991">
        <v>0.96342268585765223</v>
      </c>
      <c r="T1991">
        <v>3</v>
      </c>
    </row>
    <row r="1992" spans="1:20" x14ac:dyDescent="0.3">
      <c r="A1992" t="s">
        <v>5392</v>
      </c>
      <c r="B1992">
        <v>1088407448</v>
      </c>
      <c r="C1992">
        <v>3</v>
      </c>
      <c r="D1992">
        <v>469</v>
      </c>
      <c r="E1992">
        <v>1250</v>
      </c>
      <c r="F1992">
        <v>11112000</v>
      </c>
      <c r="G1992" t="s">
        <v>5505</v>
      </c>
      <c r="H1992" t="s">
        <v>5457</v>
      </c>
      <c r="I1992" t="s">
        <v>3601</v>
      </c>
      <c r="J1992" t="b">
        <v>0</v>
      </c>
      <c r="K1992" t="s">
        <v>3602</v>
      </c>
      <c r="L1992" t="s">
        <v>25</v>
      </c>
      <c r="M1992" t="s">
        <v>26</v>
      </c>
      <c r="N1992">
        <v>1866</v>
      </c>
      <c r="O1992">
        <v>59911</v>
      </c>
      <c r="P1992">
        <v>0.86</v>
      </c>
      <c r="Q1992">
        <v>61777</v>
      </c>
      <c r="R1992">
        <v>3.0205416255240619E-2</v>
      </c>
      <c r="S1992">
        <v>0.96979458374475935</v>
      </c>
      <c r="T1992">
        <v>3</v>
      </c>
    </row>
    <row r="1993" spans="1:20" x14ac:dyDescent="0.3">
      <c r="A1993" t="s">
        <v>5392</v>
      </c>
      <c r="B1993">
        <v>1109350421</v>
      </c>
      <c r="C1993">
        <v>1</v>
      </c>
      <c r="D1993">
        <v>264</v>
      </c>
      <c r="E1993">
        <v>100</v>
      </c>
      <c r="F1993">
        <v>1542400</v>
      </c>
      <c r="G1993" t="s">
        <v>5506</v>
      </c>
      <c r="H1993" t="s">
        <v>5394</v>
      </c>
      <c r="I1993" t="s">
        <v>2483</v>
      </c>
      <c r="J1993" t="b">
        <v>0</v>
      </c>
      <c r="K1993" t="s">
        <v>2484</v>
      </c>
      <c r="L1993" t="s">
        <v>25</v>
      </c>
      <c r="M1993" t="s">
        <v>26</v>
      </c>
      <c r="N1993">
        <v>1153</v>
      </c>
      <c r="O1993">
        <v>22256</v>
      </c>
      <c r="P1993">
        <v>0.67</v>
      </c>
      <c r="Q1993">
        <v>23409</v>
      </c>
      <c r="R1993">
        <v>4.9254560211884318E-2</v>
      </c>
      <c r="S1993">
        <v>0.95074543978811565</v>
      </c>
      <c r="T1993">
        <v>3</v>
      </c>
    </row>
    <row r="1994" spans="1:20" x14ac:dyDescent="0.3">
      <c r="A1994" t="s">
        <v>5392</v>
      </c>
      <c r="B1994">
        <v>1112937344</v>
      </c>
      <c r="C1994">
        <v>1</v>
      </c>
      <c r="D1994">
        <v>418</v>
      </c>
      <c r="E1994">
        <v>50</v>
      </c>
      <c r="F1994">
        <v>1990000</v>
      </c>
      <c r="G1994" t="s">
        <v>5507</v>
      </c>
      <c r="H1994" t="s">
        <v>5394</v>
      </c>
      <c r="I1994" t="s">
        <v>5508</v>
      </c>
      <c r="J1994" t="b">
        <v>0</v>
      </c>
      <c r="K1994" t="s">
        <v>5509</v>
      </c>
      <c r="L1994" t="s">
        <v>25</v>
      </c>
      <c r="M1994" t="s">
        <v>26</v>
      </c>
      <c r="N1994">
        <v>131</v>
      </c>
      <c r="O1994">
        <v>3070</v>
      </c>
      <c r="P1994">
        <v>0.95</v>
      </c>
      <c r="Q1994">
        <v>3201</v>
      </c>
      <c r="R1994">
        <v>4.092471102780381E-2</v>
      </c>
      <c r="S1994">
        <v>0.95907528897219618</v>
      </c>
      <c r="T1994">
        <v>3</v>
      </c>
    </row>
    <row r="1995" spans="1:20" x14ac:dyDescent="0.3">
      <c r="A1995" t="s">
        <v>5392</v>
      </c>
      <c r="B1995">
        <v>1134701266</v>
      </c>
      <c r="C1995">
        <v>3</v>
      </c>
      <c r="D1995">
        <v>404</v>
      </c>
      <c r="E1995">
        <v>1250</v>
      </c>
      <c r="F1995">
        <v>45541000</v>
      </c>
      <c r="G1995" t="s">
        <v>5510</v>
      </c>
      <c r="H1995" t="s">
        <v>5394</v>
      </c>
      <c r="I1995" t="s">
        <v>1490</v>
      </c>
      <c r="J1995" t="b">
        <v>0</v>
      </c>
      <c r="K1995" t="s">
        <v>1491</v>
      </c>
      <c r="L1995" t="s">
        <v>25</v>
      </c>
      <c r="M1995" t="s">
        <v>26</v>
      </c>
      <c r="N1995">
        <v>2262</v>
      </c>
      <c r="O1995">
        <v>53256</v>
      </c>
      <c r="P1995">
        <v>0.74</v>
      </c>
      <c r="Q1995">
        <v>55518</v>
      </c>
      <c r="R1995">
        <v>4.0743542634821141E-2</v>
      </c>
      <c r="S1995">
        <v>0.95925645736517884</v>
      </c>
      <c r="T1995">
        <v>0</v>
      </c>
    </row>
    <row r="1996" spans="1:20" x14ac:dyDescent="0.3">
      <c r="A1996" t="s">
        <v>5392</v>
      </c>
      <c r="B1996">
        <v>1163259534</v>
      </c>
      <c r="C1996">
        <v>9</v>
      </c>
      <c r="D1996">
        <v>283</v>
      </c>
      <c r="E1996">
        <v>1975</v>
      </c>
      <c r="F1996">
        <v>77038000</v>
      </c>
      <c r="G1996" t="s">
        <v>5511</v>
      </c>
      <c r="H1996" t="s">
        <v>5426</v>
      </c>
      <c r="I1996" t="s">
        <v>5512</v>
      </c>
      <c r="J1996" t="b">
        <v>0</v>
      </c>
      <c r="K1996" t="s">
        <v>5513</v>
      </c>
      <c r="L1996" t="s">
        <v>25</v>
      </c>
      <c r="M1996" t="s">
        <v>26</v>
      </c>
      <c r="N1996">
        <v>385</v>
      </c>
      <c r="O1996">
        <v>9479</v>
      </c>
      <c r="P1996">
        <v>0.57999999999999996</v>
      </c>
      <c r="Q1996">
        <v>9864</v>
      </c>
      <c r="R1996">
        <v>3.903081914030819E-2</v>
      </c>
      <c r="S1996">
        <v>0.96096918085969185</v>
      </c>
      <c r="T1996">
        <v>0</v>
      </c>
    </row>
    <row r="1997" spans="1:20" x14ac:dyDescent="0.3">
      <c r="A1997" t="s">
        <v>5392</v>
      </c>
      <c r="B1997">
        <v>1186880390</v>
      </c>
      <c r="C1997">
        <v>2</v>
      </c>
      <c r="D1997">
        <v>285</v>
      </c>
      <c r="E1997">
        <v>500</v>
      </c>
      <c r="F1997">
        <v>10379750</v>
      </c>
      <c r="G1997" t="s">
        <v>3882</v>
      </c>
      <c r="H1997" t="s">
        <v>3640</v>
      </c>
      <c r="I1997" t="s">
        <v>1322</v>
      </c>
      <c r="J1997" t="b">
        <v>0</v>
      </c>
      <c r="K1997" t="s">
        <v>1323</v>
      </c>
      <c r="L1997" t="s">
        <v>25</v>
      </c>
      <c r="M1997" t="s">
        <v>26</v>
      </c>
      <c r="N1997">
        <v>627</v>
      </c>
      <c r="O1997">
        <v>15006</v>
      </c>
      <c r="P1997">
        <v>0.9</v>
      </c>
      <c r="Q1997">
        <v>15633</v>
      </c>
      <c r="R1997">
        <v>4.0107464977931301E-2</v>
      </c>
      <c r="S1997">
        <v>0.95989253502206873</v>
      </c>
      <c r="T1997">
        <v>3</v>
      </c>
    </row>
    <row r="1998" spans="1:20" x14ac:dyDescent="0.3">
      <c r="A1998" t="s">
        <v>5392</v>
      </c>
      <c r="B1998">
        <v>1202524193</v>
      </c>
      <c r="C1998">
        <v>1</v>
      </c>
      <c r="D1998">
        <v>148</v>
      </c>
      <c r="E1998">
        <v>250</v>
      </c>
      <c r="F1998">
        <v>3247500</v>
      </c>
      <c r="G1998" t="s">
        <v>5514</v>
      </c>
      <c r="H1998" t="s">
        <v>5394</v>
      </c>
      <c r="I1998" t="s">
        <v>5388</v>
      </c>
      <c r="J1998" t="b">
        <v>0</v>
      </c>
      <c r="K1998" t="s">
        <v>5389</v>
      </c>
      <c r="L1998" t="s">
        <v>25</v>
      </c>
      <c r="M1998" t="s">
        <v>26</v>
      </c>
      <c r="N1998">
        <v>1757</v>
      </c>
      <c r="O1998">
        <v>29570</v>
      </c>
      <c r="P1998">
        <v>0.85</v>
      </c>
      <c r="Q1998">
        <v>31327</v>
      </c>
      <c r="R1998">
        <v>5.6085804577520992E-2</v>
      </c>
      <c r="S1998">
        <v>0.94391419542247901</v>
      </c>
      <c r="T1998">
        <v>3</v>
      </c>
    </row>
    <row r="1999" spans="1:20" x14ac:dyDescent="0.3">
      <c r="A1999" t="s">
        <v>5392</v>
      </c>
      <c r="B1999">
        <v>1231100360</v>
      </c>
      <c r="C1999">
        <v>1</v>
      </c>
      <c r="D1999">
        <v>18</v>
      </c>
      <c r="E1999">
        <v>2</v>
      </c>
      <c r="F1999">
        <v>84984</v>
      </c>
      <c r="G1999" t="s">
        <v>5515</v>
      </c>
      <c r="H1999" t="s">
        <v>5426</v>
      </c>
      <c r="I1999" t="s">
        <v>5516</v>
      </c>
      <c r="J1999" t="b">
        <v>0</v>
      </c>
      <c r="K1999" t="s">
        <v>5517</v>
      </c>
      <c r="L1999" t="s">
        <v>25</v>
      </c>
      <c r="M1999" t="s">
        <v>26</v>
      </c>
      <c r="N1999">
        <v>155</v>
      </c>
      <c r="O1999">
        <v>5419</v>
      </c>
      <c r="P1999">
        <v>0.84</v>
      </c>
      <c r="Q1999">
        <v>5574</v>
      </c>
      <c r="R1999">
        <v>2.780767850735558E-2</v>
      </c>
      <c r="S1999">
        <v>0.97219232149264445</v>
      </c>
      <c r="T1999">
        <v>3</v>
      </c>
    </row>
    <row r="2000" spans="1:20" x14ac:dyDescent="0.3">
      <c r="A2000" t="s">
        <v>5392</v>
      </c>
      <c r="B2000">
        <v>1246665342</v>
      </c>
      <c r="C2000">
        <v>1</v>
      </c>
      <c r="D2000">
        <v>130</v>
      </c>
      <c r="E2000">
        <v>100</v>
      </c>
      <c r="F2000">
        <v>1933300</v>
      </c>
      <c r="G2000" t="s">
        <v>4109</v>
      </c>
      <c r="H2000" t="s">
        <v>3900</v>
      </c>
      <c r="I2000" t="s">
        <v>2002</v>
      </c>
      <c r="J2000" t="b">
        <v>0</v>
      </c>
      <c r="K2000" t="s">
        <v>2003</v>
      </c>
      <c r="L2000" t="s">
        <v>25</v>
      </c>
      <c r="M2000" t="s">
        <v>26</v>
      </c>
      <c r="N2000">
        <v>260</v>
      </c>
      <c r="O2000">
        <v>3588</v>
      </c>
      <c r="P2000">
        <v>0.78</v>
      </c>
      <c r="Q2000">
        <v>3848</v>
      </c>
      <c r="R2000">
        <v>6.7567567567567571E-2</v>
      </c>
      <c r="S2000">
        <v>0.93243243243243246</v>
      </c>
      <c r="T2000">
        <v>3</v>
      </c>
    </row>
    <row r="2001" spans="1:20" x14ac:dyDescent="0.3">
      <c r="A2001" t="s">
        <v>5392</v>
      </c>
      <c r="B2001">
        <v>1265323899</v>
      </c>
      <c r="C2001">
        <v>1</v>
      </c>
      <c r="D2001">
        <v>129</v>
      </c>
      <c r="E2001">
        <v>200</v>
      </c>
      <c r="F2001">
        <v>3381200</v>
      </c>
      <c r="G2001" t="s">
        <v>5518</v>
      </c>
      <c r="H2001" t="s">
        <v>5519</v>
      </c>
      <c r="I2001" t="s">
        <v>1334</v>
      </c>
      <c r="J2001" t="b">
        <v>0</v>
      </c>
      <c r="K2001" t="s">
        <v>1335</v>
      </c>
      <c r="L2001" t="s">
        <v>25</v>
      </c>
      <c r="M2001" t="s">
        <v>26</v>
      </c>
      <c r="N2001">
        <v>346</v>
      </c>
      <c r="O2001">
        <v>13563</v>
      </c>
      <c r="P2001">
        <v>0.63</v>
      </c>
      <c r="Q2001">
        <v>13909</v>
      </c>
      <c r="R2001">
        <v>2.4875979581565889E-2</v>
      </c>
      <c r="S2001">
        <v>0.97512402041843416</v>
      </c>
      <c r="T2001">
        <v>3</v>
      </c>
    </row>
    <row r="2002" spans="1:20" x14ac:dyDescent="0.3">
      <c r="A2002" t="s">
        <v>5392</v>
      </c>
      <c r="B2002">
        <v>1265376102</v>
      </c>
      <c r="C2002">
        <v>1</v>
      </c>
      <c r="D2002">
        <v>210</v>
      </c>
      <c r="E2002">
        <v>250</v>
      </c>
      <c r="F2002">
        <v>2478250</v>
      </c>
      <c r="G2002" t="s">
        <v>5520</v>
      </c>
      <c r="H2002" t="s">
        <v>5394</v>
      </c>
      <c r="I2002" t="s">
        <v>1781</v>
      </c>
      <c r="J2002" t="b">
        <v>0</v>
      </c>
      <c r="K2002" t="s">
        <v>1782</v>
      </c>
      <c r="L2002" t="s">
        <v>25</v>
      </c>
      <c r="M2002" t="s">
        <v>26</v>
      </c>
      <c r="N2002">
        <v>316</v>
      </c>
      <c r="O2002">
        <v>12154</v>
      </c>
      <c r="P2002">
        <v>0.76</v>
      </c>
      <c r="Q2002">
        <v>12470</v>
      </c>
      <c r="R2002">
        <v>2.5340817963111471E-2</v>
      </c>
      <c r="S2002">
        <v>0.97465918203688851</v>
      </c>
      <c r="T2002">
        <v>3</v>
      </c>
    </row>
    <row r="2003" spans="1:20" x14ac:dyDescent="0.3">
      <c r="A2003" t="s">
        <v>5392</v>
      </c>
      <c r="B2003">
        <v>1386045077</v>
      </c>
      <c r="C2003">
        <v>1</v>
      </c>
      <c r="D2003">
        <v>45</v>
      </c>
      <c r="E2003">
        <v>25</v>
      </c>
      <c r="F2003">
        <v>400000</v>
      </c>
      <c r="G2003" t="s">
        <v>5521</v>
      </c>
      <c r="H2003" t="s">
        <v>5468</v>
      </c>
      <c r="I2003" t="s">
        <v>5522</v>
      </c>
      <c r="J2003" t="b">
        <v>0</v>
      </c>
      <c r="K2003" t="s">
        <v>5523</v>
      </c>
      <c r="L2003" t="s">
        <v>25</v>
      </c>
      <c r="N2003">
        <v>53</v>
      </c>
      <c r="O2003">
        <v>1491</v>
      </c>
      <c r="P2003">
        <v>0.26</v>
      </c>
      <c r="Q2003">
        <v>1544</v>
      </c>
      <c r="R2003">
        <v>3.4326424870466318E-2</v>
      </c>
      <c r="S2003">
        <v>0.96567357512953367</v>
      </c>
      <c r="T2003">
        <v>3</v>
      </c>
    </row>
    <row r="2004" spans="1:20" x14ac:dyDescent="0.3">
      <c r="A2004" t="s">
        <v>5524</v>
      </c>
      <c r="B2004">
        <v>4458780</v>
      </c>
      <c r="C2004">
        <v>35</v>
      </c>
      <c r="D2004">
        <v>2061</v>
      </c>
      <c r="E2004">
        <v>13329</v>
      </c>
      <c r="F2004">
        <v>103641000</v>
      </c>
      <c r="G2004" t="s">
        <v>5525</v>
      </c>
      <c r="H2004" t="s">
        <v>5526</v>
      </c>
      <c r="I2004" t="s">
        <v>5527</v>
      </c>
      <c r="J2004" t="b">
        <v>0</v>
      </c>
      <c r="K2004" t="s">
        <v>5528</v>
      </c>
      <c r="L2004" t="s">
        <v>25</v>
      </c>
      <c r="M2004" t="s">
        <v>26</v>
      </c>
      <c r="N2004">
        <v>942</v>
      </c>
      <c r="O2004">
        <v>30461</v>
      </c>
      <c r="P2004">
        <v>0.94</v>
      </c>
      <c r="Q2004">
        <v>31403</v>
      </c>
      <c r="R2004">
        <v>2.9997134031780399E-2</v>
      </c>
      <c r="S2004">
        <v>0.97000286596821961</v>
      </c>
      <c r="T2004">
        <v>0</v>
      </c>
    </row>
    <row r="2005" spans="1:20" x14ac:dyDescent="0.3">
      <c r="A2005" t="s">
        <v>5524</v>
      </c>
      <c r="B2005">
        <v>12955138</v>
      </c>
      <c r="C2005">
        <v>1</v>
      </c>
      <c r="D2005">
        <v>222</v>
      </c>
      <c r="E2005">
        <v>100</v>
      </c>
      <c r="F2005">
        <v>750000</v>
      </c>
      <c r="G2005" t="s">
        <v>5529</v>
      </c>
      <c r="H2005" t="s">
        <v>5530</v>
      </c>
      <c r="I2005" t="s">
        <v>5531</v>
      </c>
      <c r="J2005" t="b">
        <v>0</v>
      </c>
      <c r="K2005" t="s">
        <v>5532</v>
      </c>
      <c r="L2005" t="s">
        <v>25</v>
      </c>
      <c r="M2005" t="s">
        <v>31</v>
      </c>
      <c r="N2005">
        <v>91</v>
      </c>
      <c r="O2005">
        <v>2617</v>
      </c>
      <c r="P2005">
        <v>0.91</v>
      </c>
      <c r="Q2005">
        <v>2708</v>
      </c>
      <c r="R2005">
        <v>3.3604135893648447E-2</v>
      </c>
      <c r="S2005">
        <v>0.96639586410635159</v>
      </c>
      <c r="T2005">
        <v>3</v>
      </c>
    </row>
    <row r="2006" spans="1:20" x14ac:dyDescent="0.3">
      <c r="A2006" t="s">
        <v>5524</v>
      </c>
      <c r="B2006">
        <v>34536177</v>
      </c>
      <c r="C2006">
        <v>3</v>
      </c>
      <c r="D2006">
        <v>1153</v>
      </c>
      <c r="E2006">
        <v>6500</v>
      </c>
      <c r="F2006">
        <v>29135000</v>
      </c>
      <c r="G2006" t="s">
        <v>5533</v>
      </c>
      <c r="H2006" t="s">
        <v>5534</v>
      </c>
      <c r="I2006" t="s">
        <v>1094</v>
      </c>
      <c r="J2006" t="b">
        <v>0</v>
      </c>
      <c r="K2006" t="s">
        <v>1095</v>
      </c>
      <c r="L2006" t="s">
        <v>25</v>
      </c>
      <c r="M2006" t="s">
        <v>26</v>
      </c>
      <c r="N2006">
        <v>4851</v>
      </c>
      <c r="O2006">
        <v>188248</v>
      </c>
      <c r="P2006">
        <v>0.92</v>
      </c>
      <c r="Q2006">
        <v>193099</v>
      </c>
      <c r="R2006">
        <v>2.512182869926825E-2</v>
      </c>
      <c r="S2006">
        <v>0.97487817130073173</v>
      </c>
      <c r="T2006">
        <v>3</v>
      </c>
    </row>
    <row r="2007" spans="1:20" x14ac:dyDescent="0.3">
      <c r="A2007" t="s">
        <v>5524</v>
      </c>
      <c r="B2007">
        <v>47630370</v>
      </c>
      <c r="C2007">
        <v>1</v>
      </c>
      <c r="D2007">
        <v>59</v>
      </c>
      <c r="E2007">
        <v>50</v>
      </c>
      <c r="F2007">
        <v>347000</v>
      </c>
      <c r="G2007" t="s">
        <v>5535</v>
      </c>
      <c r="H2007" t="s">
        <v>5536</v>
      </c>
      <c r="I2007" t="s">
        <v>5537</v>
      </c>
      <c r="J2007" t="b">
        <v>0</v>
      </c>
      <c r="K2007" t="s">
        <v>5538</v>
      </c>
      <c r="L2007" t="s">
        <v>25</v>
      </c>
      <c r="M2007" t="s">
        <v>119</v>
      </c>
      <c r="N2007">
        <v>9</v>
      </c>
      <c r="O2007">
        <v>373</v>
      </c>
      <c r="P2007">
        <v>0.75</v>
      </c>
      <c r="Q2007">
        <v>382</v>
      </c>
      <c r="R2007">
        <v>2.356020942408377E-2</v>
      </c>
      <c r="S2007">
        <v>0.97643979057591623</v>
      </c>
      <c r="T2007">
        <v>3</v>
      </c>
    </row>
    <row r="2008" spans="1:20" x14ac:dyDescent="0.3">
      <c r="A2008" t="s">
        <v>5524</v>
      </c>
      <c r="B2008">
        <v>53985398</v>
      </c>
      <c r="C2008">
        <v>1</v>
      </c>
      <c r="D2008">
        <v>1952</v>
      </c>
      <c r="E2008">
        <v>500</v>
      </c>
      <c r="F2008">
        <v>2250000</v>
      </c>
      <c r="G2008" t="s">
        <v>5539</v>
      </c>
      <c r="H2008" t="s">
        <v>5534</v>
      </c>
      <c r="I2008" t="s">
        <v>2315</v>
      </c>
      <c r="J2008" t="b">
        <v>0</v>
      </c>
      <c r="K2008" t="s">
        <v>2316</v>
      </c>
      <c r="L2008" t="s">
        <v>25</v>
      </c>
      <c r="M2008" t="s">
        <v>26</v>
      </c>
      <c r="N2008">
        <v>2939</v>
      </c>
      <c r="O2008">
        <v>65785</v>
      </c>
      <c r="P2008">
        <v>0.89</v>
      </c>
      <c r="Q2008">
        <v>68724</v>
      </c>
      <c r="R2008">
        <v>4.27652639543682E-2</v>
      </c>
      <c r="S2008">
        <v>0.95723473604563181</v>
      </c>
      <c r="T2008">
        <v>3</v>
      </c>
    </row>
    <row r="2009" spans="1:20" x14ac:dyDescent="0.3">
      <c r="A2009" t="s">
        <v>5524</v>
      </c>
      <c r="B2009">
        <v>72749619</v>
      </c>
      <c r="C2009">
        <v>1</v>
      </c>
      <c r="D2009">
        <v>436</v>
      </c>
      <c r="E2009">
        <v>250</v>
      </c>
      <c r="F2009">
        <v>4475000</v>
      </c>
      <c r="G2009" t="s">
        <v>5540</v>
      </c>
      <c r="H2009" t="s">
        <v>5541</v>
      </c>
      <c r="I2009" t="s">
        <v>5542</v>
      </c>
      <c r="J2009" t="b">
        <v>0</v>
      </c>
      <c r="K2009" t="s">
        <v>5543</v>
      </c>
      <c r="L2009" t="s">
        <v>25</v>
      </c>
      <c r="N2009">
        <v>5</v>
      </c>
      <c r="O2009">
        <v>455</v>
      </c>
      <c r="P2009">
        <v>0.99</v>
      </c>
      <c r="Q2009">
        <v>460</v>
      </c>
      <c r="R2009">
        <v>1.0869565217391301E-2</v>
      </c>
      <c r="S2009">
        <v>0.98913043478260865</v>
      </c>
      <c r="T2009">
        <v>3</v>
      </c>
    </row>
    <row r="2010" spans="1:20" x14ac:dyDescent="0.3">
      <c r="A2010" t="s">
        <v>5524</v>
      </c>
      <c r="B2010">
        <v>116284642</v>
      </c>
      <c r="C2010">
        <v>1</v>
      </c>
      <c r="D2010">
        <v>130</v>
      </c>
      <c r="E2010">
        <v>150</v>
      </c>
      <c r="F2010">
        <v>2998500</v>
      </c>
      <c r="G2010" t="s">
        <v>5544</v>
      </c>
      <c r="H2010" t="s">
        <v>5545</v>
      </c>
      <c r="I2010" t="s">
        <v>2927</v>
      </c>
      <c r="J2010" t="b">
        <v>0</v>
      </c>
      <c r="K2010" t="s">
        <v>2928</v>
      </c>
      <c r="L2010" t="s">
        <v>25</v>
      </c>
      <c r="M2010" t="s">
        <v>26</v>
      </c>
      <c r="N2010">
        <v>98</v>
      </c>
      <c r="O2010">
        <v>1532</v>
      </c>
      <c r="P2010">
        <v>0.53</v>
      </c>
      <c r="Q2010">
        <v>1630</v>
      </c>
      <c r="R2010">
        <v>6.0122699386503067E-2</v>
      </c>
      <c r="S2010">
        <v>0.93987730061349695</v>
      </c>
      <c r="T2010">
        <v>3</v>
      </c>
    </row>
    <row r="2011" spans="1:20" x14ac:dyDescent="0.3">
      <c r="A2011" t="s">
        <v>5524</v>
      </c>
      <c r="B2011">
        <v>138487972</v>
      </c>
      <c r="C2011">
        <v>1</v>
      </c>
      <c r="D2011">
        <v>67</v>
      </c>
      <c r="E2011">
        <v>25</v>
      </c>
      <c r="F2011">
        <v>109900</v>
      </c>
      <c r="G2011" t="s">
        <v>5546</v>
      </c>
      <c r="H2011" t="s">
        <v>5547</v>
      </c>
      <c r="I2011" t="s">
        <v>5548</v>
      </c>
      <c r="J2011" t="b">
        <v>0</v>
      </c>
      <c r="K2011" t="s">
        <v>5549</v>
      </c>
      <c r="L2011" t="s">
        <v>25</v>
      </c>
      <c r="M2011" t="s">
        <v>26</v>
      </c>
      <c r="N2011">
        <v>172</v>
      </c>
      <c r="O2011">
        <v>2630</v>
      </c>
      <c r="P2011">
        <v>0.41</v>
      </c>
      <c r="Q2011">
        <v>2802</v>
      </c>
      <c r="R2011">
        <v>6.1384725196288369E-2</v>
      </c>
      <c r="S2011">
        <v>0.93861527480371165</v>
      </c>
      <c r="T2011">
        <v>3</v>
      </c>
    </row>
    <row r="2012" spans="1:20" x14ac:dyDescent="0.3">
      <c r="A2012" t="s">
        <v>5524</v>
      </c>
      <c r="B2012">
        <v>148354745</v>
      </c>
      <c r="C2012">
        <v>2</v>
      </c>
      <c r="D2012">
        <v>391</v>
      </c>
      <c r="E2012">
        <v>275</v>
      </c>
      <c r="F2012">
        <v>20723250</v>
      </c>
      <c r="G2012" t="s">
        <v>5550</v>
      </c>
      <c r="H2012" t="s">
        <v>5551</v>
      </c>
      <c r="I2012" t="s">
        <v>5552</v>
      </c>
      <c r="J2012" t="b">
        <v>0</v>
      </c>
      <c r="K2012" t="s">
        <v>5553</v>
      </c>
      <c r="L2012" t="s">
        <v>25</v>
      </c>
      <c r="M2012" t="s">
        <v>26</v>
      </c>
      <c r="N2012">
        <v>89</v>
      </c>
      <c r="O2012">
        <v>1629</v>
      </c>
      <c r="P2012">
        <v>0.89</v>
      </c>
      <c r="Q2012">
        <v>1718</v>
      </c>
      <c r="R2012">
        <v>5.1804423748544819E-2</v>
      </c>
      <c r="S2012">
        <v>0.94819557625145523</v>
      </c>
      <c r="T2012">
        <v>3</v>
      </c>
    </row>
    <row r="2013" spans="1:20" x14ac:dyDescent="0.3">
      <c r="A2013" t="s">
        <v>5524</v>
      </c>
      <c r="B2013">
        <v>149936356</v>
      </c>
      <c r="C2013">
        <v>1</v>
      </c>
      <c r="D2013">
        <v>145</v>
      </c>
      <c r="E2013">
        <v>100</v>
      </c>
      <c r="F2013">
        <v>999000</v>
      </c>
      <c r="G2013" t="s">
        <v>5554</v>
      </c>
      <c r="H2013" t="s">
        <v>5536</v>
      </c>
      <c r="I2013" t="s">
        <v>5555</v>
      </c>
      <c r="J2013" t="b">
        <v>0</v>
      </c>
      <c r="K2013" t="s">
        <v>5556</v>
      </c>
      <c r="L2013" t="s">
        <v>25</v>
      </c>
      <c r="M2013" t="s">
        <v>119</v>
      </c>
      <c r="N2013">
        <v>66</v>
      </c>
      <c r="O2013">
        <v>2250</v>
      </c>
      <c r="P2013">
        <v>0.76</v>
      </c>
      <c r="Q2013">
        <v>2316</v>
      </c>
      <c r="R2013">
        <v>2.8497409326424871E-2</v>
      </c>
      <c r="S2013">
        <v>0.97150259067357514</v>
      </c>
      <c r="T2013">
        <v>3</v>
      </c>
    </row>
    <row r="2014" spans="1:20" x14ac:dyDescent="0.3">
      <c r="A2014" t="s">
        <v>5524</v>
      </c>
      <c r="B2014">
        <v>151712054</v>
      </c>
      <c r="C2014">
        <v>1</v>
      </c>
      <c r="D2014">
        <v>221</v>
      </c>
      <c r="E2014">
        <v>100</v>
      </c>
      <c r="F2014">
        <v>1291200</v>
      </c>
      <c r="G2014" t="s">
        <v>5557</v>
      </c>
      <c r="H2014" t="s">
        <v>5530</v>
      </c>
      <c r="I2014" t="s">
        <v>5558</v>
      </c>
      <c r="J2014" t="b">
        <v>0</v>
      </c>
      <c r="K2014" t="s">
        <v>5559</v>
      </c>
      <c r="L2014" t="s">
        <v>25</v>
      </c>
      <c r="M2014" t="s">
        <v>26</v>
      </c>
      <c r="N2014">
        <v>795</v>
      </c>
      <c r="O2014">
        <v>13909</v>
      </c>
      <c r="P2014">
        <v>0.92</v>
      </c>
      <c r="Q2014">
        <v>14704</v>
      </c>
      <c r="R2014">
        <v>5.4066920565832427E-2</v>
      </c>
      <c r="S2014">
        <v>0.9459330794341676</v>
      </c>
      <c r="T2014">
        <v>3</v>
      </c>
    </row>
    <row r="2015" spans="1:20" x14ac:dyDescent="0.3">
      <c r="A2015" t="s">
        <v>5524</v>
      </c>
      <c r="B2015">
        <v>184083161</v>
      </c>
      <c r="C2015">
        <v>1</v>
      </c>
      <c r="D2015">
        <v>644</v>
      </c>
      <c r="E2015">
        <v>200</v>
      </c>
      <c r="F2015">
        <v>999800</v>
      </c>
      <c r="G2015" t="s">
        <v>5560</v>
      </c>
      <c r="H2015" t="s">
        <v>5534</v>
      </c>
      <c r="I2015" t="s">
        <v>2366</v>
      </c>
      <c r="J2015" t="b">
        <v>0</v>
      </c>
      <c r="K2015" t="s">
        <v>2367</v>
      </c>
      <c r="L2015" t="s">
        <v>25</v>
      </c>
      <c r="M2015" t="s">
        <v>26</v>
      </c>
      <c r="N2015">
        <v>724</v>
      </c>
      <c r="O2015">
        <v>20442</v>
      </c>
      <c r="P2015">
        <v>0.87</v>
      </c>
      <c r="Q2015">
        <v>21166</v>
      </c>
      <c r="R2015">
        <v>3.4205801757535667E-2</v>
      </c>
      <c r="S2015">
        <v>0.96579419824246437</v>
      </c>
      <c r="T2015">
        <v>3</v>
      </c>
    </row>
    <row r="2016" spans="1:20" x14ac:dyDescent="0.3">
      <c r="A2016" t="s">
        <v>5524</v>
      </c>
      <c r="B2016">
        <v>195262148</v>
      </c>
      <c r="C2016">
        <v>1</v>
      </c>
      <c r="D2016">
        <v>209</v>
      </c>
      <c r="E2016">
        <v>50</v>
      </c>
      <c r="F2016">
        <v>999500</v>
      </c>
      <c r="G2016" t="s">
        <v>5561</v>
      </c>
      <c r="H2016" t="s">
        <v>5562</v>
      </c>
      <c r="I2016" t="s">
        <v>5563</v>
      </c>
      <c r="J2016" t="b">
        <v>0</v>
      </c>
      <c r="K2016" t="s">
        <v>5564</v>
      </c>
      <c r="L2016" t="s">
        <v>25</v>
      </c>
      <c r="M2016" t="s">
        <v>119</v>
      </c>
      <c r="N2016">
        <v>27</v>
      </c>
      <c r="O2016">
        <v>1148</v>
      </c>
      <c r="P2016">
        <v>0.73</v>
      </c>
      <c r="Q2016">
        <v>1175</v>
      </c>
      <c r="R2016">
        <v>2.297872340425532E-2</v>
      </c>
      <c r="S2016">
        <v>0.97702127659574467</v>
      </c>
      <c r="T2016">
        <v>3</v>
      </c>
    </row>
    <row r="2017" spans="1:20" x14ac:dyDescent="0.3">
      <c r="A2017" t="s">
        <v>5524</v>
      </c>
      <c r="B2017">
        <v>198624899</v>
      </c>
      <c r="C2017">
        <v>1</v>
      </c>
      <c r="D2017">
        <v>100</v>
      </c>
      <c r="E2017">
        <v>100</v>
      </c>
      <c r="F2017">
        <v>1599000</v>
      </c>
      <c r="G2017" t="s">
        <v>5565</v>
      </c>
      <c r="H2017" t="s">
        <v>5547</v>
      </c>
      <c r="I2017" t="s">
        <v>5566</v>
      </c>
      <c r="J2017" t="b">
        <v>0</v>
      </c>
      <c r="K2017" t="s">
        <v>5567</v>
      </c>
      <c r="L2017" t="s">
        <v>25</v>
      </c>
      <c r="M2017" t="s">
        <v>119</v>
      </c>
      <c r="N2017">
        <v>53</v>
      </c>
      <c r="O2017">
        <v>983</v>
      </c>
      <c r="P2017">
        <v>0.9</v>
      </c>
      <c r="Q2017">
        <v>1036</v>
      </c>
      <c r="R2017">
        <v>5.115830115830116E-2</v>
      </c>
      <c r="S2017">
        <v>0.94884169884169889</v>
      </c>
      <c r="T2017">
        <v>3</v>
      </c>
    </row>
    <row r="2018" spans="1:20" x14ac:dyDescent="0.3">
      <c r="A2018" t="s">
        <v>5524</v>
      </c>
      <c r="B2018">
        <v>198674338</v>
      </c>
      <c r="C2018">
        <v>2</v>
      </c>
      <c r="D2018">
        <v>761</v>
      </c>
      <c r="E2018">
        <v>1000</v>
      </c>
      <c r="F2018">
        <v>8350000</v>
      </c>
      <c r="G2018" t="s">
        <v>5568</v>
      </c>
      <c r="H2018" t="s">
        <v>5536</v>
      </c>
      <c r="I2018" t="s">
        <v>2376</v>
      </c>
      <c r="J2018" t="b">
        <v>0</v>
      </c>
      <c r="K2018" t="s">
        <v>2377</v>
      </c>
      <c r="L2018" t="s">
        <v>25</v>
      </c>
      <c r="M2018" t="s">
        <v>26</v>
      </c>
      <c r="N2018">
        <v>3321</v>
      </c>
      <c r="O2018">
        <v>90590</v>
      </c>
      <c r="P2018">
        <v>0.74</v>
      </c>
      <c r="Q2018">
        <v>93911</v>
      </c>
      <c r="R2018">
        <v>3.5363269478548842E-2</v>
      </c>
      <c r="S2018">
        <v>0.96463673052145116</v>
      </c>
      <c r="T2018">
        <v>3</v>
      </c>
    </row>
    <row r="2019" spans="1:20" x14ac:dyDescent="0.3">
      <c r="A2019" t="s">
        <v>5524</v>
      </c>
      <c r="B2019">
        <v>203996785</v>
      </c>
      <c r="C2019">
        <v>1</v>
      </c>
      <c r="D2019">
        <v>2377</v>
      </c>
      <c r="E2019">
        <v>1000</v>
      </c>
      <c r="F2019">
        <v>3490000</v>
      </c>
      <c r="G2019" t="s">
        <v>5569</v>
      </c>
      <c r="H2019" t="s">
        <v>5570</v>
      </c>
      <c r="I2019" t="s">
        <v>5571</v>
      </c>
      <c r="J2019" t="b">
        <v>0</v>
      </c>
      <c r="K2019" t="s">
        <v>5572</v>
      </c>
      <c r="L2019" t="s">
        <v>25</v>
      </c>
      <c r="M2019" t="s">
        <v>26</v>
      </c>
      <c r="N2019">
        <v>131</v>
      </c>
      <c r="O2019">
        <v>2121</v>
      </c>
      <c r="P2019">
        <v>0.94</v>
      </c>
      <c r="Q2019">
        <v>2252</v>
      </c>
      <c r="R2019">
        <v>5.8170515097690938E-2</v>
      </c>
      <c r="S2019">
        <v>0.94182948490230911</v>
      </c>
      <c r="T2019">
        <v>3</v>
      </c>
    </row>
    <row r="2020" spans="1:20" x14ac:dyDescent="0.3">
      <c r="A2020" t="s">
        <v>5524</v>
      </c>
      <c r="B2020">
        <v>210184757</v>
      </c>
      <c r="C2020">
        <v>1</v>
      </c>
      <c r="D2020">
        <v>143</v>
      </c>
      <c r="E2020">
        <v>50</v>
      </c>
      <c r="F2020">
        <v>624500</v>
      </c>
      <c r="G2020" t="s">
        <v>5573</v>
      </c>
      <c r="H2020" t="s">
        <v>5574</v>
      </c>
      <c r="I2020" t="s">
        <v>5575</v>
      </c>
      <c r="J2020" t="b">
        <v>0</v>
      </c>
      <c r="K2020" t="s">
        <v>5576</v>
      </c>
      <c r="L2020" t="s">
        <v>25</v>
      </c>
      <c r="M2020" t="s">
        <v>31</v>
      </c>
      <c r="N2020">
        <v>147</v>
      </c>
      <c r="O2020">
        <v>2493</v>
      </c>
      <c r="P2020">
        <v>0.9</v>
      </c>
      <c r="Q2020">
        <v>2640</v>
      </c>
      <c r="R2020">
        <v>5.568181818181818E-2</v>
      </c>
      <c r="S2020">
        <v>0.94431818181818183</v>
      </c>
      <c r="T2020">
        <v>3</v>
      </c>
    </row>
    <row r="2021" spans="1:20" x14ac:dyDescent="0.3">
      <c r="A2021" t="s">
        <v>5524</v>
      </c>
      <c r="B2021">
        <v>258161576</v>
      </c>
      <c r="C2021">
        <v>1</v>
      </c>
      <c r="D2021">
        <v>806</v>
      </c>
      <c r="E2021">
        <v>500</v>
      </c>
      <c r="F2021">
        <v>3495000</v>
      </c>
      <c r="G2021" t="s">
        <v>5577</v>
      </c>
      <c r="H2021" t="s">
        <v>5530</v>
      </c>
      <c r="I2021" t="s">
        <v>312</v>
      </c>
      <c r="J2021" t="b">
        <v>0</v>
      </c>
      <c r="K2021" t="s">
        <v>313</v>
      </c>
      <c r="L2021" t="s">
        <v>25</v>
      </c>
      <c r="M2021" t="s">
        <v>26</v>
      </c>
      <c r="N2021">
        <v>9778</v>
      </c>
      <c r="O2021">
        <v>231904</v>
      </c>
      <c r="P2021">
        <v>0.84</v>
      </c>
      <c r="Q2021">
        <v>241682</v>
      </c>
      <c r="R2021">
        <v>4.0458122657045209E-2</v>
      </c>
      <c r="S2021">
        <v>0.95954187734295482</v>
      </c>
      <c r="T2021">
        <v>3</v>
      </c>
    </row>
    <row r="2022" spans="1:20" x14ac:dyDescent="0.3">
      <c r="A2022" t="s">
        <v>5524</v>
      </c>
      <c r="B2022">
        <v>268316199</v>
      </c>
      <c r="C2022">
        <v>2</v>
      </c>
      <c r="D2022">
        <v>549</v>
      </c>
      <c r="E2022">
        <v>350</v>
      </c>
      <c r="F2022">
        <v>3796500</v>
      </c>
      <c r="G2022" t="s">
        <v>5578</v>
      </c>
      <c r="H2022" t="s">
        <v>5562</v>
      </c>
      <c r="I2022" t="s">
        <v>3125</v>
      </c>
      <c r="J2022" t="b">
        <v>0</v>
      </c>
      <c r="K2022" t="s">
        <v>3126</v>
      </c>
      <c r="L2022" t="s">
        <v>25</v>
      </c>
      <c r="M2022" t="s">
        <v>26</v>
      </c>
      <c r="N2022">
        <v>445</v>
      </c>
      <c r="O2022">
        <v>13354</v>
      </c>
      <c r="P2022">
        <v>0.97</v>
      </c>
      <c r="Q2022">
        <v>13799</v>
      </c>
      <c r="R2022">
        <v>3.2248713674903978E-2</v>
      </c>
      <c r="S2022">
        <v>0.96775128632509599</v>
      </c>
      <c r="T2022">
        <v>3</v>
      </c>
    </row>
    <row r="2023" spans="1:20" x14ac:dyDescent="0.3">
      <c r="A2023" t="s">
        <v>5524</v>
      </c>
      <c r="B2023">
        <v>293464143</v>
      </c>
      <c r="C2023">
        <v>1</v>
      </c>
      <c r="D2023">
        <v>571</v>
      </c>
      <c r="E2023">
        <v>850</v>
      </c>
      <c r="F2023">
        <v>22601500</v>
      </c>
      <c r="G2023" t="s">
        <v>5579</v>
      </c>
      <c r="H2023" t="s">
        <v>5580</v>
      </c>
      <c r="I2023" t="s">
        <v>5581</v>
      </c>
      <c r="J2023" t="b">
        <v>0</v>
      </c>
      <c r="K2023" t="s">
        <v>5582</v>
      </c>
      <c r="L2023" t="s">
        <v>25</v>
      </c>
      <c r="M2023" t="s">
        <v>26</v>
      </c>
      <c r="N2023">
        <v>315</v>
      </c>
      <c r="O2023">
        <v>3719</v>
      </c>
      <c r="P2023">
        <v>0.92</v>
      </c>
      <c r="Q2023">
        <v>4034</v>
      </c>
      <c r="R2023">
        <v>7.8086266732771442E-2</v>
      </c>
      <c r="S2023">
        <v>0.92191373326722859</v>
      </c>
      <c r="T2023">
        <v>3</v>
      </c>
    </row>
    <row r="2024" spans="1:20" x14ac:dyDescent="0.3">
      <c r="A2024" t="s">
        <v>5524</v>
      </c>
      <c r="B2024">
        <v>312233840</v>
      </c>
      <c r="C2024">
        <v>5</v>
      </c>
      <c r="D2024">
        <v>1287</v>
      </c>
      <c r="E2024">
        <v>1150</v>
      </c>
      <c r="F2024">
        <v>10467000</v>
      </c>
      <c r="G2024" t="s">
        <v>5583</v>
      </c>
      <c r="H2024" t="s">
        <v>5562</v>
      </c>
      <c r="I2024" t="s">
        <v>5584</v>
      </c>
      <c r="J2024" t="b">
        <v>0</v>
      </c>
      <c r="K2024" t="s">
        <v>5585</v>
      </c>
      <c r="L2024" t="s">
        <v>25</v>
      </c>
      <c r="M2024" t="s">
        <v>26</v>
      </c>
      <c r="N2024">
        <v>197</v>
      </c>
      <c r="O2024">
        <v>11748</v>
      </c>
      <c r="P2024">
        <v>0.96</v>
      </c>
      <c r="Q2024">
        <v>11945</v>
      </c>
      <c r="R2024">
        <v>1.6492256174131439E-2</v>
      </c>
      <c r="S2024">
        <v>0.98350774382586859</v>
      </c>
      <c r="T2024">
        <v>3</v>
      </c>
    </row>
    <row r="2025" spans="1:20" x14ac:dyDescent="0.3">
      <c r="A2025" t="s">
        <v>5524</v>
      </c>
      <c r="B2025">
        <v>312986751</v>
      </c>
      <c r="C2025">
        <v>2</v>
      </c>
      <c r="D2025">
        <v>791</v>
      </c>
      <c r="E2025">
        <v>3590</v>
      </c>
      <c r="F2025">
        <v>18598910</v>
      </c>
      <c r="G2025" t="s">
        <v>5586</v>
      </c>
      <c r="H2025" t="s">
        <v>5534</v>
      </c>
      <c r="I2025" t="s">
        <v>2419</v>
      </c>
      <c r="J2025" t="b">
        <v>0</v>
      </c>
      <c r="K2025" t="s">
        <v>2420</v>
      </c>
      <c r="L2025" t="s">
        <v>25</v>
      </c>
      <c r="M2025" t="s">
        <v>26</v>
      </c>
      <c r="N2025">
        <v>384</v>
      </c>
      <c r="O2025">
        <v>17140</v>
      </c>
      <c r="P2025">
        <v>0.8</v>
      </c>
      <c r="Q2025">
        <v>17524</v>
      </c>
      <c r="R2025">
        <v>2.1912805295594608E-2</v>
      </c>
      <c r="S2025">
        <v>0.97808719470440542</v>
      </c>
      <c r="T2025">
        <v>3</v>
      </c>
    </row>
    <row r="2026" spans="1:20" x14ac:dyDescent="0.3">
      <c r="A2026" t="s">
        <v>5524</v>
      </c>
      <c r="B2026">
        <v>323738682</v>
      </c>
      <c r="C2026">
        <v>25</v>
      </c>
      <c r="D2026">
        <v>1652</v>
      </c>
      <c r="E2026">
        <v>17905</v>
      </c>
      <c r="F2026">
        <v>128686960</v>
      </c>
      <c r="G2026" t="s">
        <v>5587</v>
      </c>
      <c r="H2026" t="s">
        <v>5562</v>
      </c>
      <c r="I2026" t="s">
        <v>5588</v>
      </c>
      <c r="J2026" t="b">
        <v>0</v>
      </c>
      <c r="K2026" t="s">
        <v>5589</v>
      </c>
      <c r="L2026" t="s">
        <v>25</v>
      </c>
      <c r="M2026" t="s">
        <v>26</v>
      </c>
      <c r="N2026">
        <v>349</v>
      </c>
      <c r="O2026">
        <v>21182</v>
      </c>
      <c r="P2026">
        <v>0.96</v>
      </c>
      <c r="Q2026">
        <v>21531</v>
      </c>
      <c r="R2026">
        <v>1.620918675398263E-2</v>
      </c>
      <c r="S2026">
        <v>0.98379081324601736</v>
      </c>
      <c r="T2026">
        <v>0</v>
      </c>
    </row>
    <row r="2027" spans="1:20" x14ac:dyDescent="0.3">
      <c r="A2027" t="s">
        <v>5524</v>
      </c>
      <c r="B2027">
        <v>326414129</v>
      </c>
      <c r="C2027">
        <v>1</v>
      </c>
      <c r="D2027">
        <v>404</v>
      </c>
      <c r="E2027">
        <v>85</v>
      </c>
      <c r="F2027">
        <v>567970</v>
      </c>
      <c r="G2027" t="s">
        <v>5590</v>
      </c>
      <c r="H2027" t="s">
        <v>5574</v>
      </c>
      <c r="I2027" t="s">
        <v>5591</v>
      </c>
      <c r="J2027" t="b">
        <v>0</v>
      </c>
      <c r="K2027" t="s">
        <v>5592</v>
      </c>
      <c r="L2027" t="s">
        <v>25</v>
      </c>
      <c r="M2027" t="s">
        <v>26</v>
      </c>
      <c r="N2027">
        <v>1029</v>
      </c>
      <c r="O2027">
        <v>23182</v>
      </c>
      <c r="P2027">
        <v>0.98</v>
      </c>
      <c r="Q2027">
        <v>24211</v>
      </c>
      <c r="R2027">
        <v>4.2501342365040683E-2</v>
      </c>
      <c r="S2027">
        <v>0.95749865763495934</v>
      </c>
      <c r="T2027">
        <v>3</v>
      </c>
    </row>
    <row r="2028" spans="1:20" x14ac:dyDescent="0.3">
      <c r="A2028" t="s">
        <v>5524</v>
      </c>
      <c r="B2028">
        <v>339684958</v>
      </c>
      <c r="C2028">
        <v>1</v>
      </c>
      <c r="D2028">
        <v>1200</v>
      </c>
      <c r="E2028">
        <v>500</v>
      </c>
      <c r="F2028">
        <v>5495000</v>
      </c>
      <c r="G2028" t="s">
        <v>5593</v>
      </c>
      <c r="H2028" t="s">
        <v>5594</v>
      </c>
      <c r="I2028" t="s">
        <v>5595</v>
      </c>
      <c r="J2028" t="b">
        <v>0</v>
      </c>
      <c r="K2028" t="s">
        <v>5596</v>
      </c>
      <c r="L2028" t="s">
        <v>25</v>
      </c>
      <c r="N2028">
        <v>57</v>
      </c>
      <c r="O2028">
        <v>1555</v>
      </c>
      <c r="P2028">
        <v>0.92</v>
      </c>
      <c r="Q2028">
        <v>1612</v>
      </c>
      <c r="R2028">
        <v>3.5359801488833748E-2</v>
      </c>
      <c r="S2028">
        <v>0.96464019851116622</v>
      </c>
      <c r="T2028">
        <v>3</v>
      </c>
    </row>
    <row r="2029" spans="1:20" x14ac:dyDescent="0.3">
      <c r="A2029" t="s">
        <v>5524</v>
      </c>
      <c r="B2029">
        <v>341191461</v>
      </c>
      <c r="C2029">
        <v>3</v>
      </c>
      <c r="D2029">
        <v>811</v>
      </c>
      <c r="E2029">
        <v>376</v>
      </c>
      <c r="F2029">
        <v>3398396</v>
      </c>
      <c r="G2029" t="s">
        <v>5597</v>
      </c>
      <c r="H2029" t="s">
        <v>5598</v>
      </c>
      <c r="I2029" t="s">
        <v>5599</v>
      </c>
      <c r="J2029" t="b">
        <v>0</v>
      </c>
      <c r="K2029" t="s">
        <v>5600</v>
      </c>
      <c r="L2029" t="s">
        <v>25</v>
      </c>
      <c r="M2029" t="s">
        <v>26</v>
      </c>
      <c r="N2029">
        <v>85</v>
      </c>
      <c r="O2029">
        <v>2501</v>
      </c>
      <c r="P2029">
        <v>0.95</v>
      </c>
      <c r="Q2029">
        <v>2586</v>
      </c>
      <c r="R2029">
        <v>3.2869296210363497E-2</v>
      </c>
      <c r="S2029">
        <v>0.9671307037896365</v>
      </c>
      <c r="T2029">
        <v>3</v>
      </c>
    </row>
    <row r="2030" spans="1:20" x14ac:dyDescent="0.3">
      <c r="A2030" t="s">
        <v>5524</v>
      </c>
      <c r="B2030">
        <v>344262633</v>
      </c>
      <c r="C2030">
        <v>2</v>
      </c>
      <c r="D2030">
        <v>0</v>
      </c>
      <c r="E2030">
        <v>0</v>
      </c>
      <c r="F2030">
        <v>0</v>
      </c>
      <c r="G2030" t="s">
        <v>5601</v>
      </c>
      <c r="H2030" t="s">
        <v>5562</v>
      </c>
      <c r="I2030" t="s">
        <v>5602</v>
      </c>
      <c r="J2030" t="b">
        <v>0</v>
      </c>
      <c r="K2030" t="s">
        <v>5603</v>
      </c>
      <c r="L2030" t="s">
        <v>25</v>
      </c>
      <c r="M2030" t="s">
        <v>119</v>
      </c>
      <c r="N2030">
        <v>23</v>
      </c>
      <c r="O2030">
        <v>1235</v>
      </c>
      <c r="P2030">
        <v>0.99</v>
      </c>
      <c r="Q2030">
        <v>1258</v>
      </c>
      <c r="R2030">
        <v>1.8282988871224169E-2</v>
      </c>
      <c r="S2030">
        <v>0.98171701112877585</v>
      </c>
      <c r="T2030">
        <v>3</v>
      </c>
    </row>
    <row r="2031" spans="1:20" x14ac:dyDescent="0.3">
      <c r="A2031" t="s">
        <v>5524</v>
      </c>
      <c r="B2031">
        <v>360735017</v>
      </c>
      <c r="C2031">
        <v>3</v>
      </c>
      <c r="D2031">
        <v>655</v>
      </c>
      <c r="E2031">
        <v>950</v>
      </c>
      <c r="F2031">
        <v>3814500</v>
      </c>
      <c r="G2031" t="s">
        <v>5604</v>
      </c>
      <c r="H2031" t="s">
        <v>5605</v>
      </c>
      <c r="I2031" t="s">
        <v>3503</v>
      </c>
      <c r="J2031" t="b">
        <v>0</v>
      </c>
      <c r="K2031" t="s">
        <v>3504</v>
      </c>
      <c r="L2031" t="s">
        <v>25</v>
      </c>
      <c r="M2031" t="s">
        <v>26</v>
      </c>
      <c r="N2031">
        <v>1022</v>
      </c>
      <c r="O2031">
        <v>33535</v>
      </c>
      <c r="P2031">
        <v>0.95</v>
      </c>
      <c r="Q2031">
        <v>34557</v>
      </c>
      <c r="R2031">
        <v>2.9574326475099111E-2</v>
      </c>
      <c r="S2031">
        <v>0.97042567352490083</v>
      </c>
      <c r="T2031">
        <v>3</v>
      </c>
    </row>
    <row r="2032" spans="1:20" x14ac:dyDescent="0.3">
      <c r="A2032" t="s">
        <v>5524</v>
      </c>
      <c r="B2032">
        <v>393281566</v>
      </c>
      <c r="C2032">
        <v>1</v>
      </c>
      <c r="D2032">
        <v>278</v>
      </c>
      <c r="E2032">
        <v>25</v>
      </c>
      <c r="F2032">
        <v>177875</v>
      </c>
      <c r="G2032" t="s">
        <v>5606</v>
      </c>
      <c r="H2032" t="s">
        <v>5607</v>
      </c>
      <c r="I2032" t="s">
        <v>5608</v>
      </c>
      <c r="J2032" t="b">
        <v>0</v>
      </c>
      <c r="K2032" t="s">
        <v>5609</v>
      </c>
      <c r="L2032" t="s">
        <v>25</v>
      </c>
      <c r="M2032" t="s">
        <v>26</v>
      </c>
      <c r="N2032">
        <v>209</v>
      </c>
      <c r="O2032">
        <v>4138</v>
      </c>
      <c r="P2032">
        <v>0.92</v>
      </c>
      <c r="Q2032">
        <v>4347</v>
      </c>
      <c r="R2032">
        <v>4.8079135035656778E-2</v>
      </c>
      <c r="S2032">
        <v>0.95192086496434325</v>
      </c>
      <c r="T2032">
        <v>3</v>
      </c>
    </row>
    <row r="2033" spans="1:20" x14ac:dyDescent="0.3">
      <c r="A2033" t="s">
        <v>5524</v>
      </c>
      <c r="B2033">
        <v>424110841</v>
      </c>
      <c r="C2033">
        <v>1</v>
      </c>
      <c r="D2033">
        <v>363</v>
      </c>
      <c r="E2033">
        <v>100</v>
      </c>
      <c r="F2033">
        <v>1169100</v>
      </c>
      <c r="G2033" t="s">
        <v>5610</v>
      </c>
      <c r="H2033" t="s">
        <v>5547</v>
      </c>
      <c r="I2033" t="s">
        <v>1211</v>
      </c>
      <c r="J2033" t="b">
        <v>0</v>
      </c>
      <c r="K2033" t="s">
        <v>1212</v>
      </c>
      <c r="L2033" t="s">
        <v>25</v>
      </c>
      <c r="M2033" t="s">
        <v>26</v>
      </c>
      <c r="N2033">
        <v>539</v>
      </c>
      <c r="O2033">
        <v>19146</v>
      </c>
      <c r="P2033">
        <v>0.97</v>
      </c>
      <c r="Q2033">
        <v>19685</v>
      </c>
      <c r="R2033">
        <v>2.7381254762509522E-2</v>
      </c>
      <c r="S2033">
        <v>0.97261874523749048</v>
      </c>
      <c r="T2033">
        <v>3</v>
      </c>
    </row>
    <row r="2034" spans="1:20" x14ac:dyDescent="0.3">
      <c r="A2034" t="s">
        <v>5524</v>
      </c>
      <c r="B2034">
        <v>436626158</v>
      </c>
      <c r="C2034">
        <v>1</v>
      </c>
      <c r="D2034">
        <v>44</v>
      </c>
      <c r="E2034">
        <v>5</v>
      </c>
      <c r="F2034">
        <v>47455</v>
      </c>
      <c r="G2034" t="s">
        <v>5611</v>
      </c>
      <c r="H2034" t="s">
        <v>5605</v>
      </c>
      <c r="I2034" t="s">
        <v>2646</v>
      </c>
      <c r="J2034" t="b">
        <v>0</v>
      </c>
      <c r="K2034" t="s">
        <v>2647</v>
      </c>
      <c r="L2034" t="s">
        <v>25</v>
      </c>
      <c r="M2034" t="s">
        <v>26</v>
      </c>
      <c r="N2034">
        <v>3138</v>
      </c>
      <c r="O2034">
        <v>104058</v>
      </c>
      <c r="P2034">
        <v>0.93</v>
      </c>
      <c r="Q2034">
        <v>107196</v>
      </c>
      <c r="R2034">
        <v>2.9273480353744542E-2</v>
      </c>
      <c r="S2034">
        <v>0.97072651964625545</v>
      </c>
      <c r="T2034">
        <v>3</v>
      </c>
    </row>
    <row r="2035" spans="1:20" x14ac:dyDescent="0.3">
      <c r="A2035" t="s">
        <v>5524</v>
      </c>
      <c r="B2035">
        <v>461112004</v>
      </c>
      <c r="C2035">
        <v>2</v>
      </c>
      <c r="D2035">
        <v>8</v>
      </c>
      <c r="E2035">
        <v>0</v>
      </c>
      <c r="F2035">
        <v>0</v>
      </c>
      <c r="G2035" t="s">
        <v>5612</v>
      </c>
      <c r="H2035" t="s">
        <v>5562</v>
      </c>
      <c r="I2035" t="s">
        <v>5613</v>
      </c>
      <c r="J2035" t="b">
        <v>0</v>
      </c>
      <c r="K2035" t="s">
        <v>5614</v>
      </c>
      <c r="L2035" t="s">
        <v>25</v>
      </c>
      <c r="M2035" t="s">
        <v>31</v>
      </c>
      <c r="N2035">
        <v>160</v>
      </c>
      <c r="O2035">
        <v>4429</v>
      </c>
      <c r="P2035">
        <v>0.91</v>
      </c>
      <c r="Q2035">
        <v>4589</v>
      </c>
      <c r="R2035">
        <v>3.4865983874482448E-2</v>
      </c>
      <c r="S2035">
        <v>0.96513401612551752</v>
      </c>
      <c r="T2035">
        <v>3</v>
      </c>
    </row>
    <row r="2036" spans="1:20" x14ac:dyDescent="0.3">
      <c r="A2036" t="s">
        <v>5524</v>
      </c>
      <c r="B2036">
        <v>500996768</v>
      </c>
      <c r="C2036">
        <v>1</v>
      </c>
      <c r="D2036">
        <v>607</v>
      </c>
      <c r="E2036">
        <v>250</v>
      </c>
      <c r="F2036">
        <v>7998000</v>
      </c>
      <c r="G2036" t="s">
        <v>5615</v>
      </c>
      <c r="H2036" t="s">
        <v>5530</v>
      </c>
      <c r="I2036" t="s">
        <v>3181</v>
      </c>
      <c r="J2036" t="b">
        <v>0</v>
      </c>
      <c r="K2036" t="s">
        <v>3182</v>
      </c>
      <c r="L2036" t="s">
        <v>25</v>
      </c>
      <c r="M2036" t="s">
        <v>26</v>
      </c>
      <c r="N2036">
        <v>136</v>
      </c>
      <c r="O2036">
        <v>3573</v>
      </c>
      <c r="P2036">
        <v>0.64</v>
      </c>
      <c r="Q2036">
        <v>3709</v>
      </c>
      <c r="R2036">
        <v>3.6667565381504452E-2</v>
      </c>
      <c r="S2036">
        <v>0.9633324346184956</v>
      </c>
      <c r="T2036">
        <v>3</v>
      </c>
    </row>
    <row r="2037" spans="1:20" x14ac:dyDescent="0.3">
      <c r="A2037" t="s">
        <v>5524</v>
      </c>
      <c r="B2037">
        <v>592001956</v>
      </c>
      <c r="C2037">
        <v>1</v>
      </c>
      <c r="D2037">
        <v>268</v>
      </c>
      <c r="E2037">
        <v>300</v>
      </c>
      <c r="F2037">
        <v>5997000</v>
      </c>
      <c r="G2037" t="s">
        <v>5616</v>
      </c>
      <c r="H2037" t="s">
        <v>5617</v>
      </c>
      <c r="I2037" t="s">
        <v>5618</v>
      </c>
      <c r="J2037" t="b">
        <v>0</v>
      </c>
      <c r="K2037" t="s">
        <v>5619</v>
      </c>
      <c r="L2037" t="s">
        <v>25</v>
      </c>
      <c r="M2037" t="s">
        <v>26</v>
      </c>
      <c r="N2037">
        <v>251</v>
      </c>
      <c r="O2037">
        <v>4283</v>
      </c>
      <c r="P2037">
        <v>0.95</v>
      </c>
      <c r="Q2037">
        <v>4534</v>
      </c>
      <c r="R2037">
        <v>5.5359505955006619E-2</v>
      </c>
      <c r="S2037">
        <v>0.9446404940449934</v>
      </c>
      <c r="T2037">
        <v>3</v>
      </c>
    </row>
    <row r="2038" spans="1:20" x14ac:dyDescent="0.3">
      <c r="A2038" t="s">
        <v>5524</v>
      </c>
      <c r="B2038">
        <v>621985460</v>
      </c>
      <c r="C2038">
        <v>1</v>
      </c>
      <c r="D2038">
        <v>509</v>
      </c>
      <c r="E2038">
        <v>250</v>
      </c>
      <c r="F2038">
        <v>3747500</v>
      </c>
      <c r="G2038" t="s">
        <v>5620</v>
      </c>
      <c r="H2038" t="s">
        <v>5621</v>
      </c>
      <c r="I2038" t="s">
        <v>5622</v>
      </c>
      <c r="J2038" t="b">
        <v>0</v>
      </c>
      <c r="K2038" t="s">
        <v>5623</v>
      </c>
      <c r="L2038" t="s">
        <v>25</v>
      </c>
      <c r="M2038" t="s">
        <v>26</v>
      </c>
      <c r="N2038">
        <v>134</v>
      </c>
      <c r="O2038">
        <v>2187</v>
      </c>
      <c r="P2038">
        <v>0.98</v>
      </c>
      <c r="Q2038">
        <v>2321</v>
      </c>
      <c r="R2038">
        <v>5.7733735458853942E-2</v>
      </c>
      <c r="S2038">
        <v>0.94226626454114604</v>
      </c>
      <c r="T2038">
        <v>3</v>
      </c>
    </row>
    <row r="2039" spans="1:20" x14ac:dyDescent="0.3">
      <c r="A2039" t="s">
        <v>5524</v>
      </c>
      <c r="B2039">
        <v>646194613</v>
      </c>
      <c r="C2039">
        <v>2</v>
      </c>
      <c r="D2039">
        <v>221</v>
      </c>
      <c r="E2039">
        <v>28</v>
      </c>
      <c r="F2039">
        <v>650920</v>
      </c>
      <c r="G2039" t="s">
        <v>5624</v>
      </c>
      <c r="H2039" t="s">
        <v>5605</v>
      </c>
      <c r="I2039" t="s">
        <v>716</v>
      </c>
      <c r="J2039" t="b">
        <v>0</v>
      </c>
      <c r="K2039" t="s">
        <v>717</v>
      </c>
      <c r="L2039" t="s">
        <v>25</v>
      </c>
      <c r="M2039" t="s">
        <v>26</v>
      </c>
      <c r="N2039">
        <v>1134</v>
      </c>
      <c r="O2039">
        <v>31365</v>
      </c>
      <c r="P2039">
        <v>0.87</v>
      </c>
      <c r="Q2039">
        <v>32499</v>
      </c>
      <c r="R2039">
        <v>3.4893381334810299E-2</v>
      </c>
      <c r="S2039">
        <v>0.96510661866518965</v>
      </c>
      <c r="T2039">
        <v>3</v>
      </c>
    </row>
    <row r="2040" spans="1:20" x14ac:dyDescent="0.3">
      <c r="A2040" t="s">
        <v>5524</v>
      </c>
      <c r="B2040">
        <v>653273462</v>
      </c>
      <c r="C2040">
        <v>5</v>
      </c>
      <c r="D2040">
        <v>742</v>
      </c>
      <c r="E2040">
        <v>860</v>
      </c>
      <c r="F2040">
        <v>10744950</v>
      </c>
      <c r="G2040" t="s">
        <v>5625</v>
      </c>
      <c r="H2040" t="s">
        <v>5526</v>
      </c>
      <c r="I2040" t="s">
        <v>173</v>
      </c>
      <c r="J2040" t="b">
        <v>0</v>
      </c>
      <c r="K2040" t="s">
        <v>174</v>
      </c>
      <c r="L2040" t="s">
        <v>25</v>
      </c>
      <c r="M2040" t="s">
        <v>26</v>
      </c>
      <c r="N2040">
        <v>524</v>
      </c>
      <c r="O2040">
        <v>17145</v>
      </c>
      <c r="P2040">
        <v>0.8</v>
      </c>
      <c r="Q2040">
        <v>17669</v>
      </c>
      <c r="R2040">
        <v>2.9656460467485431E-2</v>
      </c>
      <c r="S2040">
        <v>0.97034353953251462</v>
      </c>
      <c r="T2040">
        <v>3</v>
      </c>
    </row>
    <row r="2041" spans="1:20" x14ac:dyDescent="0.3">
      <c r="A2041" t="s">
        <v>5524</v>
      </c>
      <c r="B2041">
        <v>674454104</v>
      </c>
      <c r="C2041">
        <v>1</v>
      </c>
      <c r="D2041">
        <v>128</v>
      </c>
      <c r="E2041">
        <v>380</v>
      </c>
      <c r="F2041">
        <v>1136200</v>
      </c>
      <c r="G2041" t="s">
        <v>5626</v>
      </c>
      <c r="H2041" t="s">
        <v>5534</v>
      </c>
      <c r="I2041" t="s">
        <v>5627</v>
      </c>
      <c r="J2041" t="b">
        <v>0</v>
      </c>
      <c r="K2041" t="s">
        <v>5628</v>
      </c>
      <c r="L2041" t="s">
        <v>25</v>
      </c>
      <c r="M2041" t="s">
        <v>119</v>
      </c>
      <c r="N2041">
        <v>60</v>
      </c>
      <c r="O2041">
        <v>1376</v>
      </c>
      <c r="P2041">
        <v>0.93</v>
      </c>
      <c r="Q2041">
        <v>1436</v>
      </c>
      <c r="R2041">
        <v>4.1782729805013928E-2</v>
      </c>
      <c r="S2041">
        <v>0.95821727019498604</v>
      </c>
      <c r="T2041">
        <v>3</v>
      </c>
    </row>
    <row r="2042" spans="1:20" x14ac:dyDescent="0.3">
      <c r="A2042" t="s">
        <v>5524</v>
      </c>
      <c r="B2042">
        <v>686679945</v>
      </c>
      <c r="C2042">
        <v>1</v>
      </c>
      <c r="D2042">
        <v>152</v>
      </c>
      <c r="E2042">
        <v>250</v>
      </c>
      <c r="F2042">
        <v>1612500</v>
      </c>
      <c r="G2042" t="s">
        <v>5629</v>
      </c>
      <c r="H2042" t="s">
        <v>5536</v>
      </c>
      <c r="I2042" t="s">
        <v>5630</v>
      </c>
      <c r="J2042" t="b">
        <v>0</v>
      </c>
      <c r="K2042" t="s">
        <v>5631</v>
      </c>
      <c r="L2042" t="s">
        <v>25</v>
      </c>
      <c r="N2042">
        <v>10</v>
      </c>
      <c r="O2042">
        <v>371</v>
      </c>
      <c r="P2042">
        <v>1</v>
      </c>
      <c r="Q2042">
        <v>381</v>
      </c>
      <c r="R2042">
        <v>2.624671916010499E-2</v>
      </c>
      <c r="S2042">
        <v>0.97375328083989499</v>
      </c>
      <c r="T2042">
        <v>3</v>
      </c>
    </row>
    <row r="2043" spans="1:20" x14ac:dyDescent="0.3">
      <c r="A2043" t="s">
        <v>5524</v>
      </c>
      <c r="B2043">
        <v>688369502</v>
      </c>
      <c r="C2043">
        <v>1</v>
      </c>
      <c r="D2043">
        <v>607</v>
      </c>
      <c r="E2043">
        <v>500</v>
      </c>
      <c r="F2043">
        <v>9995000</v>
      </c>
      <c r="G2043" t="s">
        <v>5632</v>
      </c>
      <c r="H2043" t="s">
        <v>5605</v>
      </c>
      <c r="I2043" t="s">
        <v>5633</v>
      </c>
      <c r="J2043" t="b">
        <v>0</v>
      </c>
      <c r="K2043" t="s">
        <v>5634</v>
      </c>
      <c r="L2043" t="s">
        <v>25</v>
      </c>
      <c r="M2043" t="s">
        <v>119</v>
      </c>
      <c r="N2043">
        <v>39</v>
      </c>
      <c r="O2043">
        <v>691</v>
      </c>
      <c r="P2043">
        <v>0.97</v>
      </c>
      <c r="Q2043">
        <v>730</v>
      </c>
      <c r="R2043">
        <v>5.3424657534246578E-2</v>
      </c>
      <c r="S2043">
        <v>0.94657534246575348</v>
      </c>
      <c r="T2043">
        <v>3</v>
      </c>
    </row>
    <row r="2044" spans="1:20" x14ac:dyDescent="0.3">
      <c r="A2044" t="s">
        <v>5524</v>
      </c>
      <c r="B2044">
        <v>688969662</v>
      </c>
      <c r="C2044">
        <v>1</v>
      </c>
      <c r="D2044">
        <v>706</v>
      </c>
      <c r="E2044">
        <v>250</v>
      </c>
      <c r="F2044">
        <v>2247500</v>
      </c>
      <c r="G2044" t="s">
        <v>5635</v>
      </c>
      <c r="H2044" t="s">
        <v>5607</v>
      </c>
      <c r="I2044" t="s">
        <v>5636</v>
      </c>
      <c r="J2044" t="b">
        <v>0</v>
      </c>
      <c r="K2044" t="s">
        <v>5637</v>
      </c>
      <c r="L2044" t="s">
        <v>25</v>
      </c>
      <c r="M2044" t="s">
        <v>31</v>
      </c>
      <c r="N2044">
        <v>37</v>
      </c>
      <c r="O2044">
        <v>1548</v>
      </c>
      <c r="P2044">
        <v>0.97</v>
      </c>
      <c r="Q2044">
        <v>1585</v>
      </c>
      <c r="R2044">
        <v>2.334384858044164E-2</v>
      </c>
      <c r="S2044">
        <v>0.9766561514195583</v>
      </c>
      <c r="T2044">
        <v>3</v>
      </c>
    </row>
    <row r="2045" spans="1:20" x14ac:dyDescent="0.3">
      <c r="A2045" t="s">
        <v>5524</v>
      </c>
      <c r="B2045">
        <v>716971357</v>
      </c>
      <c r="C2045">
        <v>6</v>
      </c>
      <c r="D2045">
        <v>782</v>
      </c>
      <c r="E2045">
        <v>6364</v>
      </c>
      <c r="F2045">
        <v>19081560</v>
      </c>
      <c r="G2045" t="s">
        <v>5638</v>
      </c>
      <c r="H2045" t="s">
        <v>5562</v>
      </c>
      <c r="I2045" t="s">
        <v>5639</v>
      </c>
      <c r="J2045" t="b">
        <v>0</v>
      </c>
      <c r="K2045" t="s">
        <v>5640</v>
      </c>
      <c r="L2045" t="s">
        <v>25</v>
      </c>
      <c r="M2045" t="s">
        <v>26</v>
      </c>
      <c r="N2045">
        <v>206</v>
      </c>
      <c r="O2045">
        <v>10057</v>
      </c>
      <c r="P2045">
        <v>0.84</v>
      </c>
      <c r="Q2045">
        <v>10263</v>
      </c>
      <c r="R2045">
        <v>2.0072103673389852E-2</v>
      </c>
      <c r="S2045">
        <v>0.97992789632661015</v>
      </c>
      <c r="T2045">
        <v>3</v>
      </c>
    </row>
    <row r="2046" spans="1:20" x14ac:dyDescent="0.3">
      <c r="A2046" t="s">
        <v>5524</v>
      </c>
      <c r="B2046">
        <v>780123639</v>
      </c>
      <c r="C2046">
        <v>1</v>
      </c>
      <c r="D2046">
        <v>409</v>
      </c>
      <c r="E2046">
        <v>100</v>
      </c>
      <c r="F2046">
        <v>1899000</v>
      </c>
      <c r="G2046" t="s">
        <v>5641</v>
      </c>
      <c r="H2046" t="s">
        <v>5562</v>
      </c>
      <c r="I2046" t="s">
        <v>5642</v>
      </c>
      <c r="J2046" t="b">
        <v>0</v>
      </c>
      <c r="K2046" t="s">
        <v>5643</v>
      </c>
      <c r="L2046" t="s">
        <v>25</v>
      </c>
      <c r="N2046">
        <v>593</v>
      </c>
      <c r="O2046">
        <v>15686</v>
      </c>
      <c r="P2046">
        <v>0.66</v>
      </c>
      <c r="Q2046">
        <v>16279</v>
      </c>
      <c r="R2046">
        <v>3.6427298974138461E-2</v>
      </c>
      <c r="S2046">
        <v>0.96357270102586157</v>
      </c>
      <c r="T2046">
        <v>3</v>
      </c>
    </row>
    <row r="2047" spans="1:20" x14ac:dyDescent="0.3">
      <c r="A2047" t="s">
        <v>5524</v>
      </c>
      <c r="B2047">
        <v>787679267</v>
      </c>
      <c r="C2047">
        <v>3</v>
      </c>
      <c r="D2047">
        <v>111</v>
      </c>
      <c r="E2047">
        <v>300</v>
      </c>
      <c r="F2047">
        <v>1797000</v>
      </c>
      <c r="G2047" t="s">
        <v>5644</v>
      </c>
      <c r="H2047" t="s">
        <v>5645</v>
      </c>
      <c r="I2047" t="s">
        <v>5646</v>
      </c>
      <c r="J2047" t="b">
        <v>0</v>
      </c>
      <c r="K2047" t="s">
        <v>5647</v>
      </c>
      <c r="L2047" t="s">
        <v>25</v>
      </c>
      <c r="M2047" t="s">
        <v>119</v>
      </c>
      <c r="N2047">
        <v>10</v>
      </c>
      <c r="O2047">
        <v>288</v>
      </c>
      <c r="P2047">
        <v>1</v>
      </c>
      <c r="Q2047">
        <v>298</v>
      </c>
      <c r="R2047">
        <v>3.3557046979865772E-2</v>
      </c>
      <c r="S2047">
        <v>0.96644295302013428</v>
      </c>
      <c r="T2047">
        <v>3</v>
      </c>
    </row>
    <row r="2048" spans="1:20" x14ac:dyDescent="0.3">
      <c r="A2048" t="s">
        <v>5524</v>
      </c>
      <c r="B2048">
        <v>833963910</v>
      </c>
      <c r="C2048">
        <v>2</v>
      </c>
      <c r="D2048">
        <v>660</v>
      </c>
      <c r="E2048">
        <v>450</v>
      </c>
      <c r="F2048">
        <v>23978500</v>
      </c>
      <c r="G2048" t="s">
        <v>5648</v>
      </c>
      <c r="H2048" t="s">
        <v>5545</v>
      </c>
      <c r="I2048" t="s">
        <v>5649</v>
      </c>
      <c r="J2048" t="b">
        <v>0</v>
      </c>
      <c r="K2048" t="s">
        <v>5650</v>
      </c>
      <c r="L2048" t="s">
        <v>25</v>
      </c>
      <c r="M2048" t="s">
        <v>26</v>
      </c>
      <c r="N2048">
        <v>384</v>
      </c>
      <c r="O2048">
        <v>6675</v>
      </c>
      <c r="P2048">
        <v>0.92</v>
      </c>
      <c r="Q2048">
        <v>7059</v>
      </c>
      <c r="R2048">
        <v>5.4398640033999149E-2</v>
      </c>
      <c r="S2048">
        <v>0.94560135996600081</v>
      </c>
      <c r="T2048">
        <v>3</v>
      </c>
    </row>
    <row r="2049" spans="1:20" x14ac:dyDescent="0.3">
      <c r="A2049" t="s">
        <v>5524</v>
      </c>
      <c r="B2049">
        <v>1043860603</v>
      </c>
      <c r="C2049">
        <v>1</v>
      </c>
      <c r="D2049">
        <v>558</v>
      </c>
      <c r="E2049">
        <v>500</v>
      </c>
      <c r="F2049">
        <v>1095000</v>
      </c>
      <c r="G2049" t="s">
        <v>5651</v>
      </c>
      <c r="H2049" t="s">
        <v>5534</v>
      </c>
      <c r="I2049" t="s">
        <v>5652</v>
      </c>
      <c r="J2049" t="b">
        <v>0</v>
      </c>
      <c r="K2049" t="s">
        <v>5653</v>
      </c>
      <c r="L2049" t="s">
        <v>25</v>
      </c>
      <c r="M2049" t="s">
        <v>26</v>
      </c>
      <c r="N2049">
        <v>868</v>
      </c>
      <c r="O2049">
        <v>21328</v>
      </c>
      <c r="P2049">
        <v>0.89</v>
      </c>
      <c r="Q2049">
        <v>22196</v>
      </c>
      <c r="R2049">
        <v>3.9106145251396648E-2</v>
      </c>
      <c r="S2049">
        <v>0.96089385474860334</v>
      </c>
      <c r="T2049">
        <v>3</v>
      </c>
    </row>
    <row r="2050" spans="1:20" x14ac:dyDescent="0.3">
      <c r="A2050" t="s">
        <v>5524</v>
      </c>
      <c r="B2050">
        <v>1062268903</v>
      </c>
      <c r="C2050">
        <v>1</v>
      </c>
      <c r="D2050">
        <v>524</v>
      </c>
      <c r="E2050">
        <v>150</v>
      </c>
      <c r="F2050">
        <v>750000</v>
      </c>
      <c r="G2050" t="s">
        <v>5654</v>
      </c>
      <c r="H2050" t="s">
        <v>5570</v>
      </c>
      <c r="I2050" t="s">
        <v>1475</v>
      </c>
      <c r="J2050" t="b">
        <v>0</v>
      </c>
      <c r="K2050" t="s">
        <v>1476</v>
      </c>
      <c r="L2050" t="s">
        <v>25</v>
      </c>
      <c r="M2050" t="s">
        <v>26</v>
      </c>
      <c r="N2050">
        <v>949</v>
      </c>
      <c r="O2050">
        <v>27793</v>
      </c>
      <c r="P2050">
        <v>0.89</v>
      </c>
      <c r="Q2050">
        <v>28742</v>
      </c>
      <c r="R2050">
        <v>3.3017883237074663E-2</v>
      </c>
      <c r="S2050">
        <v>0.96698211676292534</v>
      </c>
      <c r="T2050">
        <v>3</v>
      </c>
    </row>
    <row r="2051" spans="1:20" x14ac:dyDescent="0.3">
      <c r="A2051" t="s">
        <v>5524</v>
      </c>
      <c r="B2051">
        <v>1082936763</v>
      </c>
      <c r="C2051">
        <v>1</v>
      </c>
      <c r="D2051">
        <v>313</v>
      </c>
      <c r="E2051">
        <v>500</v>
      </c>
      <c r="F2051">
        <v>4950000</v>
      </c>
      <c r="G2051" t="s">
        <v>5655</v>
      </c>
      <c r="H2051" t="s">
        <v>5656</v>
      </c>
      <c r="I2051" t="s">
        <v>5657</v>
      </c>
      <c r="J2051" t="b">
        <v>0</v>
      </c>
      <c r="K2051" t="s">
        <v>5658</v>
      </c>
      <c r="L2051" t="s">
        <v>25</v>
      </c>
      <c r="M2051" t="s">
        <v>26</v>
      </c>
      <c r="N2051">
        <v>83</v>
      </c>
      <c r="O2051">
        <v>2726</v>
      </c>
      <c r="P2051">
        <v>0.95</v>
      </c>
      <c r="Q2051">
        <v>2809</v>
      </c>
      <c r="R2051">
        <v>2.9547881808472769E-2</v>
      </c>
      <c r="S2051">
        <v>0.97045211819152721</v>
      </c>
      <c r="T2051">
        <v>3</v>
      </c>
    </row>
    <row r="2052" spans="1:20" x14ac:dyDescent="0.3">
      <c r="A2052" t="s">
        <v>5524</v>
      </c>
      <c r="B2052">
        <v>1083039222</v>
      </c>
      <c r="C2052">
        <v>1</v>
      </c>
      <c r="D2052">
        <v>389</v>
      </c>
      <c r="E2052">
        <v>500</v>
      </c>
      <c r="F2052">
        <v>6967500</v>
      </c>
      <c r="G2052" t="s">
        <v>5659</v>
      </c>
      <c r="H2052" t="s">
        <v>5547</v>
      </c>
      <c r="I2052" t="s">
        <v>1315</v>
      </c>
      <c r="J2052" t="b">
        <v>0</v>
      </c>
      <c r="K2052" t="s">
        <v>1316</v>
      </c>
      <c r="L2052" t="s">
        <v>25</v>
      </c>
      <c r="M2052" t="s">
        <v>26</v>
      </c>
      <c r="N2052">
        <v>724</v>
      </c>
      <c r="O2052">
        <v>18984</v>
      </c>
      <c r="P2052">
        <v>0.94</v>
      </c>
      <c r="Q2052">
        <v>19708</v>
      </c>
      <c r="R2052">
        <v>3.6736350720519589E-2</v>
      </c>
      <c r="S2052">
        <v>0.96326364927948038</v>
      </c>
      <c r="T2052">
        <v>3</v>
      </c>
    </row>
    <row r="2053" spans="1:20" x14ac:dyDescent="0.3">
      <c r="A2053" t="s">
        <v>5524</v>
      </c>
      <c r="B2053">
        <v>1093633216</v>
      </c>
      <c r="C2053">
        <v>6</v>
      </c>
      <c r="D2053">
        <v>418</v>
      </c>
      <c r="E2053">
        <v>1150</v>
      </c>
      <c r="F2053">
        <v>13519750</v>
      </c>
      <c r="G2053" t="s">
        <v>5660</v>
      </c>
      <c r="H2053" t="s">
        <v>5536</v>
      </c>
      <c r="I2053" t="s">
        <v>5661</v>
      </c>
      <c r="J2053" t="b">
        <v>0</v>
      </c>
      <c r="K2053" t="s">
        <v>5662</v>
      </c>
      <c r="L2053" t="s">
        <v>25</v>
      </c>
      <c r="M2053" t="s">
        <v>26</v>
      </c>
      <c r="N2053">
        <v>152</v>
      </c>
      <c r="O2053">
        <v>3993</v>
      </c>
      <c r="P2053">
        <v>0.8</v>
      </c>
      <c r="Q2053">
        <v>4145</v>
      </c>
      <c r="R2053">
        <v>3.667068757539204E-2</v>
      </c>
      <c r="S2053">
        <v>0.96332931242460795</v>
      </c>
      <c r="T2053">
        <v>3</v>
      </c>
    </row>
    <row r="2054" spans="1:20" x14ac:dyDescent="0.3">
      <c r="A2054" t="s">
        <v>5524</v>
      </c>
      <c r="B2054">
        <v>1106609481</v>
      </c>
      <c r="C2054">
        <v>1</v>
      </c>
      <c r="D2054">
        <v>374</v>
      </c>
      <c r="E2054">
        <v>150</v>
      </c>
      <c r="F2054">
        <v>1030800</v>
      </c>
      <c r="G2054" t="s">
        <v>5663</v>
      </c>
      <c r="H2054" t="s">
        <v>5547</v>
      </c>
      <c r="I2054" t="s">
        <v>5664</v>
      </c>
      <c r="J2054" t="b">
        <v>0</v>
      </c>
      <c r="K2054" t="s">
        <v>5665</v>
      </c>
      <c r="L2054" t="s">
        <v>25</v>
      </c>
      <c r="M2054" t="s">
        <v>26</v>
      </c>
      <c r="N2054">
        <v>573</v>
      </c>
      <c r="O2054">
        <v>10087</v>
      </c>
      <c r="P2054">
        <v>0.97</v>
      </c>
      <c r="Q2054">
        <v>10660</v>
      </c>
      <c r="R2054">
        <v>5.3752345215759847E-2</v>
      </c>
      <c r="S2054">
        <v>0.94624765478424011</v>
      </c>
      <c r="T2054">
        <v>3</v>
      </c>
    </row>
    <row r="2055" spans="1:20" x14ac:dyDescent="0.3">
      <c r="A2055" t="s">
        <v>5524</v>
      </c>
      <c r="B2055">
        <v>1134829094</v>
      </c>
      <c r="C2055">
        <v>1</v>
      </c>
      <c r="D2055">
        <v>227</v>
      </c>
      <c r="E2055">
        <v>250</v>
      </c>
      <c r="F2055">
        <v>2497500</v>
      </c>
      <c r="G2055" t="s">
        <v>5666</v>
      </c>
      <c r="H2055" t="s">
        <v>5562</v>
      </c>
      <c r="I2055" t="s">
        <v>3022</v>
      </c>
      <c r="J2055" t="b">
        <v>0</v>
      </c>
      <c r="K2055" t="s">
        <v>3023</v>
      </c>
      <c r="L2055" t="s">
        <v>25</v>
      </c>
      <c r="M2055" t="s">
        <v>26</v>
      </c>
      <c r="N2055">
        <v>246</v>
      </c>
      <c r="O2055">
        <v>10997</v>
      </c>
      <c r="P2055">
        <v>0.9</v>
      </c>
      <c r="Q2055">
        <v>11243</v>
      </c>
      <c r="R2055">
        <v>2.1880281063773009E-2</v>
      </c>
      <c r="S2055">
        <v>0.97811971893622696</v>
      </c>
      <c r="T2055">
        <v>3</v>
      </c>
    </row>
    <row r="2056" spans="1:20" x14ac:dyDescent="0.3">
      <c r="A2056" t="s">
        <v>5524</v>
      </c>
      <c r="B2056">
        <v>1140219964</v>
      </c>
      <c r="C2056">
        <v>1</v>
      </c>
      <c r="D2056">
        <v>118</v>
      </c>
      <c r="E2056">
        <v>150</v>
      </c>
      <c r="F2056">
        <v>2847150</v>
      </c>
      <c r="G2056" t="s">
        <v>5667</v>
      </c>
      <c r="H2056" t="s">
        <v>5580</v>
      </c>
      <c r="I2056" t="s">
        <v>5668</v>
      </c>
      <c r="J2056" t="b">
        <v>0</v>
      </c>
      <c r="K2056" t="s">
        <v>5669</v>
      </c>
      <c r="L2056" t="s">
        <v>25</v>
      </c>
      <c r="M2056" t="s">
        <v>26</v>
      </c>
      <c r="N2056">
        <v>114</v>
      </c>
      <c r="O2056">
        <v>2301</v>
      </c>
      <c r="P2056">
        <v>0.68</v>
      </c>
      <c r="Q2056">
        <v>2415</v>
      </c>
      <c r="R2056">
        <v>4.7204968944099382E-2</v>
      </c>
      <c r="S2056">
        <v>0.95279503105590058</v>
      </c>
      <c r="T2056">
        <v>3</v>
      </c>
    </row>
    <row r="2057" spans="1:20" x14ac:dyDescent="0.3">
      <c r="A2057" t="s">
        <v>5524</v>
      </c>
      <c r="B2057">
        <v>1205776527</v>
      </c>
      <c r="C2057">
        <v>1</v>
      </c>
      <c r="D2057">
        <v>15</v>
      </c>
      <c r="E2057">
        <v>3</v>
      </c>
      <c r="F2057">
        <v>49929</v>
      </c>
      <c r="G2057" t="s">
        <v>5670</v>
      </c>
      <c r="H2057" t="s">
        <v>5526</v>
      </c>
      <c r="I2057" t="s">
        <v>5671</v>
      </c>
      <c r="J2057" t="b">
        <v>0</v>
      </c>
      <c r="K2057" t="s">
        <v>5672</v>
      </c>
      <c r="L2057" t="s">
        <v>25</v>
      </c>
      <c r="M2057" t="s">
        <v>31</v>
      </c>
      <c r="N2057">
        <v>60</v>
      </c>
      <c r="O2057">
        <v>1086</v>
      </c>
      <c r="P2057">
        <v>0.95</v>
      </c>
      <c r="Q2057">
        <v>1146</v>
      </c>
      <c r="R2057">
        <v>5.2356020942408377E-2</v>
      </c>
      <c r="S2057">
        <v>0.94764397905759157</v>
      </c>
      <c r="T2057">
        <v>3</v>
      </c>
    </row>
    <row r="2058" spans="1:20" x14ac:dyDescent="0.3">
      <c r="A2058" t="s">
        <v>5524</v>
      </c>
      <c r="B2058">
        <v>1211478891</v>
      </c>
      <c r="C2058">
        <v>1</v>
      </c>
      <c r="D2058">
        <v>199</v>
      </c>
      <c r="E2058">
        <v>52</v>
      </c>
      <c r="F2058">
        <v>363636</v>
      </c>
      <c r="G2058" t="s">
        <v>5673</v>
      </c>
      <c r="H2058" t="s">
        <v>5547</v>
      </c>
      <c r="I2058" t="s">
        <v>5674</v>
      </c>
      <c r="J2058" t="b">
        <v>0</v>
      </c>
      <c r="K2058" t="s">
        <v>5675</v>
      </c>
      <c r="L2058" t="s">
        <v>25</v>
      </c>
      <c r="M2058" t="s">
        <v>26</v>
      </c>
      <c r="N2058">
        <v>194</v>
      </c>
      <c r="O2058">
        <v>4038</v>
      </c>
      <c r="P2058">
        <v>0.73</v>
      </c>
      <c r="Q2058">
        <v>4232</v>
      </c>
      <c r="R2058">
        <v>4.5841209829867682E-2</v>
      </c>
      <c r="S2058">
        <v>0.95415879017013228</v>
      </c>
      <c r="T2058">
        <v>3</v>
      </c>
    </row>
    <row r="2059" spans="1:20" x14ac:dyDescent="0.3">
      <c r="A2059" t="s">
        <v>5524</v>
      </c>
      <c r="B2059">
        <v>1239019589</v>
      </c>
      <c r="C2059">
        <v>1</v>
      </c>
      <c r="D2059">
        <v>214</v>
      </c>
      <c r="E2059">
        <v>25</v>
      </c>
      <c r="F2059">
        <v>223225</v>
      </c>
      <c r="G2059" t="s">
        <v>5676</v>
      </c>
      <c r="H2059" t="s">
        <v>5547</v>
      </c>
      <c r="I2059" t="s">
        <v>5677</v>
      </c>
      <c r="J2059" t="b">
        <v>0</v>
      </c>
      <c r="K2059" t="s">
        <v>5678</v>
      </c>
      <c r="L2059" t="s">
        <v>25</v>
      </c>
      <c r="M2059" t="s">
        <v>26</v>
      </c>
      <c r="N2059">
        <v>101</v>
      </c>
      <c r="O2059">
        <v>2338</v>
      </c>
      <c r="P2059">
        <v>0.83</v>
      </c>
      <c r="Q2059">
        <v>2439</v>
      </c>
      <c r="R2059">
        <v>4.1410414104141043E-2</v>
      </c>
      <c r="S2059">
        <v>0.95858958589585896</v>
      </c>
      <c r="T2059">
        <v>3</v>
      </c>
    </row>
    <row r="2060" spans="1:20" x14ac:dyDescent="0.3">
      <c r="A2060" t="s">
        <v>5524</v>
      </c>
      <c r="B2060">
        <v>1249916291</v>
      </c>
      <c r="C2060">
        <v>1</v>
      </c>
      <c r="D2060">
        <v>103</v>
      </c>
      <c r="E2060">
        <v>100</v>
      </c>
      <c r="F2060">
        <v>1099000</v>
      </c>
      <c r="G2060" t="s">
        <v>5679</v>
      </c>
      <c r="H2060" t="s">
        <v>5536</v>
      </c>
      <c r="I2060" t="s">
        <v>5680</v>
      </c>
      <c r="J2060" t="b">
        <v>0</v>
      </c>
      <c r="K2060" t="s">
        <v>5681</v>
      </c>
      <c r="L2060" t="s">
        <v>25</v>
      </c>
      <c r="N2060">
        <v>13</v>
      </c>
      <c r="O2060">
        <v>269</v>
      </c>
      <c r="P2060">
        <v>1</v>
      </c>
      <c r="Q2060">
        <v>282</v>
      </c>
      <c r="R2060">
        <v>4.6099290780141841E-2</v>
      </c>
      <c r="S2060">
        <v>0.95390070921985815</v>
      </c>
      <c r="T2060">
        <v>3</v>
      </c>
    </row>
    <row r="2061" spans="1:20" x14ac:dyDescent="0.3">
      <c r="A2061" t="s">
        <v>5524</v>
      </c>
      <c r="B2061">
        <v>1270324941</v>
      </c>
      <c r="C2061">
        <v>1</v>
      </c>
      <c r="D2061">
        <v>156</v>
      </c>
      <c r="E2061">
        <v>50</v>
      </c>
      <c r="F2061">
        <v>463700</v>
      </c>
      <c r="G2061" t="s">
        <v>5682</v>
      </c>
      <c r="H2061" t="s">
        <v>5530</v>
      </c>
      <c r="I2061" t="s">
        <v>5683</v>
      </c>
      <c r="J2061" t="b">
        <v>0</v>
      </c>
      <c r="K2061" t="s">
        <v>5684</v>
      </c>
      <c r="L2061" t="s">
        <v>25</v>
      </c>
      <c r="M2061" t="s">
        <v>26</v>
      </c>
      <c r="N2061">
        <v>120</v>
      </c>
      <c r="O2061">
        <v>2300</v>
      </c>
      <c r="P2061">
        <v>0.94</v>
      </c>
      <c r="Q2061">
        <v>2420</v>
      </c>
      <c r="R2061">
        <v>4.9586776859504127E-2</v>
      </c>
      <c r="S2061">
        <v>0.95041322314049592</v>
      </c>
      <c r="T2061">
        <v>3</v>
      </c>
    </row>
    <row r="2062" spans="1:20" x14ac:dyDescent="0.3">
      <c r="A2062" t="s">
        <v>5685</v>
      </c>
      <c r="B2062">
        <v>40385479</v>
      </c>
      <c r="C2062">
        <v>3</v>
      </c>
      <c r="D2062">
        <v>228</v>
      </c>
      <c r="E2062">
        <v>80</v>
      </c>
      <c r="F2062">
        <v>1236805</v>
      </c>
      <c r="G2062" t="s">
        <v>5686</v>
      </c>
      <c r="H2062" t="s">
        <v>5687</v>
      </c>
      <c r="I2062" t="s">
        <v>5688</v>
      </c>
      <c r="J2062" t="b">
        <v>0</v>
      </c>
      <c r="K2062" t="s">
        <v>5689</v>
      </c>
      <c r="L2062" t="s">
        <v>25</v>
      </c>
      <c r="M2062" t="s">
        <v>26</v>
      </c>
      <c r="N2062">
        <v>997</v>
      </c>
      <c r="O2062">
        <v>21311</v>
      </c>
      <c r="P2062">
        <v>0.83</v>
      </c>
      <c r="Q2062">
        <v>22308</v>
      </c>
      <c r="R2062">
        <v>4.4692487000179311E-2</v>
      </c>
      <c r="S2062">
        <v>0.95530751299982064</v>
      </c>
      <c r="T2062">
        <v>3</v>
      </c>
    </row>
    <row r="2063" spans="1:20" x14ac:dyDescent="0.3">
      <c r="A2063" t="s">
        <v>5685</v>
      </c>
      <c r="B2063">
        <v>55753822</v>
      </c>
      <c r="C2063">
        <v>2</v>
      </c>
      <c r="D2063">
        <v>28</v>
      </c>
      <c r="E2063">
        <v>0</v>
      </c>
      <c r="F2063">
        <v>0</v>
      </c>
      <c r="G2063" t="s">
        <v>5690</v>
      </c>
      <c r="H2063" t="s">
        <v>5687</v>
      </c>
      <c r="I2063" t="s">
        <v>5691</v>
      </c>
      <c r="J2063" t="b">
        <v>0</v>
      </c>
      <c r="K2063" t="s">
        <v>5692</v>
      </c>
      <c r="L2063" t="s">
        <v>25</v>
      </c>
      <c r="M2063" t="s">
        <v>31</v>
      </c>
      <c r="N2063">
        <v>119</v>
      </c>
      <c r="O2063">
        <v>3245</v>
      </c>
      <c r="P2063">
        <v>0.93</v>
      </c>
      <c r="Q2063">
        <v>3364</v>
      </c>
      <c r="R2063">
        <v>3.5374554102259217E-2</v>
      </c>
      <c r="S2063">
        <v>0.9646254458977408</v>
      </c>
      <c r="T2063">
        <v>3</v>
      </c>
    </row>
    <row r="2064" spans="1:20" x14ac:dyDescent="0.3">
      <c r="A2064" t="s">
        <v>5685</v>
      </c>
      <c r="B2064">
        <v>133249143</v>
      </c>
      <c r="C2064">
        <v>3</v>
      </c>
      <c r="D2064">
        <v>522</v>
      </c>
      <c r="E2064">
        <v>507</v>
      </c>
      <c r="F2064">
        <v>4533930</v>
      </c>
      <c r="G2064" t="s">
        <v>5693</v>
      </c>
      <c r="H2064" t="s">
        <v>5687</v>
      </c>
      <c r="I2064" t="s">
        <v>5694</v>
      </c>
      <c r="J2064" t="b">
        <v>0</v>
      </c>
      <c r="K2064" t="s">
        <v>5695</v>
      </c>
      <c r="L2064" t="s">
        <v>25</v>
      </c>
      <c r="M2064" t="s">
        <v>31</v>
      </c>
      <c r="N2064">
        <v>86</v>
      </c>
      <c r="O2064">
        <v>2714</v>
      </c>
      <c r="P2064">
        <v>0.91</v>
      </c>
      <c r="Q2064">
        <v>2800</v>
      </c>
      <c r="R2064">
        <v>3.0714285714285711E-2</v>
      </c>
      <c r="S2064">
        <v>0.96928571428571431</v>
      </c>
      <c r="T2064">
        <v>3</v>
      </c>
    </row>
    <row r="2065" spans="1:20" x14ac:dyDescent="0.3">
      <c r="A2065" t="s">
        <v>5685</v>
      </c>
      <c r="B2065">
        <v>229012149</v>
      </c>
      <c r="C2065">
        <v>3</v>
      </c>
      <c r="D2065">
        <v>62</v>
      </c>
      <c r="E2065">
        <v>26</v>
      </c>
      <c r="F2065">
        <v>336100</v>
      </c>
      <c r="G2065" t="s">
        <v>5696</v>
      </c>
      <c r="H2065" t="s">
        <v>5687</v>
      </c>
      <c r="I2065" t="s">
        <v>5697</v>
      </c>
      <c r="J2065" t="b">
        <v>0</v>
      </c>
      <c r="K2065" t="s">
        <v>5698</v>
      </c>
      <c r="L2065" t="s">
        <v>25</v>
      </c>
      <c r="M2065" t="s">
        <v>26</v>
      </c>
      <c r="N2065">
        <v>797</v>
      </c>
      <c r="O2065">
        <v>25419</v>
      </c>
      <c r="P2065">
        <v>0.92</v>
      </c>
      <c r="Q2065">
        <v>26216</v>
      </c>
      <c r="R2065">
        <v>3.040128166005493E-2</v>
      </c>
      <c r="S2065">
        <v>0.96959871833994504</v>
      </c>
      <c r="T2065">
        <v>3</v>
      </c>
    </row>
    <row r="2066" spans="1:20" x14ac:dyDescent="0.3">
      <c r="A2066" t="s">
        <v>5685</v>
      </c>
      <c r="B2066">
        <v>321510011</v>
      </c>
      <c r="C2066">
        <v>4</v>
      </c>
      <c r="D2066">
        <v>150</v>
      </c>
      <c r="E2066">
        <v>85</v>
      </c>
      <c r="F2066">
        <v>2690725</v>
      </c>
      <c r="G2066" t="s">
        <v>5699</v>
      </c>
      <c r="H2066" t="s">
        <v>5687</v>
      </c>
      <c r="I2066" t="s">
        <v>5700</v>
      </c>
      <c r="J2066" t="b">
        <v>0</v>
      </c>
      <c r="K2066" t="s">
        <v>5701</v>
      </c>
      <c r="L2066" t="s">
        <v>25</v>
      </c>
      <c r="M2066" t="s">
        <v>26</v>
      </c>
      <c r="N2066">
        <v>71</v>
      </c>
      <c r="O2066">
        <v>3194</v>
      </c>
      <c r="P2066">
        <v>0.89</v>
      </c>
      <c r="Q2066">
        <v>3265</v>
      </c>
      <c r="R2066">
        <v>2.1745788667687591E-2</v>
      </c>
      <c r="S2066">
        <v>0.97825421133231238</v>
      </c>
      <c r="T2066">
        <v>3</v>
      </c>
    </row>
    <row r="2067" spans="1:20" x14ac:dyDescent="0.3">
      <c r="A2067" t="s">
        <v>5685</v>
      </c>
      <c r="B2067">
        <v>335085443</v>
      </c>
      <c r="C2067">
        <v>2</v>
      </c>
      <c r="D2067">
        <v>182</v>
      </c>
      <c r="E2067">
        <v>55</v>
      </c>
      <c r="F2067">
        <v>1191950</v>
      </c>
      <c r="G2067" t="s">
        <v>5702</v>
      </c>
      <c r="H2067" t="s">
        <v>5687</v>
      </c>
      <c r="I2067" t="s">
        <v>2795</v>
      </c>
      <c r="J2067" t="b">
        <v>0</v>
      </c>
      <c r="K2067" t="s">
        <v>2796</v>
      </c>
      <c r="L2067" t="s">
        <v>25</v>
      </c>
      <c r="M2067" t="s">
        <v>26</v>
      </c>
      <c r="N2067">
        <v>316</v>
      </c>
      <c r="O2067">
        <v>10055</v>
      </c>
      <c r="P2067">
        <v>0.75</v>
      </c>
      <c r="Q2067">
        <v>10371</v>
      </c>
      <c r="R2067">
        <v>3.0469578632725869E-2</v>
      </c>
      <c r="S2067">
        <v>0.96953042136727408</v>
      </c>
      <c r="T2067">
        <v>3</v>
      </c>
    </row>
    <row r="2068" spans="1:20" x14ac:dyDescent="0.3">
      <c r="A2068" t="s">
        <v>5685</v>
      </c>
      <c r="B2068">
        <v>362025448</v>
      </c>
      <c r="C2068">
        <v>2</v>
      </c>
      <c r="D2068">
        <v>0</v>
      </c>
      <c r="E2068">
        <v>0</v>
      </c>
      <c r="F2068">
        <v>0</v>
      </c>
      <c r="G2068" t="s">
        <v>5703</v>
      </c>
      <c r="H2068" t="s">
        <v>5687</v>
      </c>
      <c r="I2068" t="s">
        <v>5704</v>
      </c>
      <c r="J2068" t="b">
        <v>0</v>
      </c>
      <c r="K2068" t="s">
        <v>5705</v>
      </c>
      <c r="L2068" t="s">
        <v>25</v>
      </c>
      <c r="M2068" t="s">
        <v>26</v>
      </c>
      <c r="N2068">
        <v>321</v>
      </c>
      <c r="O2068">
        <v>13751</v>
      </c>
      <c r="P2068">
        <v>0.97</v>
      </c>
      <c r="Q2068">
        <v>14072</v>
      </c>
      <c r="R2068">
        <v>2.2811256395679359E-2</v>
      </c>
      <c r="S2068">
        <v>0.97718874360432062</v>
      </c>
      <c r="T2068">
        <v>3</v>
      </c>
    </row>
    <row r="2069" spans="1:20" x14ac:dyDescent="0.3">
      <c r="A2069" t="s">
        <v>5685</v>
      </c>
      <c r="B2069">
        <v>411984858</v>
      </c>
      <c r="C2069">
        <v>1</v>
      </c>
      <c r="D2069">
        <v>146</v>
      </c>
      <c r="E2069">
        <v>25</v>
      </c>
      <c r="F2069">
        <v>249750</v>
      </c>
      <c r="G2069" t="s">
        <v>5706</v>
      </c>
      <c r="H2069" t="s">
        <v>5687</v>
      </c>
      <c r="I2069" t="s">
        <v>2642</v>
      </c>
      <c r="J2069" t="b">
        <v>0</v>
      </c>
      <c r="K2069" t="s">
        <v>2643</v>
      </c>
      <c r="L2069" t="s">
        <v>25</v>
      </c>
      <c r="M2069" t="s">
        <v>26</v>
      </c>
      <c r="N2069">
        <v>561</v>
      </c>
      <c r="O2069">
        <v>18615</v>
      </c>
      <c r="P2069">
        <v>0.93</v>
      </c>
      <c r="Q2069">
        <v>19176</v>
      </c>
      <c r="R2069">
        <v>2.9255319148936171E-2</v>
      </c>
      <c r="S2069">
        <v>0.9707446808510638</v>
      </c>
      <c r="T2069">
        <v>3</v>
      </c>
    </row>
    <row r="2070" spans="1:20" x14ac:dyDescent="0.3">
      <c r="A2070" t="s">
        <v>5685</v>
      </c>
      <c r="B2070">
        <v>415121312</v>
      </c>
      <c r="C2070">
        <v>1</v>
      </c>
      <c r="D2070">
        <v>192</v>
      </c>
      <c r="E2070">
        <v>50</v>
      </c>
      <c r="F2070">
        <v>1424500</v>
      </c>
      <c r="G2070" t="s">
        <v>5707</v>
      </c>
      <c r="H2070" t="s">
        <v>5687</v>
      </c>
      <c r="I2070" t="s">
        <v>5708</v>
      </c>
      <c r="J2070" t="b">
        <v>0</v>
      </c>
      <c r="K2070" t="s">
        <v>5709</v>
      </c>
      <c r="L2070" t="s">
        <v>25</v>
      </c>
      <c r="M2070" t="s">
        <v>26</v>
      </c>
      <c r="N2070">
        <v>144</v>
      </c>
      <c r="O2070">
        <v>4698</v>
      </c>
      <c r="P2070">
        <v>0.97</v>
      </c>
      <c r="Q2070">
        <v>4842</v>
      </c>
      <c r="R2070">
        <v>2.9739776951672861E-2</v>
      </c>
      <c r="S2070">
        <v>0.97026022304832715</v>
      </c>
      <c r="T2070">
        <v>3</v>
      </c>
    </row>
    <row r="2071" spans="1:20" x14ac:dyDescent="0.3">
      <c r="A2071" t="s">
        <v>5685</v>
      </c>
      <c r="B2071">
        <v>416364573</v>
      </c>
      <c r="C2071">
        <v>5</v>
      </c>
      <c r="D2071">
        <v>237</v>
      </c>
      <c r="E2071">
        <v>325</v>
      </c>
      <c r="F2071">
        <v>9747500</v>
      </c>
      <c r="G2071" t="s">
        <v>5710</v>
      </c>
      <c r="H2071" t="s">
        <v>5687</v>
      </c>
      <c r="I2071" t="s">
        <v>5711</v>
      </c>
      <c r="J2071" t="b">
        <v>0</v>
      </c>
      <c r="K2071" t="s">
        <v>5712</v>
      </c>
      <c r="L2071" t="s">
        <v>25</v>
      </c>
      <c r="M2071" t="s">
        <v>26</v>
      </c>
      <c r="N2071">
        <v>264</v>
      </c>
      <c r="O2071">
        <v>8487</v>
      </c>
      <c r="P2071">
        <v>0.92</v>
      </c>
      <c r="Q2071">
        <v>8751</v>
      </c>
      <c r="R2071">
        <v>3.016798080219403E-2</v>
      </c>
      <c r="S2071">
        <v>0.96983201919780593</v>
      </c>
      <c r="T2071">
        <v>3</v>
      </c>
    </row>
    <row r="2072" spans="1:20" x14ac:dyDescent="0.3">
      <c r="A2072" t="s">
        <v>5685</v>
      </c>
      <c r="B2072">
        <v>422252521</v>
      </c>
      <c r="C2072">
        <v>5</v>
      </c>
      <c r="D2072">
        <v>237</v>
      </c>
      <c r="E2072">
        <v>112</v>
      </c>
      <c r="F2072">
        <v>765950</v>
      </c>
      <c r="G2072" t="s">
        <v>5713</v>
      </c>
      <c r="H2072" t="s">
        <v>5687</v>
      </c>
      <c r="I2072" t="s">
        <v>5714</v>
      </c>
      <c r="J2072" t="b">
        <v>0</v>
      </c>
      <c r="K2072" t="s">
        <v>5715</v>
      </c>
      <c r="L2072" t="s">
        <v>25</v>
      </c>
      <c r="M2072" t="s">
        <v>26</v>
      </c>
      <c r="N2072">
        <v>488</v>
      </c>
      <c r="O2072">
        <v>17929</v>
      </c>
      <c r="P2072">
        <v>0.99</v>
      </c>
      <c r="Q2072">
        <v>18417</v>
      </c>
      <c r="R2072">
        <v>2.6497257968181569E-2</v>
      </c>
      <c r="S2072">
        <v>0.97350274203181841</v>
      </c>
      <c r="T2072">
        <v>3</v>
      </c>
    </row>
    <row r="2073" spans="1:20" x14ac:dyDescent="0.3">
      <c r="A2073" t="s">
        <v>5685</v>
      </c>
      <c r="B2073">
        <v>427348751</v>
      </c>
      <c r="C2073">
        <v>7</v>
      </c>
      <c r="D2073">
        <v>136</v>
      </c>
      <c r="E2073">
        <v>75</v>
      </c>
      <c r="F2073">
        <v>1335795</v>
      </c>
      <c r="G2073" t="s">
        <v>5716</v>
      </c>
      <c r="H2073" t="s">
        <v>5687</v>
      </c>
      <c r="I2073" t="s">
        <v>5717</v>
      </c>
      <c r="J2073" t="b">
        <v>0</v>
      </c>
      <c r="K2073" t="s">
        <v>5718</v>
      </c>
      <c r="L2073" t="s">
        <v>25</v>
      </c>
      <c r="M2073" t="s">
        <v>26</v>
      </c>
      <c r="N2073">
        <v>254</v>
      </c>
      <c r="O2073">
        <v>9590</v>
      </c>
      <c r="P2073">
        <v>0.87</v>
      </c>
      <c r="Q2073">
        <v>9844</v>
      </c>
      <c r="R2073">
        <v>2.5802519301097119E-2</v>
      </c>
      <c r="S2073">
        <v>0.97419748069890288</v>
      </c>
      <c r="T2073">
        <v>3</v>
      </c>
    </row>
    <row r="2074" spans="1:20" x14ac:dyDescent="0.3">
      <c r="A2074" t="s">
        <v>5685</v>
      </c>
      <c r="B2074">
        <v>467962853</v>
      </c>
      <c r="C2074">
        <v>2</v>
      </c>
      <c r="D2074">
        <v>16</v>
      </c>
      <c r="E2074">
        <v>10</v>
      </c>
      <c r="F2074">
        <v>229300</v>
      </c>
      <c r="G2074" t="s">
        <v>5719</v>
      </c>
      <c r="H2074" t="s">
        <v>5687</v>
      </c>
      <c r="I2074" t="s">
        <v>5720</v>
      </c>
      <c r="J2074" t="b">
        <v>0</v>
      </c>
      <c r="K2074" t="s">
        <v>5721</v>
      </c>
      <c r="L2074" t="s">
        <v>25</v>
      </c>
      <c r="M2074" t="s">
        <v>31</v>
      </c>
      <c r="N2074">
        <v>122</v>
      </c>
      <c r="O2074">
        <v>4530</v>
      </c>
      <c r="P2074">
        <v>1</v>
      </c>
      <c r="Q2074">
        <v>4652</v>
      </c>
      <c r="R2074">
        <v>2.6225279449699049E-2</v>
      </c>
      <c r="S2074">
        <v>0.9737747205503009</v>
      </c>
      <c r="T2074">
        <v>3</v>
      </c>
    </row>
    <row r="2075" spans="1:20" x14ac:dyDescent="0.3">
      <c r="A2075" t="s">
        <v>5685</v>
      </c>
      <c r="B2075">
        <v>494032444</v>
      </c>
      <c r="C2075">
        <v>8</v>
      </c>
      <c r="D2075">
        <v>243</v>
      </c>
      <c r="E2075">
        <v>1300</v>
      </c>
      <c r="F2075">
        <v>11307000</v>
      </c>
      <c r="G2075" t="s">
        <v>5722</v>
      </c>
      <c r="H2075" t="s">
        <v>5687</v>
      </c>
      <c r="I2075" t="s">
        <v>1243</v>
      </c>
      <c r="J2075" t="b">
        <v>0</v>
      </c>
      <c r="K2075" t="s">
        <v>1244</v>
      </c>
      <c r="L2075" t="s">
        <v>25</v>
      </c>
      <c r="M2075" t="s">
        <v>26</v>
      </c>
      <c r="N2075">
        <v>701</v>
      </c>
      <c r="O2075">
        <v>27841</v>
      </c>
      <c r="P2075">
        <v>0.9</v>
      </c>
      <c r="Q2075">
        <v>28542</v>
      </c>
      <c r="R2075">
        <v>2.4560297106019199E-2</v>
      </c>
      <c r="S2075">
        <v>0.97543970289398085</v>
      </c>
      <c r="T2075">
        <v>3</v>
      </c>
    </row>
    <row r="2076" spans="1:20" x14ac:dyDescent="0.3">
      <c r="A2076" t="s">
        <v>5685</v>
      </c>
      <c r="B2076">
        <v>579075469</v>
      </c>
      <c r="C2076">
        <v>10</v>
      </c>
      <c r="D2076">
        <v>207</v>
      </c>
      <c r="E2076">
        <v>1801</v>
      </c>
      <c r="F2076">
        <v>12677140</v>
      </c>
      <c r="G2076" t="s">
        <v>5723</v>
      </c>
      <c r="H2076" t="s">
        <v>5687</v>
      </c>
      <c r="I2076" t="s">
        <v>2455</v>
      </c>
      <c r="J2076" t="b">
        <v>0</v>
      </c>
      <c r="K2076" t="s">
        <v>2456</v>
      </c>
      <c r="L2076" t="s">
        <v>25</v>
      </c>
      <c r="M2076" t="s">
        <v>26</v>
      </c>
      <c r="N2076">
        <v>1087</v>
      </c>
      <c r="O2076">
        <v>49411</v>
      </c>
      <c r="P2076">
        <v>0.94</v>
      </c>
      <c r="Q2076">
        <v>50498</v>
      </c>
      <c r="R2076">
        <v>2.1525604974454431E-2</v>
      </c>
      <c r="S2076">
        <v>0.97847439502554556</v>
      </c>
      <c r="T2076">
        <v>3</v>
      </c>
    </row>
    <row r="2077" spans="1:20" x14ac:dyDescent="0.3">
      <c r="A2077" t="s">
        <v>5685</v>
      </c>
      <c r="B2077">
        <v>592303259</v>
      </c>
      <c r="C2077">
        <v>1</v>
      </c>
      <c r="D2077">
        <v>0</v>
      </c>
      <c r="E2077">
        <v>0</v>
      </c>
      <c r="F2077">
        <v>0</v>
      </c>
      <c r="G2077" t="s">
        <v>5724</v>
      </c>
      <c r="H2077" t="s">
        <v>5687</v>
      </c>
      <c r="I2077" t="s">
        <v>5725</v>
      </c>
      <c r="J2077" t="b">
        <v>0</v>
      </c>
      <c r="K2077" t="s">
        <v>5726</v>
      </c>
      <c r="L2077" t="s">
        <v>25</v>
      </c>
      <c r="M2077" t="s">
        <v>26</v>
      </c>
      <c r="N2077">
        <v>460</v>
      </c>
      <c r="O2077">
        <v>11983</v>
      </c>
      <c r="P2077">
        <v>0.73</v>
      </c>
      <c r="Q2077">
        <v>12443</v>
      </c>
      <c r="R2077">
        <v>3.6968576709796683E-2</v>
      </c>
      <c r="S2077">
        <v>0.9630314232902033</v>
      </c>
      <c r="T2077">
        <v>3</v>
      </c>
    </row>
    <row r="2078" spans="1:20" x14ac:dyDescent="0.3">
      <c r="A2078" t="s">
        <v>5685</v>
      </c>
      <c r="B2078">
        <v>605381922</v>
      </c>
      <c r="C2078">
        <v>2</v>
      </c>
      <c r="D2078">
        <v>56</v>
      </c>
      <c r="E2078">
        <v>27</v>
      </c>
      <c r="F2078">
        <v>450995</v>
      </c>
      <c r="G2078" t="s">
        <v>5727</v>
      </c>
      <c r="H2078" t="s">
        <v>5687</v>
      </c>
      <c r="I2078" t="s">
        <v>5728</v>
      </c>
      <c r="J2078" t="b">
        <v>0</v>
      </c>
      <c r="K2078" t="s">
        <v>5729</v>
      </c>
      <c r="L2078" t="s">
        <v>25</v>
      </c>
      <c r="M2078" t="s">
        <v>26</v>
      </c>
      <c r="N2078">
        <v>377</v>
      </c>
      <c r="O2078">
        <v>13417</v>
      </c>
      <c r="P2078">
        <v>0.94</v>
      </c>
      <c r="Q2078">
        <v>13794</v>
      </c>
      <c r="R2078">
        <v>2.7330723502972311E-2</v>
      </c>
      <c r="S2078">
        <v>0.97266927649702772</v>
      </c>
      <c r="T2078">
        <v>3</v>
      </c>
    </row>
    <row r="2079" spans="1:20" x14ac:dyDescent="0.3">
      <c r="A2079" t="s">
        <v>5685</v>
      </c>
      <c r="B2079">
        <v>605472463</v>
      </c>
      <c r="C2079">
        <v>9</v>
      </c>
      <c r="D2079">
        <v>144</v>
      </c>
      <c r="E2079">
        <v>91</v>
      </c>
      <c r="F2079">
        <v>4060690</v>
      </c>
      <c r="G2079" t="s">
        <v>5730</v>
      </c>
      <c r="H2079" t="s">
        <v>5687</v>
      </c>
      <c r="I2079" t="s">
        <v>5731</v>
      </c>
      <c r="J2079" t="b">
        <v>0</v>
      </c>
      <c r="K2079" t="s">
        <v>5732</v>
      </c>
      <c r="L2079" t="s">
        <v>25</v>
      </c>
      <c r="M2079" t="s">
        <v>26</v>
      </c>
      <c r="N2079">
        <v>120</v>
      </c>
      <c r="O2079">
        <v>4436</v>
      </c>
      <c r="P2079">
        <v>0.96</v>
      </c>
      <c r="Q2079">
        <v>4556</v>
      </c>
      <c r="R2079">
        <v>2.6338893766461809E-2</v>
      </c>
      <c r="S2079">
        <v>0.97366110623353819</v>
      </c>
      <c r="T2079">
        <v>3</v>
      </c>
    </row>
    <row r="2080" spans="1:20" x14ac:dyDescent="0.3">
      <c r="A2080" t="s">
        <v>5685</v>
      </c>
      <c r="B2080">
        <v>678394720</v>
      </c>
      <c r="C2080">
        <v>65</v>
      </c>
      <c r="D2080">
        <v>844</v>
      </c>
      <c r="E2080">
        <v>3173</v>
      </c>
      <c r="F2080">
        <v>54804279</v>
      </c>
      <c r="G2080" t="s">
        <v>5733</v>
      </c>
      <c r="H2080" t="s">
        <v>5687</v>
      </c>
      <c r="I2080" t="s">
        <v>5734</v>
      </c>
      <c r="J2080" t="b">
        <v>0</v>
      </c>
      <c r="K2080" t="s">
        <v>5735</v>
      </c>
      <c r="L2080" t="s">
        <v>25</v>
      </c>
      <c r="M2080" t="s">
        <v>26</v>
      </c>
      <c r="N2080">
        <v>2239</v>
      </c>
      <c r="O2080">
        <v>86570</v>
      </c>
      <c r="P2080">
        <v>0.95</v>
      </c>
      <c r="Q2080">
        <v>88809</v>
      </c>
      <c r="R2080">
        <v>2.5211408753617309E-2</v>
      </c>
      <c r="S2080">
        <v>0.97478859124638273</v>
      </c>
      <c r="T2080">
        <v>0</v>
      </c>
    </row>
    <row r="2081" spans="1:20" x14ac:dyDescent="0.3">
      <c r="A2081" t="s">
        <v>5685</v>
      </c>
      <c r="B2081">
        <v>687413190</v>
      </c>
      <c r="C2081">
        <v>1</v>
      </c>
      <c r="D2081">
        <v>49</v>
      </c>
      <c r="E2081">
        <v>5</v>
      </c>
      <c r="F2081">
        <v>49950</v>
      </c>
      <c r="G2081" t="s">
        <v>5736</v>
      </c>
      <c r="H2081" t="s">
        <v>5687</v>
      </c>
      <c r="I2081" t="s">
        <v>5737</v>
      </c>
      <c r="J2081" t="b">
        <v>0</v>
      </c>
      <c r="K2081" t="s">
        <v>5738</v>
      </c>
      <c r="L2081" t="s">
        <v>25</v>
      </c>
      <c r="M2081" t="s">
        <v>119</v>
      </c>
      <c r="N2081">
        <v>97</v>
      </c>
      <c r="O2081">
        <v>2733</v>
      </c>
      <c r="P2081">
        <v>0.68</v>
      </c>
      <c r="Q2081">
        <v>2830</v>
      </c>
      <c r="R2081">
        <v>3.4275618374558302E-2</v>
      </c>
      <c r="S2081">
        <v>0.96572438162544172</v>
      </c>
      <c r="T2081">
        <v>3</v>
      </c>
    </row>
    <row r="2082" spans="1:20" x14ac:dyDescent="0.3">
      <c r="A2082" t="s">
        <v>5685</v>
      </c>
      <c r="B2082">
        <v>698492667</v>
      </c>
      <c r="C2082">
        <v>1</v>
      </c>
      <c r="D2082">
        <v>187</v>
      </c>
      <c r="E2082">
        <v>50</v>
      </c>
      <c r="F2082">
        <v>2349500</v>
      </c>
      <c r="G2082" t="s">
        <v>5739</v>
      </c>
      <c r="H2082" t="s">
        <v>5687</v>
      </c>
      <c r="I2082" t="s">
        <v>5740</v>
      </c>
      <c r="J2082" t="b">
        <v>0</v>
      </c>
      <c r="K2082" t="s">
        <v>5741</v>
      </c>
      <c r="L2082" t="s">
        <v>25</v>
      </c>
      <c r="M2082" t="s">
        <v>26</v>
      </c>
      <c r="N2082">
        <v>500</v>
      </c>
      <c r="O2082">
        <v>18686</v>
      </c>
      <c r="P2082">
        <v>0.97</v>
      </c>
      <c r="Q2082">
        <v>19186</v>
      </c>
      <c r="R2082">
        <v>2.6060669237986028E-2</v>
      </c>
      <c r="S2082">
        <v>0.973939330762014</v>
      </c>
      <c r="T2082">
        <v>3</v>
      </c>
    </row>
    <row r="2083" spans="1:20" x14ac:dyDescent="0.3">
      <c r="A2083" t="s">
        <v>5685</v>
      </c>
      <c r="B2083">
        <v>740532019</v>
      </c>
      <c r="C2083">
        <v>1</v>
      </c>
      <c r="D2083">
        <v>3</v>
      </c>
      <c r="E2083">
        <v>1</v>
      </c>
      <c r="F2083">
        <v>15000</v>
      </c>
      <c r="G2083" t="s">
        <v>5742</v>
      </c>
      <c r="H2083" t="s">
        <v>5687</v>
      </c>
      <c r="I2083" t="s">
        <v>5743</v>
      </c>
      <c r="J2083" t="b">
        <v>0</v>
      </c>
      <c r="K2083" t="s">
        <v>5744</v>
      </c>
      <c r="L2083" t="s">
        <v>25</v>
      </c>
      <c r="N2083">
        <v>2</v>
      </c>
      <c r="O2083">
        <v>142</v>
      </c>
      <c r="P2083">
        <v>0</v>
      </c>
      <c r="Q2083">
        <v>144</v>
      </c>
      <c r="R2083">
        <v>1.388888888888889E-2</v>
      </c>
      <c r="S2083">
        <v>0.98611111111111116</v>
      </c>
      <c r="T2083">
        <v>3</v>
      </c>
    </row>
    <row r="2084" spans="1:20" x14ac:dyDescent="0.3">
      <c r="A2084" t="s">
        <v>5685</v>
      </c>
      <c r="B2084">
        <v>801886461</v>
      </c>
      <c r="C2084">
        <v>1</v>
      </c>
      <c r="D2084">
        <v>144</v>
      </c>
      <c r="E2084">
        <v>4</v>
      </c>
      <c r="F2084">
        <v>85000</v>
      </c>
      <c r="G2084" t="s">
        <v>5745</v>
      </c>
      <c r="H2084" t="s">
        <v>5687</v>
      </c>
      <c r="I2084" t="s">
        <v>5746</v>
      </c>
      <c r="J2084" t="b">
        <v>0</v>
      </c>
      <c r="K2084" t="s">
        <v>5747</v>
      </c>
      <c r="L2084" t="s">
        <v>25</v>
      </c>
      <c r="N2084">
        <v>35</v>
      </c>
      <c r="O2084">
        <v>735</v>
      </c>
      <c r="P2084">
        <v>0.67</v>
      </c>
      <c r="Q2084">
        <v>770</v>
      </c>
      <c r="R2084">
        <v>4.5454545454545463E-2</v>
      </c>
      <c r="S2084">
        <v>0.95454545454545459</v>
      </c>
      <c r="T2084">
        <v>3</v>
      </c>
    </row>
    <row r="2085" spans="1:20" x14ac:dyDescent="0.3">
      <c r="A2085" t="s">
        <v>5685</v>
      </c>
      <c r="B2085">
        <v>1019744015</v>
      </c>
      <c r="C2085">
        <v>1</v>
      </c>
      <c r="D2085">
        <v>75</v>
      </c>
      <c r="E2085">
        <v>5</v>
      </c>
      <c r="F2085">
        <v>134950</v>
      </c>
      <c r="G2085" t="s">
        <v>5748</v>
      </c>
      <c r="H2085" t="s">
        <v>5687</v>
      </c>
      <c r="I2085" t="s">
        <v>5749</v>
      </c>
      <c r="J2085" t="b">
        <v>0</v>
      </c>
      <c r="K2085" t="s">
        <v>5750</v>
      </c>
      <c r="L2085" t="s">
        <v>25</v>
      </c>
      <c r="N2085">
        <v>9</v>
      </c>
      <c r="O2085">
        <v>230</v>
      </c>
      <c r="P2085">
        <v>0.15</v>
      </c>
      <c r="Q2085">
        <v>239</v>
      </c>
      <c r="R2085">
        <v>3.7656903765690378E-2</v>
      </c>
      <c r="S2085">
        <v>0.96234309623430958</v>
      </c>
      <c r="T2085">
        <v>3</v>
      </c>
    </row>
    <row r="2086" spans="1:20" x14ac:dyDescent="0.3">
      <c r="A2086" t="s">
        <v>5685</v>
      </c>
      <c r="B2086">
        <v>1158415301</v>
      </c>
      <c r="C2086">
        <v>2</v>
      </c>
      <c r="D2086">
        <v>243</v>
      </c>
      <c r="E2086">
        <v>150</v>
      </c>
      <c r="F2086">
        <v>4498500</v>
      </c>
      <c r="G2086" t="s">
        <v>5751</v>
      </c>
      <c r="H2086" t="s">
        <v>5687</v>
      </c>
      <c r="I2086" t="s">
        <v>5752</v>
      </c>
      <c r="J2086" t="b">
        <v>0</v>
      </c>
      <c r="K2086" t="s">
        <v>5753</v>
      </c>
      <c r="L2086" t="s">
        <v>25</v>
      </c>
      <c r="M2086" t="s">
        <v>119</v>
      </c>
      <c r="N2086">
        <v>18</v>
      </c>
      <c r="O2086">
        <v>561</v>
      </c>
      <c r="P2086">
        <v>0.68</v>
      </c>
      <c r="Q2086">
        <v>579</v>
      </c>
      <c r="R2086">
        <v>3.10880829015544E-2</v>
      </c>
      <c r="S2086">
        <v>0.9689119170984456</v>
      </c>
      <c r="T2086">
        <v>3</v>
      </c>
    </row>
    <row r="2087" spans="1:20" x14ac:dyDescent="0.3">
      <c r="A2087" t="s">
        <v>5685</v>
      </c>
      <c r="B2087">
        <v>1375977525</v>
      </c>
      <c r="C2087">
        <v>6</v>
      </c>
      <c r="D2087">
        <v>50</v>
      </c>
      <c r="E2087">
        <v>110</v>
      </c>
      <c r="F2087">
        <v>1070435</v>
      </c>
      <c r="G2087" t="s">
        <v>5754</v>
      </c>
      <c r="H2087" t="s">
        <v>5687</v>
      </c>
      <c r="I2087" t="s">
        <v>5755</v>
      </c>
      <c r="J2087" t="b">
        <v>0</v>
      </c>
      <c r="K2087" t="s">
        <v>5756</v>
      </c>
      <c r="L2087" t="s">
        <v>25</v>
      </c>
      <c r="N2087">
        <v>30</v>
      </c>
      <c r="O2087">
        <v>1133</v>
      </c>
      <c r="P2087">
        <v>0.32</v>
      </c>
      <c r="Q2087">
        <v>1163</v>
      </c>
      <c r="R2087">
        <v>2.579535683576956E-2</v>
      </c>
      <c r="S2087">
        <v>0.97420464316423039</v>
      </c>
      <c r="T2087">
        <v>3</v>
      </c>
    </row>
    <row r="2088" spans="1:20" x14ac:dyDescent="0.3">
      <c r="A2088" t="s">
        <v>5685</v>
      </c>
      <c r="B2088">
        <v>1414348629</v>
      </c>
      <c r="C2088">
        <v>2</v>
      </c>
      <c r="D2088">
        <v>14</v>
      </c>
      <c r="E2088">
        <v>7</v>
      </c>
      <c r="F2088">
        <v>48300</v>
      </c>
      <c r="G2088" t="s">
        <v>5757</v>
      </c>
      <c r="H2088" t="s">
        <v>5687</v>
      </c>
      <c r="I2088" t="s">
        <v>5758</v>
      </c>
      <c r="J2088" t="b">
        <v>0</v>
      </c>
      <c r="K2088" t="s">
        <v>5759</v>
      </c>
      <c r="L2088" t="s">
        <v>25</v>
      </c>
      <c r="N2088">
        <v>1</v>
      </c>
      <c r="O2088">
        <v>35</v>
      </c>
      <c r="P2088">
        <v>0</v>
      </c>
      <c r="Q2088">
        <v>36</v>
      </c>
      <c r="R2088">
        <v>2.777777777777778E-2</v>
      </c>
      <c r="S2088">
        <v>0.97222222222222221</v>
      </c>
      <c r="T2088">
        <v>3</v>
      </c>
    </row>
    <row r="2089" spans="1:20" x14ac:dyDescent="0.3">
      <c r="A2089" t="s">
        <v>5760</v>
      </c>
      <c r="B2089">
        <v>20945857</v>
      </c>
      <c r="C2089">
        <v>1</v>
      </c>
      <c r="D2089">
        <v>66</v>
      </c>
      <c r="E2089">
        <v>5</v>
      </c>
      <c r="F2089">
        <v>277595</v>
      </c>
      <c r="G2089" t="s">
        <v>5761</v>
      </c>
      <c r="H2089" t="s">
        <v>540</v>
      </c>
      <c r="I2089" t="s">
        <v>5762</v>
      </c>
      <c r="J2089" t="b">
        <v>0</v>
      </c>
      <c r="K2089" t="s">
        <v>5763</v>
      </c>
      <c r="L2089" t="s">
        <v>25</v>
      </c>
      <c r="M2089" t="s">
        <v>119</v>
      </c>
      <c r="N2089">
        <v>78</v>
      </c>
      <c r="O2089">
        <v>1109</v>
      </c>
      <c r="P2089">
        <v>0.73</v>
      </c>
      <c r="Q2089">
        <v>1187</v>
      </c>
      <c r="R2089">
        <v>6.571187868576242E-2</v>
      </c>
      <c r="S2089">
        <v>0.93428812131423755</v>
      </c>
      <c r="T2089">
        <v>3</v>
      </c>
    </row>
    <row r="2090" spans="1:20" x14ac:dyDescent="0.3">
      <c r="A2090" t="s">
        <v>5760</v>
      </c>
      <c r="B2090">
        <v>22057420</v>
      </c>
      <c r="C2090">
        <v>1</v>
      </c>
      <c r="D2090">
        <v>256</v>
      </c>
      <c r="E2090">
        <v>25</v>
      </c>
      <c r="F2090">
        <v>669750</v>
      </c>
      <c r="G2090" t="s">
        <v>5764</v>
      </c>
      <c r="H2090" t="s">
        <v>5765</v>
      </c>
      <c r="I2090" t="s">
        <v>23</v>
      </c>
      <c r="J2090" t="b">
        <v>0</v>
      </c>
      <c r="K2090" t="s">
        <v>24</v>
      </c>
      <c r="L2090" t="s">
        <v>25</v>
      </c>
      <c r="M2090" t="s">
        <v>26</v>
      </c>
      <c r="N2090">
        <v>4252</v>
      </c>
      <c r="O2090">
        <v>101365</v>
      </c>
      <c r="P2090">
        <v>0.86</v>
      </c>
      <c r="Q2090">
        <v>105617</v>
      </c>
      <c r="R2090">
        <v>4.0258670479184223E-2</v>
      </c>
      <c r="S2090">
        <v>0.95974132952081581</v>
      </c>
      <c r="T2090">
        <v>3</v>
      </c>
    </row>
    <row r="2091" spans="1:20" x14ac:dyDescent="0.3">
      <c r="A2091" t="s">
        <v>5760</v>
      </c>
      <c r="B2091">
        <v>34158905</v>
      </c>
      <c r="C2091">
        <v>1</v>
      </c>
      <c r="D2091">
        <v>270</v>
      </c>
      <c r="E2091">
        <v>50</v>
      </c>
      <c r="F2091">
        <v>1239650</v>
      </c>
      <c r="G2091" t="s">
        <v>5766</v>
      </c>
      <c r="H2091" t="s">
        <v>5765</v>
      </c>
      <c r="I2091" t="s">
        <v>3907</v>
      </c>
      <c r="J2091" t="b">
        <v>0</v>
      </c>
      <c r="K2091" t="s">
        <v>3908</v>
      </c>
      <c r="L2091" t="s">
        <v>25</v>
      </c>
      <c r="M2091" t="s">
        <v>26</v>
      </c>
      <c r="N2091">
        <v>471</v>
      </c>
      <c r="O2091">
        <v>12235</v>
      </c>
      <c r="P2091">
        <v>0.99</v>
      </c>
      <c r="Q2091">
        <v>12706</v>
      </c>
      <c r="R2091">
        <v>3.7069101212025807E-2</v>
      </c>
      <c r="S2091">
        <v>0.96293089878797422</v>
      </c>
      <c r="T2091">
        <v>3</v>
      </c>
    </row>
    <row r="2092" spans="1:20" x14ac:dyDescent="0.3">
      <c r="A2092" t="s">
        <v>5760</v>
      </c>
      <c r="B2092">
        <v>52271626</v>
      </c>
      <c r="C2092">
        <v>1</v>
      </c>
      <c r="D2092">
        <v>277</v>
      </c>
      <c r="E2092">
        <v>525</v>
      </c>
      <c r="F2092">
        <v>12595800</v>
      </c>
      <c r="G2092" t="s">
        <v>5767</v>
      </c>
      <c r="H2092" t="s">
        <v>540</v>
      </c>
      <c r="I2092" t="s">
        <v>1355</v>
      </c>
      <c r="J2092" t="b">
        <v>0</v>
      </c>
      <c r="K2092" t="s">
        <v>1356</v>
      </c>
      <c r="L2092" t="s">
        <v>25</v>
      </c>
      <c r="M2092" t="s">
        <v>26</v>
      </c>
      <c r="N2092">
        <v>434</v>
      </c>
      <c r="O2092">
        <v>10192</v>
      </c>
      <c r="P2092">
        <v>0.96</v>
      </c>
      <c r="Q2092">
        <v>10626</v>
      </c>
      <c r="R2092">
        <v>4.0843214756258232E-2</v>
      </c>
      <c r="S2092">
        <v>0.95915678524374182</v>
      </c>
      <c r="T2092">
        <v>3</v>
      </c>
    </row>
    <row r="2093" spans="1:20" x14ac:dyDescent="0.3">
      <c r="A2093" t="s">
        <v>5760</v>
      </c>
      <c r="B2093">
        <v>53985398</v>
      </c>
      <c r="C2093">
        <v>1</v>
      </c>
      <c r="D2093">
        <v>1328</v>
      </c>
      <c r="E2093">
        <v>1500</v>
      </c>
      <c r="F2093">
        <v>7800000</v>
      </c>
      <c r="G2093" t="s">
        <v>5768</v>
      </c>
      <c r="H2093" t="s">
        <v>5769</v>
      </c>
      <c r="I2093" t="s">
        <v>2315</v>
      </c>
      <c r="J2093" t="b">
        <v>0</v>
      </c>
      <c r="K2093" t="s">
        <v>2316</v>
      </c>
      <c r="L2093" t="s">
        <v>25</v>
      </c>
      <c r="M2093" t="s">
        <v>26</v>
      </c>
      <c r="N2093">
        <v>2939</v>
      </c>
      <c r="O2093">
        <v>65785</v>
      </c>
      <c r="P2093">
        <v>0.89</v>
      </c>
      <c r="Q2093">
        <v>68724</v>
      </c>
      <c r="R2093">
        <v>4.27652639543682E-2</v>
      </c>
      <c r="S2093">
        <v>0.95723473604563181</v>
      </c>
      <c r="T2093">
        <v>3</v>
      </c>
    </row>
    <row r="2094" spans="1:20" x14ac:dyDescent="0.3">
      <c r="A2094" t="s">
        <v>5760</v>
      </c>
      <c r="B2094">
        <v>128325863</v>
      </c>
      <c r="C2094">
        <v>1</v>
      </c>
      <c r="D2094">
        <v>638</v>
      </c>
      <c r="E2094">
        <v>330</v>
      </c>
      <c r="F2094">
        <v>3626700</v>
      </c>
      <c r="G2094" t="s">
        <v>5770</v>
      </c>
      <c r="H2094" t="s">
        <v>5771</v>
      </c>
      <c r="I2094" t="s">
        <v>5772</v>
      </c>
      <c r="J2094" t="b">
        <v>0</v>
      </c>
      <c r="K2094" t="s">
        <v>5773</v>
      </c>
      <c r="L2094" t="s">
        <v>25</v>
      </c>
      <c r="N2094">
        <v>44</v>
      </c>
      <c r="O2094">
        <v>1254</v>
      </c>
      <c r="P2094">
        <v>0.98</v>
      </c>
      <c r="Q2094">
        <v>1298</v>
      </c>
      <c r="R2094">
        <v>3.3898305084745763E-2</v>
      </c>
      <c r="S2094">
        <v>0.96610169491525422</v>
      </c>
      <c r="T2094">
        <v>3</v>
      </c>
    </row>
    <row r="2095" spans="1:20" x14ac:dyDescent="0.3">
      <c r="A2095" t="s">
        <v>5760</v>
      </c>
      <c r="B2095">
        <v>139446976</v>
      </c>
      <c r="C2095">
        <v>1</v>
      </c>
      <c r="D2095">
        <v>361</v>
      </c>
      <c r="E2095">
        <v>200</v>
      </c>
      <c r="F2095">
        <v>1300000</v>
      </c>
      <c r="G2095" t="s">
        <v>5774</v>
      </c>
      <c r="H2095" t="s">
        <v>5775</v>
      </c>
      <c r="I2095" t="s">
        <v>5776</v>
      </c>
      <c r="J2095" t="b">
        <v>0</v>
      </c>
      <c r="K2095" t="s">
        <v>5777</v>
      </c>
      <c r="L2095" t="s">
        <v>25</v>
      </c>
      <c r="M2095" t="s">
        <v>26</v>
      </c>
      <c r="N2095">
        <v>660</v>
      </c>
      <c r="O2095">
        <v>12993</v>
      </c>
      <c r="P2095">
        <v>0.91</v>
      </c>
      <c r="Q2095">
        <v>13653</v>
      </c>
      <c r="R2095">
        <v>4.8341023950780049E-2</v>
      </c>
      <c r="S2095">
        <v>0.95165897604922001</v>
      </c>
      <c r="T2095">
        <v>3</v>
      </c>
    </row>
    <row r="2096" spans="1:20" x14ac:dyDescent="0.3">
      <c r="A2096" t="s">
        <v>5760</v>
      </c>
      <c r="B2096">
        <v>160090754</v>
      </c>
      <c r="C2096">
        <v>2</v>
      </c>
      <c r="D2096">
        <v>1271</v>
      </c>
      <c r="E2096">
        <v>5500</v>
      </c>
      <c r="F2096">
        <v>41945000</v>
      </c>
      <c r="G2096" t="s">
        <v>5778</v>
      </c>
      <c r="H2096" t="s">
        <v>5779</v>
      </c>
      <c r="I2096" t="s">
        <v>5780</v>
      </c>
      <c r="J2096" t="b">
        <v>0</v>
      </c>
      <c r="K2096" t="s">
        <v>5781</v>
      </c>
      <c r="L2096" t="s">
        <v>25</v>
      </c>
      <c r="M2096" t="s">
        <v>26</v>
      </c>
      <c r="N2096">
        <v>252</v>
      </c>
      <c r="O2096">
        <v>8203</v>
      </c>
      <c r="P2096">
        <v>0.98</v>
      </c>
      <c r="Q2096">
        <v>8455</v>
      </c>
      <c r="R2096">
        <v>2.9804849201655829E-2</v>
      </c>
      <c r="S2096">
        <v>0.97019515079834417</v>
      </c>
      <c r="T2096">
        <v>0</v>
      </c>
    </row>
    <row r="2097" spans="1:20" x14ac:dyDescent="0.3">
      <c r="A2097" t="s">
        <v>5760</v>
      </c>
      <c r="B2097">
        <v>170440355</v>
      </c>
      <c r="C2097">
        <v>2</v>
      </c>
      <c r="D2097">
        <v>584</v>
      </c>
      <c r="E2097">
        <v>510</v>
      </c>
      <c r="F2097">
        <v>34094900</v>
      </c>
      <c r="G2097" t="s">
        <v>5782</v>
      </c>
      <c r="H2097" t="s">
        <v>5771</v>
      </c>
      <c r="I2097" t="s">
        <v>5783</v>
      </c>
      <c r="J2097" t="b">
        <v>0</v>
      </c>
      <c r="K2097" t="s">
        <v>5784</v>
      </c>
      <c r="L2097" t="s">
        <v>25</v>
      </c>
      <c r="M2097" t="s">
        <v>119</v>
      </c>
      <c r="N2097">
        <v>95</v>
      </c>
      <c r="O2097">
        <v>984</v>
      </c>
      <c r="P2097">
        <v>1</v>
      </c>
      <c r="Q2097">
        <v>1079</v>
      </c>
      <c r="R2097">
        <v>8.8044485634847083E-2</v>
      </c>
      <c r="S2097">
        <v>0.91195551436515288</v>
      </c>
      <c r="T2097">
        <v>3</v>
      </c>
    </row>
    <row r="2098" spans="1:20" x14ac:dyDescent="0.3">
      <c r="A2098" t="s">
        <v>5760</v>
      </c>
      <c r="B2098">
        <v>183266873</v>
      </c>
      <c r="C2098">
        <v>3</v>
      </c>
      <c r="D2098">
        <v>315</v>
      </c>
      <c r="E2098">
        <v>325</v>
      </c>
      <c r="F2098">
        <v>12442250</v>
      </c>
      <c r="G2098" t="s">
        <v>5785</v>
      </c>
      <c r="H2098" t="s">
        <v>540</v>
      </c>
      <c r="I2098" t="s">
        <v>5786</v>
      </c>
      <c r="J2098" t="b">
        <v>0</v>
      </c>
      <c r="K2098" t="s">
        <v>5787</v>
      </c>
      <c r="L2098" t="s">
        <v>25</v>
      </c>
      <c r="M2098" t="s">
        <v>26</v>
      </c>
      <c r="N2098">
        <v>348</v>
      </c>
      <c r="O2098">
        <v>4761</v>
      </c>
      <c r="P2098">
        <v>0.9</v>
      </c>
      <c r="Q2098">
        <v>5109</v>
      </c>
      <c r="R2098">
        <v>6.8115091015854376E-2</v>
      </c>
      <c r="S2098">
        <v>0.93188490898414567</v>
      </c>
      <c r="T2098">
        <v>3</v>
      </c>
    </row>
    <row r="2099" spans="1:20" x14ac:dyDescent="0.3">
      <c r="A2099" t="s">
        <v>5760</v>
      </c>
      <c r="B2099">
        <v>184083161</v>
      </c>
      <c r="C2099">
        <v>3</v>
      </c>
      <c r="D2099">
        <v>1275</v>
      </c>
      <c r="E2099">
        <v>1200</v>
      </c>
      <c r="F2099">
        <v>6588800</v>
      </c>
      <c r="G2099" t="s">
        <v>5788</v>
      </c>
      <c r="H2099" t="s">
        <v>5771</v>
      </c>
      <c r="I2099" t="s">
        <v>2366</v>
      </c>
      <c r="J2099" t="b">
        <v>0</v>
      </c>
      <c r="K2099" t="s">
        <v>2367</v>
      </c>
      <c r="L2099" t="s">
        <v>25</v>
      </c>
      <c r="M2099" t="s">
        <v>26</v>
      </c>
      <c r="N2099">
        <v>724</v>
      </c>
      <c r="O2099">
        <v>20442</v>
      </c>
      <c r="P2099">
        <v>0.87</v>
      </c>
      <c r="Q2099">
        <v>21166</v>
      </c>
      <c r="R2099">
        <v>3.4205801757535667E-2</v>
      </c>
      <c r="S2099">
        <v>0.96579419824246437</v>
      </c>
      <c r="T2099">
        <v>3</v>
      </c>
    </row>
    <row r="2100" spans="1:20" x14ac:dyDescent="0.3">
      <c r="A2100" t="s">
        <v>5760</v>
      </c>
      <c r="B2100">
        <v>197970048</v>
      </c>
      <c r="C2100">
        <v>38</v>
      </c>
      <c r="D2100">
        <v>300</v>
      </c>
      <c r="E2100">
        <v>4085</v>
      </c>
      <c r="F2100">
        <v>116628345</v>
      </c>
      <c r="G2100" t="s">
        <v>5789</v>
      </c>
      <c r="H2100" t="s">
        <v>5765</v>
      </c>
      <c r="I2100" t="s">
        <v>2598</v>
      </c>
      <c r="J2100" t="b">
        <v>0</v>
      </c>
      <c r="K2100" t="s">
        <v>2599</v>
      </c>
      <c r="L2100" t="s">
        <v>25</v>
      </c>
      <c r="M2100" t="s">
        <v>26</v>
      </c>
      <c r="N2100">
        <v>909</v>
      </c>
      <c r="O2100">
        <v>20159</v>
      </c>
      <c r="P2100">
        <v>0.95</v>
      </c>
      <c r="Q2100">
        <v>21068</v>
      </c>
      <c r="R2100">
        <v>4.314600341750522E-2</v>
      </c>
      <c r="S2100">
        <v>0.95685399658249481</v>
      </c>
      <c r="T2100">
        <v>0</v>
      </c>
    </row>
    <row r="2101" spans="1:20" x14ac:dyDescent="0.3">
      <c r="A2101" t="s">
        <v>5760</v>
      </c>
      <c r="B2101">
        <v>215162718</v>
      </c>
      <c r="C2101">
        <v>1</v>
      </c>
      <c r="D2101">
        <v>279</v>
      </c>
      <c r="E2101">
        <v>100</v>
      </c>
      <c r="F2101">
        <v>6999000</v>
      </c>
      <c r="G2101" t="s">
        <v>5790</v>
      </c>
      <c r="H2101" t="s">
        <v>540</v>
      </c>
      <c r="I2101" t="s">
        <v>5791</v>
      </c>
      <c r="J2101" t="b">
        <v>0</v>
      </c>
      <c r="K2101" t="s">
        <v>5792</v>
      </c>
      <c r="L2101" t="s">
        <v>25</v>
      </c>
      <c r="M2101" t="s">
        <v>31</v>
      </c>
      <c r="N2101">
        <v>147</v>
      </c>
      <c r="O2101">
        <v>1629</v>
      </c>
      <c r="P2101">
        <v>0.82</v>
      </c>
      <c r="Q2101">
        <v>1776</v>
      </c>
      <c r="R2101">
        <v>8.2770270270270271E-2</v>
      </c>
      <c r="S2101">
        <v>0.91722972972972971</v>
      </c>
      <c r="T2101">
        <v>3</v>
      </c>
    </row>
    <row r="2102" spans="1:20" x14ac:dyDescent="0.3">
      <c r="A2102" t="s">
        <v>5760</v>
      </c>
      <c r="B2102">
        <v>225528856</v>
      </c>
      <c r="C2102">
        <v>1</v>
      </c>
      <c r="D2102">
        <v>540</v>
      </c>
      <c r="E2102">
        <v>50</v>
      </c>
      <c r="F2102">
        <v>332000</v>
      </c>
      <c r="G2102" t="s">
        <v>5793</v>
      </c>
      <c r="H2102" t="s">
        <v>5771</v>
      </c>
      <c r="I2102" t="s">
        <v>5794</v>
      </c>
      <c r="J2102" t="b">
        <v>0</v>
      </c>
      <c r="K2102" t="s">
        <v>5795</v>
      </c>
      <c r="L2102" t="s">
        <v>25</v>
      </c>
      <c r="M2102" t="s">
        <v>31</v>
      </c>
      <c r="N2102">
        <v>195</v>
      </c>
      <c r="O2102">
        <v>6620</v>
      </c>
      <c r="P2102">
        <v>0.98</v>
      </c>
      <c r="Q2102">
        <v>6815</v>
      </c>
      <c r="R2102">
        <v>2.861335289801907E-2</v>
      </c>
      <c r="S2102">
        <v>0.97138664710198097</v>
      </c>
      <c r="T2102">
        <v>3</v>
      </c>
    </row>
    <row r="2103" spans="1:20" x14ac:dyDescent="0.3">
      <c r="A2103" t="s">
        <v>5760</v>
      </c>
      <c r="B2103">
        <v>228666619</v>
      </c>
      <c r="C2103">
        <v>4</v>
      </c>
      <c r="D2103">
        <v>1350</v>
      </c>
      <c r="E2103">
        <v>2550</v>
      </c>
      <c r="F2103">
        <v>25827500</v>
      </c>
      <c r="G2103" t="s">
        <v>5796</v>
      </c>
      <c r="H2103" t="s">
        <v>5797</v>
      </c>
      <c r="I2103" t="s">
        <v>2395</v>
      </c>
      <c r="J2103" t="b">
        <v>0</v>
      </c>
      <c r="K2103" t="s">
        <v>2396</v>
      </c>
      <c r="L2103" t="s">
        <v>25</v>
      </c>
      <c r="M2103" t="s">
        <v>26</v>
      </c>
      <c r="N2103">
        <v>332</v>
      </c>
      <c r="O2103">
        <v>11821</v>
      </c>
      <c r="P2103">
        <v>0.96</v>
      </c>
      <c r="Q2103">
        <v>12153</v>
      </c>
      <c r="R2103">
        <v>2.731835760717518E-2</v>
      </c>
      <c r="S2103">
        <v>0.97268164239282484</v>
      </c>
      <c r="T2103">
        <v>3</v>
      </c>
    </row>
    <row r="2104" spans="1:20" x14ac:dyDescent="0.3">
      <c r="A2104" t="s">
        <v>5760</v>
      </c>
      <c r="B2104">
        <v>236212419</v>
      </c>
      <c r="C2104">
        <v>2</v>
      </c>
      <c r="D2104">
        <v>322</v>
      </c>
      <c r="E2104">
        <v>75</v>
      </c>
      <c r="F2104">
        <v>1049250</v>
      </c>
      <c r="G2104" t="s">
        <v>5798</v>
      </c>
      <c r="H2104" t="s">
        <v>5771</v>
      </c>
      <c r="I2104" t="s">
        <v>5799</v>
      </c>
      <c r="J2104" t="b">
        <v>0</v>
      </c>
      <c r="K2104" t="s">
        <v>5800</v>
      </c>
      <c r="L2104" t="s">
        <v>25</v>
      </c>
      <c r="M2104" t="s">
        <v>26</v>
      </c>
      <c r="N2104">
        <v>146</v>
      </c>
      <c r="O2104">
        <v>4814</v>
      </c>
      <c r="P2104">
        <v>0.91</v>
      </c>
      <c r="Q2104">
        <v>4960</v>
      </c>
      <c r="R2104">
        <v>2.9435483870967741E-2</v>
      </c>
      <c r="S2104">
        <v>0.97056451612903227</v>
      </c>
      <c r="T2104">
        <v>3</v>
      </c>
    </row>
    <row r="2105" spans="1:20" x14ac:dyDescent="0.3">
      <c r="A2105" t="s">
        <v>5760</v>
      </c>
      <c r="B2105">
        <v>251358429</v>
      </c>
      <c r="C2105">
        <v>1</v>
      </c>
      <c r="D2105">
        <v>283</v>
      </c>
      <c r="E2105">
        <v>150</v>
      </c>
      <c r="F2105">
        <v>1273650</v>
      </c>
      <c r="G2105" t="s">
        <v>5801</v>
      </c>
      <c r="H2105" t="s">
        <v>5771</v>
      </c>
      <c r="I2105" t="s">
        <v>5802</v>
      </c>
      <c r="J2105" t="b">
        <v>0</v>
      </c>
      <c r="K2105" t="s">
        <v>5803</v>
      </c>
      <c r="L2105" t="s">
        <v>25</v>
      </c>
      <c r="M2105" t="s">
        <v>26</v>
      </c>
      <c r="N2105">
        <v>472</v>
      </c>
      <c r="O2105">
        <v>9114</v>
      </c>
      <c r="P2105">
        <v>0.98</v>
      </c>
      <c r="Q2105">
        <v>9586</v>
      </c>
      <c r="R2105">
        <v>4.9238472772793661E-2</v>
      </c>
      <c r="S2105">
        <v>0.9507615272272063</v>
      </c>
      <c r="T2105">
        <v>3</v>
      </c>
    </row>
    <row r="2106" spans="1:20" x14ac:dyDescent="0.3">
      <c r="A2106" t="s">
        <v>5760</v>
      </c>
      <c r="B2106">
        <v>253876580</v>
      </c>
      <c r="C2106">
        <v>1</v>
      </c>
      <c r="D2106">
        <v>6</v>
      </c>
      <c r="E2106">
        <v>0</v>
      </c>
      <c r="F2106">
        <v>0</v>
      </c>
      <c r="G2106" t="s">
        <v>5804</v>
      </c>
      <c r="H2106" t="s">
        <v>5765</v>
      </c>
      <c r="I2106" t="s">
        <v>2111</v>
      </c>
      <c r="J2106" t="b">
        <v>0</v>
      </c>
      <c r="K2106" t="s">
        <v>2112</v>
      </c>
      <c r="L2106" t="s">
        <v>25</v>
      </c>
      <c r="M2106" t="s">
        <v>26</v>
      </c>
      <c r="N2106">
        <v>3053</v>
      </c>
      <c r="O2106">
        <v>91105</v>
      </c>
      <c r="P2106">
        <v>0.91</v>
      </c>
      <c r="Q2106">
        <v>94158</v>
      </c>
      <c r="R2106">
        <v>3.2424223114339727E-2</v>
      </c>
      <c r="S2106">
        <v>0.96757577688566032</v>
      </c>
      <c r="T2106">
        <v>3</v>
      </c>
    </row>
    <row r="2107" spans="1:20" x14ac:dyDescent="0.3">
      <c r="A2107" t="s">
        <v>5760</v>
      </c>
      <c r="B2107">
        <v>255004841</v>
      </c>
      <c r="C2107">
        <v>2</v>
      </c>
      <c r="D2107">
        <v>427</v>
      </c>
      <c r="E2107">
        <v>750</v>
      </c>
      <c r="F2107">
        <v>6342500</v>
      </c>
      <c r="G2107" t="s">
        <v>5805</v>
      </c>
      <c r="H2107" t="s">
        <v>5771</v>
      </c>
      <c r="I2107" t="s">
        <v>1661</v>
      </c>
      <c r="J2107" t="b">
        <v>0</v>
      </c>
      <c r="K2107" t="s">
        <v>1662</v>
      </c>
      <c r="L2107" t="s">
        <v>25</v>
      </c>
      <c r="M2107" t="s">
        <v>26</v>
      </c>
      <c r="N2107">
        <v>1624</v>
      </c>
      <c r="O2107">
        <v>49145</v>
      </c>
      <c r="P2107">
        <v>0.82</v>
      </c>
      <c r="Q2107">
        <v>50769</v>
      </c>
      <c r="R2107">
        <v>3.1988024187988733E-2</v>
      </c>
      <c r="S2107">
        <v>0.96801197581201126</v>
      </c>
      <c r="T2107">
        <v>3</v>
      </c>
    </row>
    <row r="2108" spans="1:20" x14ac:dyDescent="0.3">
      <c r="A2108" t="s">
        <v>5760</v>
      </c>
      <c r="B2108">
        <v>280532776</v>
      </c>
      <c r="C2108">
        <v>1</v>
      </c>
      <c r="D2108">
        <v>417</v>
      </c>
      <c r="E2108">
        <v>50</v>
      </c>
      <c r="F2108">
        <v>6999500</v>
      </c>
      <c r="G2108" t="s">
        <v>5806</v>
      </c>
      <c r="H2108" t="s">
        <v>540</v>
      </c>
      <c r="I2108" t="s">
        <v>103</v>
      </c>
      <c r="J2108" t="b">
        <v>0</v>
      </c>
      <c r="K2108" t="s">
        <v>104</v>
      </c>
      <c r="L2108" t="s">
        <v>25</v>
      </c>
      <c r="M2108" t="s">
        <v>26</v>
      </c>
      <c r="N2108">
        <v>200</v>
      </c>
      <c r="O2108">
        <v>1438</v>
      </c>
      <c r="P2108">
        <v>0.84</v>
      </c>
      <c r="Q2108">
        <v>1638</v>
      </c>
      <c r="R2108">
        <v>0.1221001221001221</v>
      </c>
      <c r="S2108">
        <v>0.87789987789987789</v>
      </c>
      <c r="T2108">
        <v>3</v>
      </c>
    </row>
    <row r="2109" spans="1:20" x14ac:dyDescent="0.3">
      <c r="A2109" t="s">
        <v>5760</v>
      </c>
      <c r="B2109">
        <v>288720787</v>
      </c>
      <c r="C2109">
        <v>1</v>
      </c>
      <c r="D2109">
        <v>455</v>
      </c>
      <c r="E2109">
        <v>5</v>
      </c>
      <c r="F2109">
        <v>287955</v>
      </c>
      <c r="G2109" t="s">
        <v>539</v>
      </c>
      <c r="H2109" t="s">
        <v>540</v>
      </c>
      <c r="I2109" t="s">
        <v>541</v>
      </c>
      <c r="J2109" t="b">
        <v>0</v>
      </c>
      <c r="K2109" t="s">
        <v>542</v>
      </c>
      <c r="L2109" t="s">
        <v>25</v>
      </c>
      <c r="M2109" t="s">
        <v>26</v>
      </c>
      <c r="N2109">
        <v>425</v>
      </c>
      <c r="O2109">
        <v>5341</v>
      </c>
      <c r="P2109">
        <v>0.76</v>
      </c>
      <c r="Q2109">
        <v>5766</v>
      </c>
      <c r="R2109">
        <v>7.3707943114810964E-2</v>
      </c>
      <c r="S2109">
        <v>0.92629205688518901</v>
      </c>
      <c r="T2109">
        <v>3</v>
      </c>
    </row>
    <row r="2110" spans="1:20" x14ac:dyDescent="0.3">
      <c r="A2110" t="s">
        <v>5760</v>
      </c>
      <c r="B2110">
        <v>292293752</v>
      </c>
      <c r="C2110">
        <v>5</v>
      </c>
      <c r="D2110">
        <v>318</v>
      </c>
      <c r="E2110">
        <v>580</v>
      </c>
      <c r="F2110">
        <v>7510255</v>
      </c>
      <c r="G2110" t="s">
        <v>5807</v>
      </c>
      <c r="H2110" t="s">
        <v>5765</v>
      </c>
      <c r="I2110" t="s">
        <v>5808</v>
      </c>
      <c r="J2110" t="b">
        <v>0</v>
      </c>
      <c r="K2110" t="s">
        <v>5809</v>
      </c>
      <c r="L2110" t="s">
        <v>25</v>
      </c>
      <c r="M2110" t="s">
        <v>26</v>
      </c>
      <c r="N2110">
        <v>141</v>
      </c>
      <c r="O2110">
        <v>3599</v>
      </c>
      <c r="P2110">
        <v>0.93</v>
      </c>
      <c r="Q2110">
        <v>3740</v>
      </c>
      <c r="R2110">
        <v>3.7700534759358292E-2</v>
      </c>
      <c r="S2110">
        <v>0.96229946524064169</v>
      </c>
      <c r="T2110">
        <v>3</v>
      </c>
    </row>
    <row r="2111" spans="1:20" x14ac:dyDescent="0.3">
      <c r="A2111" t="s">
        <v>5760</v>
      </c>
      <c r="B2111">
        <v>301258112</v>
      </c>
      <c r="C2111">
        <v>1</v>
      </c>
      <c r="D2111">
        <v>151</v>
      </c>
      <c r="E2111">
        <v>450</v>
      </c>
      <c r="F2111">
        <v>11245500</v>
      </c>
      <c r="G2111" t="s">
        <v>5810</v>
      </c>
      <c r="H2111" t="s">
        <v>540</v>
      </c>
      <c r="I2111" t="s">
        <v>114</v>
      </c>
      <c r="J2111" t="b">
        <v>0</v>
      </c>
      <c r="K2111" t="s">
        <v>115</v>
      </c>
      <c r="L2111" t="s">
        <v>25</v>
      </c>
      <c r="M2111" t="s">
        <v>26</v>
      </c>
      <c r="N2111">
        <v>5035</v>
      </c>
      <c r="O2111">
        <v>61018</v>
      </c>
      <c r="P2111">
        <v>0.83</v>
      </c>
      <c r="Q2111">
        <v>66053</v>
      </c>
      <c r="R2111">
        <v>7.6226666464808565E-2</v>
      </c>
      <c r="S2111">
        <v>0.92377333353519142</v>
      </c>
      <c r="T2111">
        <v>3</v>
      </c>
    </row>
    <row r="2112" spans="1:20" x14ac:dyDescent="0.3">
      <c r="A2112" t="s">
        <v>5760</v>
      </c>
      <c r="B2112">
        <v>312154306</v>
      </c>
      <c r="C2112">
        <v>1</v>
      </c>
      <c r="D2112">
        <v>556</v>
      </c>
      <c r="E2112">
        <v>50</v>
      </c>
      <c r="F2112">
        <v>499500</v>
      </c>
      <c r="G2112" t="s">
        <v>5811</v>
      </c>
      <c r="H2112" t="s">
        <v>5771</v>
      </c>
      <c r="I2112" t="s">
        <v>5812</v>
      </c>
      <c r="J2112" t="b">
        <v>0</v>
      </c>
      <c r="K2112" t="s">
        <v>5813</v>
      </c>
      <c r="L2112" t="s">
        <v>25</v>
      </c>
      <c r="M2112" t="s">
        <v>31</v>
      </c>
      <c r="N2112">
        <v>332</v>
      </c>
      <c r="O2112">
        <v>7790</v>
      </c>
      <c r="P2112">
        <v>0.96</v>
      </c>
      <c r="Q2112">
        <v>8122</v>
      </c>
      <c r="R2112">
        <v>4.0876631371583351E-2</v>
      </c>
      <c r="S2112">
        <v>0.95912336862841663</v>
      </c>
      <c r="T2112">
        <v>3</v>
      </c>
    </row>
    <row r="2113" spans="1:20" x14ac:dyDescent="0.3">
      <c r="A2113" t="s">
        <v>5760</v>
      </c>
      <c r="B2113">
        <v>315667963</v>
      </c>
      <c r="C2113">
        <v>1</v>
      </c>
      <c r="D2113">
        <v>5</v>
      </c>
      <c r="E2113">
        <v>0</v>
      </c>
      <c r="F2113">
        <v>0</v>
      </c>
      <c r="G2113" t="s">
        <v>5814</v>
      </c>
      <c r="H2113" t="s">
        <v>540</v>
      </c>
      <c r="I2113" t="s">
        <v>1392</v>
      </c>
      <c r="J2113" t="b">
        <v>0</v>
      </c>
      <c r="K2113" t="s">
        <v>1393</v>
      </c>
      <c r="L2113" t="s">
        <v>25</v>
      </c>
      <c r="M2113" t="s">
        <v>31</v>
      </c>
      <c r="N2113">
        <v>15</v>
      </c>
      <c r="O2113">
        <v>356</v>
      </c>
      <c r="P2113">
        <v>0.91</v>
      </c>
      <c r="Q2113">
        <v>371</v>
      </c>
      <c r="R2113">
        <v>4.0431266846361183E-2</v>
      </c>
      <c r="S2113">
        <v>0.95956873315363878</v>
      </c>
      <c r="T2113">
        <v>3</v>
      </c>
    </row>
    <row r="2114" spans="1:20" x14ac:dyDescent="0.3">
      <c r="A2114" t="s">
        <v>5760</v>
      </c>
      <c r="B2114">
        <v>317880709</v>
      </c>
      <c r="C2114">
        <v>1</v>
      </c>
      <c r="D2114">
        <v>0</v>
      </c>
      <c r="E2114">
        <v>0</v>
      </c>
      <c r="F2114">
        <v>0</v>
      </c>
      <c r="G2114" t="s">
        <v>5815</v>
      </c>
      <c r="H2114" t="s">
        <v>540</v>
      </c>
      <c r="I2114" t="s">
        <v>5816</v>
      </c>
      <c r="J2114" t="b">
        <v>0</v>
      </c>
      <c r="K2114" t="s">
        <v>5817</v>
      </c>
      <c r="L2114" t="s">
        <v>25</v>
      </c>
      <c r="M2114" t="s">
        <v>31</v>
      </c>
      <c r="N2114">
        <v>112</v>
      </c>
      <c r="O2114">
        <v>2085</v>
      </c>
      <c r="P2114">
        <v>0.93</v>
      </c>
      <c r="Q2114">
        <v>2197</v>
      </c>
      <c r="R2114">
        <v>5.097860719162494E-2</v>
      </c>
      <c r="S2114">
        <v>0.94902139280837505</v>
      </c>
      <c r="T2114">
        <v>3</v>
      </c>
    </row>
    <row r="2115" spans="1:20" x14ac:dyDescent="0.3">
      <c r="A2115" t="s">
        <v>5760</v>
      </c>
      <c r="B2115">
        <v>323031376</v>
      </c>
      <c r="C2115">
        <v>1</v>
      </c>
      <c r="D2115">
        <v>481</v>
      </c>
      <c r="E2115">
        <v>5</v>
      </c>
      <c r="F2115">
        <v>34950</v>
      </c>
      <c r="G2115" t="s">
        <v>5818</v>
      </c>
      <c r="H2115" t="s">
        <v>5771</v>
      </c>
      <c r="I2115" t="s">
        <v>5819</v>
      </c>
      <c r="J2115" t="b">
        <v>0</v>
      </c>
      <c r="K2115" t="s">
        <v>5820</v>
      </c>
      <c r="L2115" t="s">
        <v>25</v>
      </c>
      <c r="M2115" t="s">
        <v>26</v>
      </c>
      <c r="N2115">
        <v>297</v>
      </c>
      <c r="O2115">
        <v>6288</v>
      </c>
      <c r="P2115">
        <v>0.95</v>
      </c>
      <c r="Q2115">
        <v>6585</v>
      </c>
      <c r="R2115">
        <v>4.5102505694760819E-2</v>
      </c>
      <c r="S2115">
        <v>0.95489749430523918</v>
      </c>
      <c r="T2115">
        <v>3</v>
      </c>
    </row>
    <row r="2116" spans="1:20" x14ac:dyDescent="0.3">
      <c r="A2116" t="s">
        <v>5760</v>
      </c>
      <c r="B2116">
        <v>357015761</v>
      </c>
      <c r="C2116">
        <v>2</v>
      </c>
      <c r="D2116">
        <v>297</v>
      </c>
      <c r="E2116">
        <v>75</v>
      </c>
      <c r="F2116">
        <v>1607675</v>
      </c>
      <c r="G2116" t="s">
        <v>5821</v>
      </c>
      <c r="H2116" t="s">
        <v>5765</v>
      </c>
      <c r="I2116" t="s">
        <v>5822</v>
      </c>
      <c r="J2116" t="b">
        <v>0</v>
      </c>
      <c r="K2116" t="s">
        <v>5823</v>
      </c>
      <c r="L2116" t="s">
        <v>25</v>
      </c>
      <c r="M2116" t="s">
        <v>31</v>
      </c>
      <c r="N2116">
        <v>97</v>
      </c>
      <c r="O2116">
        <v>1779</v>
      </c>
      <c r="P2116">
        <v>0.91</v>
      </c>
      <c r="Q2116">
        <v>1876</v>
      </c>
      <c r="R2116">
        <v>5.1705756929637532E-2</v>
      </c>
      <c r="S2116">
        <v>0.94829424307036247</v>
      </c>
      <c r="T2116">
        <v>3</v>
      </c>
    </row>
    <row r="2117" spans="1:20" x14ac:dyDescent="0.3">
      <c r="A2117" t="s">
        <v>5760</v>
      </c>
      <c r="B2117">
        <v>360735017</v>
      </c>
      <c r="C2117">
        <v>2</v>
      </c>
      <c r="D2117">
        <v>1745</v>
      </c>
      <c r="E2117">
        <v>750</v>
      </c>
      <c r="F2117">
        <v>4030000</v>
      </c>
      <c r="G2117" t="s">
        <v>5824</v>
      </c>
      <c r="H2117" t="s">
        <v>5771</v>
      </c>
      <c r="I2117" t="s">
        <v>3503</v>
      </c>
      <c r="J2117" t="b">
        <v>0</v>
      </c>
      <c r="K2117" t="s">
        <v>3504</v>
      </c>
      <c r="L2117" t="s">
        <v>25</v>
      </c>
      <c r="M2117" t="s">
        <v>26</v>
      </c>
      <c r="N2117">
        <v>1022</v>
      </c>
      <c r="O2117">
        <v>33535</v>
      </c>
      <c r="P2117">
        <v>0.95</v>
      </c>
      <c r="Q2117">
        <v>34557</v>
      </c>
      <c r="R2117">
        <v>2.9574326475099111E-2</v>
      </c>
      <c r="S2117">
        <v>0.97042567352490083</v>
      </c>
      <c r="T2117">
        <v>3</v>
      </c>
    </row>
    <row r="2118" spans="1:20" x14ac:dyDescent="0.3">
      <c r="A2118" t="s">
        <v>5760</v>
      </c>
      <c r="B2118">
        <v>385845686</v>
      </c>
      <c r="C2118">
        <v>1</v>
      </c>
      <c r="D2118">
        <v>530</v>
      </c>
      <c r="E2118">
        <v>250</v>
      </c>
      <c r="F2118">
        <v>14997500</v>
      </c>
      <c r="G2118" t="s">
        <v>5825</v>
      </c>
      <c r="H2118" t="s">
        <v>540</v>
      </c>
      <c r="I2118" t="s">
        <v>370</v>
      </c>
      <c r="J2118" t="b">
        <v>0</v>
      </c>
      <c r="K2118" t="s">
        <v>371</v>
      </c>
      <c r="L2118" t="s">
        <v>25</v>
      </c>
      <c r="M2118" t="s">
        <v>26</v>
      </c>
      <c r="N2118">
        <v>2407</v>
      </c>
      <c r="O2118">
        <v>32581</v>
      </c>
      <c r="P2118">
        <v>0.74</v>
      </c>
      <c r="Q2118">
        <v>34988</v>
      </c>
      <c r="R2118">
        <v>6.8795015433863044E-2</v>
      </c>
      <c r="S2118">
        <v>0.93120498456613698</v>
      </c>
      <c r="T2118">
        <v>3</v>
      </c>
    </row>
    <row r="2119" spans="1:20" x14ac:dyDescent="0.3">
      <c r="A2119" t="s">
        <v>5760</v>
      </c>
      <c r="B2119">
        <v>425533045</v>
      </c>
      <c r="C2119">
        <v>1</v>
      </c>
      <c r="D2119">
        <v>305</v>
      </c>
      <c r="E2119">
        <v>50</v>
      </c>
      <c r="F2119">
        <v>799500</v>
      </c>
      <c r="G2119" t="s">
        <v>5826</v>
      </c>
      <c r="H2119" t="s">
        <v>5771</v>
      </c>
      <c r="I2119" t="s">
        <v>5827</v>
      </c>
      <c r="J2119" t="b">
        <v>0</v>
      </c>
      <c r="K2119" t="s">
        <v>5828</v>
      </c>
      <c r="L2119" t="s">
        <v>25</v>
      </c>
      <c r="M2119" t="s">
        <v>26</v>
      </c>
      <c r="N2119">
        <v>374</v>
      </c>
      <c r="O2119">
        <v>7264</v>
      </c>
      <c r="P2119">
        <v>0.82</v>
      </c>
      <c r="Q2119">
        <v>7638</v>
      </c>
      <c r="R2119">
        <v>4.896569782665619E-2</v>
      </c>
      <c r="S2119">
        <v>0.95103430217334384</v>
      </c>
      <c r="T2119">
        <v>3</v>
      </c>
    </row>
    <row r="2120" spans="1:20" x14ac:dyDescent="0.3">
      <c r="A2120" t="s">
        <v>5760</v>
      </c>
      <c r="B2120">
        <v>512779019</v>
      </c>
      <c r="C2120">
        <v>1</v>
      </c>
      <c r="D2120">
        <v>5</v>
      </c>
      <c r="E2120">
        <v>2</v>
      </c>
      <c r="F2120">
        <v>45418</v>
      </c>
      <c r="G2120" t="s">
        <v>5829</v>
      </c>
      <c r="H2120" t="s">
        <v>540</v>
      </c>
      <c r="I2120" t="s">
        <v>5830</v>
      </c>
      <c r="J2120" t="b">
        <v>0</v>
      </c>
      <c r="K2120" t="s">
        <v>5831</v>
      </c>
      <c r="L2120" t="s">
        <v>25</v>
      </c>
      <c r="N2120">
        <v>23</v>
      </c>
      <c r="O2120">
        <v>128</v>
      </c>
      <c r="P2120">
        <v>1</v>
      </c>
      <c r="Q2120">
        <v>151</v>
      </c>
      <c r="R2120">
        <v>0.15231788079470199</v>
      </c>
      <c r="S2120">
        <v>0.84768211920529801</v>
      </c>
      <c r="T2120">
        <v>3</v>
      </c>
    </row>
    <row r="2121" spans="1:20" x14ac:dyDescent="0.3">
      <c r="A2121" t="s">
        <v>5760</v>
      </c>
      <c r="B2121">
        <v>538714585</v>
      </c>
      <c r="C2121">
        <v>1</v>
      </c>
      <c r="D2121">
        <v>699</v>
      </c>
      <c r="E2121">
        <v>250</v>
      </c>
      <c r="F2121">
        <v>2135000</v>
      </c>
      <c r="G2121" t="s">
        <v>5832</v>
      </c>
      <c r="H2121" t="s">
        <v>5833</v>
      </c>
      <c r="I2121" t="s">
        <v>5834</v>
      </c>
      <c r="J2121" t="b">
        <v>0</v>
      </c>
      <c r="K2121" t="s">
        <v>5835</v>
      </c>
      <c r="L2121" t="s">
        <v>25</v>
      </c>
      <c r="M2121" t="s">
        <v>31</v>
      </c>
      <c r="N2121">
        <v>174</v>
      </c>
      <c r="O2121">
        <v>3595</v>
      </c>
      <c r="P2121">
        <v>0.66</v>
      </c>
      <c r="Q2121">
        <v>3769</v>
      </c>
      <c r="R2121">
        <v>4.6166091801538869E-2</v>
      </c>
      <c r="S2121">
        <v>0.95383390819846114</v>
      </c>
      <c r="T2121">
        <v>3</v>
      </c>
    </row>
    <row r="2122" spans="1:20" x14ac:dyDescent="0.3">
      <c r="A2122" t="s">
        <v>5760</v>
      </c>
      <c r="B2122">
        <v>540856515</v>
      </c>
      <c r="C2122">
        <v>1</v>
      </c>
      <c r="D2122">
        <v>85</v>
      </c>
      <c r="E2122">
        <v>5</v>
      </c>
      <c r="F2122">
        <v>73215</v>
      </c>
      <c r="G2122" t="s">
        <v>5836</v>
      </c>
      <c r="H2122" t="s">
        <v>5765</v>
      </c>
      <c r="I2122" t="s">
        <v>5314</v>
      </c>
      <c r="J2122" t="b">
        <v>0</v>
      </c>
      <c r="K2122" t="s">
        <v>5315</v>
      </c>
      <c r="L2122" t="s">
        <v>25</v>
      </c>
      <c r="M2122" t="s">
        <v>26</v>
      </c>
      <c r="N2122">
        <v>1433</v>
      </c>
      <c r="O2122">
        <v>28261</v>
      </c>
      <c r="P2122">
        <v>0.56999999999999995</v>
      </c>
      <c r="Q2122">
        <v>29694</v>
      </c>
      <c r="R2122">
        <v>4.8258907523405399E-2</v>
      </c>
      <c r="S2122">
        <v>0.95174109247659455</v>
      </c>
      <c r="T2122">
        <v>3</v>
      </c>
    </row>
    <row r="2123" spans="1:20" x14ac:dyDescent="0.3">
      <c r="A2123" t="s">
        <v>5760</v>
      </c>
      <c r="B2123">
        <v>550063615</v>
      </c>
      <c r="C2123">
        <v>3</v>
      </c>
      <c r="D2123">
        <v>94</v>
      </c>
      <c r="E2123">
        <v>150</v>
      </c>
      <c r="F2123">
        <v>45647650</v>
      </c>
      <c r="G2123" t="s">
        <v>5837</v>
      </c>
      <c r="H2123" t="s">
        <v>540</v>
      </c>
      <c r="I2123" t="s">
        <v>158</v>
      </c>
      <c r="J2123" t="b">
        <v>0</v>
      </c>
      <c r="K2123" t="s">
        <v>159</v>
      </c>
      <c r="L2123" t="s">
        <v>25</v>
      </c>
      <c r="M2123" t="s">
        <v>26</v>
      </c>
      <c r="N2123">
        <v>5902</v>
      </c>
      <c r="O2123">
        <v>80382</v>
      </c>
      <c r="P2123">
        <v>0.84</v>
      </c>
      <c r="Q2123">
        <v>86284</v>
      </c>
      <c r="R2123">
        <v>6.8402021232209911E-2</v>
      </c>
      <c r="S2123">
        <v>0.93159797876779005</v>
      </c>
      <c r="T2123">
        <v>0</v>
      </c>
    </row>
    <row r="2124" spans="1:20" x14ac:dyDescent="0.3">
      <c r="A2124" t="s">
        <v>5760</v>
      </c>
      <c r="B2124">
        <v>568368994</v>
      </c>
      <c r="C2124">
        <v>1</v>
      </c>
      <c r="D2124">
        <v>164</v>
      </c>
      <c r="E2124">
        <v>25</v>
      </c>
      <c r="F2124">
        <v>749750</v>
      </c>
      <c r="G2124" t="s">
        <v>5838</v>
      </c>
      <c r="H2124" t="s">
        <v>540</v>
      </c>
      <c r="I2124" t="s">
        <v>1437</v>
      </c>
      <c r="J2124" t="b">
        <v>0</v>
      </c>
      <c r="K2124" t="s">
        <v>1438</v>
      </c>
      <c r="L2124" t="s">
        <v>25</v>
      </c>
      <c r="M2124" t="s">
        <v>26</v>
      </c>
      <c r="N2124">
        <v>840</v>
      </c>
      <c r="O2124">
        <v>14836</v>
      </c>
      <c r="P2124">
        <v>0.8</v>
      </c>
      <c r="Q2124">
        <v>15676</v>
      </c>
      <c r="R2124">
        <v>5.3585098239346769E-2</v>
      </c>
      <c r="S2124">
        <v>0.94641490176065324</v>
      </c>
      <c r="T2124">
        <v>3</v>
      </c>
    </row>
    <row r="2125" spans="1:20" x14ac:dyDescent="0.3">
      <c r="A2125" t="s">
        <v>5760</v>
      </c>
      <c r="B2125">
        <v>589437298</v>
      </c>
      <c r="C2125">
        <v>1</v>
      </c>
      <c r="D2125">
        <v>231</v>
      </c>
      <c r="E2125">
        <v>25</v>
      </c>
      <c r="F2125">
        <v>1149750</v>
      </c>
      <c r="G2125" t="s">
        <v>5839</v>
      </c>
      <c r="H2125" t="s">
        <v>540</v>
      </c>
      <c r="I2125" t="s">
        <v>1733</v>
      </c>
      <c r="J2125" t="b">
        <v>0</v>
      </c>
      <c r="K2125" t="s">
        <v>1734</v>
      </c>
      <c r="L2125" t="s">
        <v>25</v>
      </c>
      <c r="M2125" t="s">
        <v>26</v>
      </c>
      <c r="N2125">
        <v>695</v>
      </c>
      <c r="O2125">
        <v>13842</v>
      </c>
      <c r="P2125">
        <v>0.75</v>
      </c>
      <c r="Q2125">
        <v>14537</v>
      </c>
      <c r="R2125">
        <v>4.7809039003921028E-2</v>
      </c>
      <c r="S2125">
        <v>0.95219096099607892</v>
      </c>
      <c r="T2125">
        <v>3</v>
      </c>
    </row>
    <row r="2126" spans="1:20" x14ac:dyDescent="0.3">
      <c r="A2126" t="s">
        <v>5760</v>
      </c>
      <c r="B2126">
        <v>622607175</v>
      </c>
      <c r="C2126">
        <v>1</v>
      </c>
      <c r="D2126">
        <v>1018</v>
      </c>
      <c r="E2126">
        <v>500</v>
      </c>
      <c r="F2126">
        <v>4203500</v>
      </c>
      <c r="G2126" t="s">
        <v>5840</v>
      </c>
      <c r="H2126" t="s">
        <v>5769</v>
      </c>
      <c r="I2126" t="s">
        <v>408</v>
      </c>
      <c r="J2126" t="b">
        <v>0</v>
      </c>
      <c r="K2126" t="s">
        <v>409</v>
      </c>
      <c r="L2126" t="s">
        <v>25</v>
      </c>
      <c r="M2126" t="s">
        <v>26</v>
      </c>
      <c r="N2126">
        <v>7298</v>
      </c>
      <c r="O2126">
        <v>187248</v>
      </c>
      <c r="P2126">
        <v>0.82</v>
      </c>
      <c r="Q2126">
        <v>194546</v>
      </c>
      <c r="R2126">
        <v>3.751297893557308E-2</v>
      </c>
      <c r="S2126">
        <v>0.96248702106442696</v>
      </c>
      <c r="T2126">
        <v>3</v>
      </c>
    </row>
    <row r="2127" spans="1:20" x14ac:dyDescent="0.3">
      <c r="A2127" t="s">
        <v>5760</v>
      </c>
      <c r="B2127">
        <v>646194613</v>
      </c>
      <c r="C2127">
        <v>1</v>
      </c>
      <c r="D2127">
        <v>133</v>
      </c>
      <c r="E2127">
        <v>5</v>
      </c>
      <c r="F2127">
        <v>164700</v>
      </c>
      <c r="G2127" t="s">
        <v>5841</v>
      </c>
      <c r="H2127" t="s">
        <v>5765</v>
      </c>
      <c r="I2127" t="s">
        <v>716</v>
      </c>
      <c r="J2127" t="b">
        <v>0</v>
      </c>
      <c r="K2127" t="s">
        <v>717</v>
      </c>
      <c r="L2127" t="s">
        <v>25</v>
      </c>
      <c r="M2127" t="s">
        <v>26</v>
      </c>
      <c r="N2127">
        <v>1134</v>
      </c>
      <c r="O2127">
        <v>31365</v>
      </c>
      <c r="P2127">
        <v>0.87</v>
      </c>
      <c r="Q2127">
        <v>32499</v>
      </c>
      <c r="R2127">
        <v>3.4893381334810299E-2</v>
      </c>
      <c r="S2127">
        <v>0.96510661866518965</v>
      </c>
      <c r="T2127">
        <v>3</v>
      </c>
    </row>
    <row r="2128" spans="1:20" x14ac:dyDescent="0.3">
      <c r="A2128" t="s">
        <v>5760</v>
      </c>
      <c r="B2128">
        <v>652712964</v>
      </c>
      <c r="C2128">
        <v>3</v>
      </c>
      <c r="D2128">
        <v>548</v>
      </c>
      <c r="E2128">
        <v>2358</v>
      </c>
      <c r="F2128">
        <v>12486384</v>
      </c>
      <c r="G2128" t="s">
        <v>5842</v>
      </c>
      <c r="H2128" t="s">
        <v>5843</v>
      </c>
      <c r="I2128" t="s">
        <v>5844</v>
      </c>
      <c r="J2128" t="b">
        <v>0</v>
      </c>
      <c r="K2128" t="s">
        <v>5845</v>
      </c>
      <c r="L2128" t="s">
        <v>25</v>
      </c>
      <c r="M2128" t="s">
        <v>26</v>
      </c>
      <c r="N2128">
        <v>1622</v>
      </c>
      <c r="O2128">
        <v>27247</v>
      </c>
      <c r="P2128">
        <v>0.86</v>
      </c>
      <c r="Q2128">
        <v>28869</v>
      </c>
      <c r="R2128">
        <v>5.6184834944057641E-2</v>
      </c>
      <c r="S2128">
        <v>0.94381516505594232</v>
      </c>
      <c r="T2128">
        <v>3</v>
      </c>
    </row>
    <row r="2129" spans="1:20" x14ac:dyDescent="0.3">
      <c r="A2129" t="s">
        <v>5760</v>
      </c>
      <c r="B2129">
        <v>654216232</v>
      </c>
      <c r="C2129">
        <v>3</v>
      </c>
      <c r="D2129">
        <v>291</v>
      </c>
      <c r="E2129">
        <v>207</v>
      </c>
      <c r="F2129">
        <v>4352685</v>
      </c>
      <c r="G2129" t="s">
        <v>5846</v>
      </c>
      <c r="H2129" t="s">
        <v>5765</v>
      </c>
      <c r="I2129" t="s">
        <v>5847</v>
      </c>
      <c r="J2129" t="b">
        <v>0</v>
      </c>
      <c r="K2129" t="s">
        <v>5848</v>
      </c>
      <c r="L2129" t="s">
        <v>25</v>
      </c>
      <c r="M2129" t="s">
        <v>31</v>
      </c>
      <c r="N2129">
        <v>66</v>
      </c>
      <c r="O2129">
        <v>897</v>
      </c>
      <c r="P2129">
        <v>0.91</v>
      </c>
      <c r="Q2129">
        <v>963</v>
      </c>
      <c r="R2129">
        <v>6.8535825545171333E-2</v>
      </c>
      <c r="S2129">
        <v>0.93146417445482865</v>
      </c>
      <c r="T2129">
        <v>3</v>
      </c>
    </row>
    <row r="2130" spans="1:20" x14ac:dyDescent="0.3">
      <c r="A2130" t="s">
        <v>5760</v>
      </c>
      <c r="B2130">
        <v>674349473</v>
      </c>
      <c r="C2130">
        <v>1</v>
      </c>
      <c r="D2130">
        <v>304</v>
      </c>
      <c r="E2130">
        <v>250</v>
      </c>
      <c r="F2130">
        <v>1565000</v>
      </c>
      <c r="G2130" t="s">
        <v>5849</v>
      </c>
      <c r="H2130" t="s">
        <v>5797</v>
      </c>
      <c r="I2130" t="s">
        <v>2688</v>
      </c>
      <c r="J2130" t="b">
        <v>0</v>
      </c>
      <c r="K2130" t="s">
        <v>2689</v>
      </c>
      <c r="L2130" t="s">
        <v>25</v>
      </c>
      <c r="M2130" t="s">
        <v>26</v>
      </c>
      <c r="N2130">
        <v>604</v>
      </c>
      <c r="O2130">
        <v>12385</v>
      </c>
      <c r="P2130">
        <v>0.92</v>
      </c>
      <c r="Q2130">
        <v>12989</v>
      </c>
      <c r="R2130">
        <v>4.6500885364539217E-2</v>
      </c>
      <c r="S2130">
        <v>0.95349911463546078</v>
      </c>
      <c r="T2130">
        <v>3</v>
      </c>
    </row>
    <row r="2131" spans="1:20" x14ac:dyDescent="0.3">
      <c r="A2131" t="s">
        <v>5760</v>
      </c>
      <c r="B2131">
        <v>674349801</v>
      </c>
      <c r="C2131">
        <v>2</v>
      </c>
      <c r="D2131">
        <v>517</v>
      </c>
      <c r="E2131">
        <v>1000</v>
      </c>
      <c r="F2131">
        <v>15605000</v>
      </c>
      <c r="G2131" t="s">
        <v>5850</v>
      </c>
      <c r="H2131" t="s">
        <v>540</v>
      </c>
      <c r="I2131" t="s">
        <v>5341</v>
      </c>
      <c r="J2131" t="b">
        <v>0</v>
      </c>
      <c r="K2131" t="s">
        <v>5342</v>
      </c>
      <c r="L2131" t="s">
        <v>25</v>
      </c>
      <c r="M2131" t="s">
        <v>26</v>
      </c>
      <c r="N2131">
        <v>2023</v>
      </c>
      <c r="O2131">
        <v>39194</v>
      </c>
      <c r="P2131">
        <v>0.87</v>
      </c>
      <c r="Q2131">
        <v>41217</v>
      </c>
      <c r="R2131">
        <v>4.9081689594099517E-2</v>
      </c>
      <c r="S2131">
        <v>0.95091831040590047</v>
      </c>
      <c r="T2131">
        <v>3</v>
      </c>
    </row>
    <row r="2132" spans="1:20" x14ac:dyDescent="0.3">
      <c r="A2132" t="s">
        <v>5760</v>
      </c>
      <c r="B2132">
        <v>677423237</v>
      </c>
      <c r="C2132">
        <v>2</v>
      </c>
      <c r="D2132">
        <v>747</v>
      </c>
      <c r="E2132">
        <v>53</v>
      </c>
      <c r="F2132">
        <v>537720</v>
      </c>
      <c r="G2132" t="s">
        <v>5851</v>
      </c>
      <c r="H2132" t="s">
        <v>5771</v>
      </c>
      <c r="I2132" t="s">
        <v>5852</v>
      </c>
      <c r="J2132" t="b">
        <v>0</v>
      </c>
      <c r="K2132" t="s">
        <v>5853</v>
      </c>
      <c r="L2132" t="s">
        <v>25</v>
      </c>
      <c r="M2132" t="s">
        <v>26</v>
      </c>
      <c r="N2132">
        <v>1126</v>
      </c>
      <c r="O2132">
        <v>28349</v>
      </c>
      <c r="P2132">
        <v>0.87</v>
      </c>
      <c r="Q2132">
        <v>29475</v>
      </c>
      <c r="R2132">
        <v>3.8201865988125527E-2</v>
      </c>
      <c r="S2132">
        <v>0.96179813401187442</v>
      </c>
      <c r="T2132">
        <v>3</v>
      </c>
    </row>
    <row r="2133" spans="1:20" x14ac:dyDescent="0.3">
      <c r="A2133" t="s">
        <v>5760</v>
      </c>
      <c r="B2133">
        <v>682545571</v>
      </c>
      <c r="C2133">
        <v>2</v>
      </c>
      <c r="D2133">
        <v>878</v>
      </c>
      <c r="E2133">
        <v>705</v>
      </c>
      <c r="F2133">
        <v>2417715</v>
      </c>
      <c r="G2133" t="s">
        <v>5854</v>
      </c>
      <c r="H2133" t="s">
        <v>5833</v>
      </c>
      <c r="I2133" t="s">
        <v>1745</v>
      </c>
      <c r="J2133" t="b">
        <v>0</v>
      </c>
      <c r="K2133" t="s">
        <v>1746</v>
      </c>
      <c r="L2133" t="s">
        <v>25</v>
      </c>
      <c r="M2133" t="s">
        <v>26</v>
      </c>
      <c r="N2133">
        <v>1209</v>
      </c>
      <c r="O2133">
        <v>28033</v>
      </c>
      <c r="P2133">
        <v>0.92</v>
      </c>
      <c r="Q2133">
        <v>29242</v>
      </c>
      <c r="R2133">
        <v>4.1344641269407019E-2</v>
      </c>
      <c r="S2133">
        <v>0.95865535873059293</v>
      </c>
      <c r="T2133">
        <v>3</v>
      </c>
    </row>
    <row r="2134" spans="1:20" x14ac:dyDescent="0.3">
      <c r="A2134" t="s">
        <v>5760</v>
      </c>
      <c r="B2134">
        <v>703086278</v>
      </c>
      <c r="C2134">
        <v>2</v>
      </c>
      <c r="D2134">
        <v>81</v>
      </c>
      <c r="E2134">
        <v>27</v>
      </c>
      <c r="F2134">
        <v>274752</v>
      </c>
      <c r="G2134" t="s">
        <v>5855</v>
      </c>
      <c r="H2134" t="s">
        <v>5765</v>
      </c>
      <c r="I2134" t="s">
        <v>5856</v>
      </c>
      <c r="J2134" t="b">
        <v>0</v>
      </c>
      <c r="K2134" t="s">
        <v>5857</v>
      </c>
      <c r="L2134" t="s">
        <v>25</v>
      </c>
      <c r="M2134" t="s">
        <v>26</v>
      </c>
      <c r="N2134">
        <v>458</v>
      </c>
      <c r="O2134">
        <v>8425</v>
      </c>
      <c r="P2134">
        <v>0.84</v>
      </c>
      <c r="Q2134">
        <v>8883</v>
      </c>
      <c r="R2134">
        <v>5.1559157942136669E-2</v>
      </c>
      <c r="S2134">
        <v>0.94844084205786339</v>
      </c>
      <c r="T2134">
        <v>3</v>
      </c>
    </row>
    <row r="2135" spans="1:20" x14ac:dyDescent="0.3">
      <c r="A2135" t="s">
        <v>5760</v>
      </c>
      <c r="B2135">
        <v>737746436</v>
      </c>
      <c r="C2135">
        <v>1</v>
      </c>
      <c r="D2135">
        <v>508</v>
      </c>
      <c r="E2135">
        <v>250</v>
      </c>
      <c r="F2135">
        <v>924250</v>
      </c>
      <c r="G2135" t="s">
        <v>5858</v>
      </c>
      <c r="H2135" t="s">
        <v>5859</v>
      </c>
      <c r="I2135" t="s">
        <v>3248</v>
      </c>
      <c r="J2135" t="b">
        <v>0</v>
      </c>
      <c r="K2135" t="s">
        <v>3249</v>
      </c>
      <c r="L2135" t="s">
        <v>25</v>
      </c>
      <c r="M2135" t="s">
        <v>26</v>
      </c>
      <c r="N2135">
        <v>855</v>
      </c>
      <c r="O2135">
        <v>18453</v>
      </c>
      <c r="P2135">
        <v>0.97</v>
      </c>
      <c r="Q2135">
        <v>19308</v>
      </c>
      <c r="R2135">
        <v>4.4282162834058419E-2</v>
      </c>
      <c r="S2135">
        <v>0.95571783716594161</v>
      </c>
      <c r="T2135">
        <v>3</v>
      </c>
    </row>
    <row r="2136" spans="1:20" x14ac:dyDescent="0.3">
      <c r="A2136" t="s">
        <v>5760</v>
      </c>
      <c r="B2136">
        <v>751673217</v>
      </c>
      <c r="C2136">
        <v>5</v>
      </c>
      <c r="D2136">
        <v>192</v>
      </c>
      <c r="E2136">
        <v>45</v>
      </c>
      <c r="F2136">
        <v>2486230</v>
      </c>
      <c r="G2136" t="s">
        <v>5860</v>
      </c>
      <c r="H2136" t="s">
        <v>5765</v>
      </c>
      <c r="I2136" t="s">
        <v>5861</v>
      </c>
      <c r="J2136" t="b">
        <v>0</v>
      </c>
      <c r="K2136" t="s">
        <v>5862</v>
      </c>
      <c r="L2136" t="s">
        <v>25</v>
      </c>
      <c r="M2136" t="s">
        <v>26</v>
      </c>
      <c r="N2136">
        <v>208</v>
      </c>
      <c r="O2136">
        <v>2554</v>
      </c>
      <c r="P2136">
        <v>0.82</v>
      </c>
      <c r="Q2136">
        <v>2762</v>
      </c>
      <c r="R2136">
        <v>7.5307748008689362E-2</v>
      </c>
      <c r="S2136">
        <v>0.92469225199131067</v>
      </c>
      <c r="T2136">
        <v>3</v>
      </c>
    </row>
    <row r="2137" spans="1:20" x14ac:dyDescent="0.3">
      <c r="A2137" t="s">
        <v>5760</v>
      </c>
      <c r="B2137">
        <v>757379515</v>
      </c>
      <c r="C2137">
        <v>1</v>
      </c>
      <c r="D2137">
        <v>670</v>
      </c>
      <c r="E2137">
        <v>1000</v>
      </c>
      <c r="F2137">
        <v>8834000</v>
      </c>
      <c r="G2137" t="s">
        <v>5863</v>
      </c>
      <c r="H2137" t="s">
        <v>5864</v>
      </c>
      <c r="I2137" t="s">
        <v>3254</v>
      </c>
      <c r="J2137" t="b">
        <v>0</v>
      </c>
      <c r="K2137" t="s">
        <v>3255</v>
      </c>
      <c r="L2137" t="s">
        <v>25</v>
      </c>
      <c r="M2137" t="s">
        <v>26</v>
      </c>
      <c r="N2137">
        <v>3639</v>
      </c>
      <c r="O2137">
        <v>83579</v>
      </c>
      <c r="P2137">
        <v>0.9</v>
      </c>
      <c r="Q2137">
        <v>87218</v>
      </c>
      <c r="R2137">
        <v>4.1723038822261457E-2</v>
      </c>
      <c r="S2137">
        <v>0.95827696117773853</v>
      </c>
      <c r="T2137">
        <v>3</v>
      </c>
    </row>
    <row r="2138" spans="1:20" x14ac:dyDescent="0.3">
      <c r="A2138" t="s">
        <v>5760</v>
      </c>
      <c r="B2138">
        <v>1022881960</v>
      </c>
      <c r="C2138">
        <v>1</v>
      </c>
      <c r="D2138">
        <v>517</v>
      </c>
      <c r="E2138">
        <v>1500</v>
      </c>
      <c r="F2138">
        <v>21352500</v>
      </c>
      <c r="G2138" t="s">
        <v>5865</v>
      </c>
      <c r="H2138" t="s">
        <v>5866</v>
      </c>
      <c r="I2138" t="s">
        <v>3285</v>
      </c>
      <c r="J2138" t="b">
        <v>0</v>
      </c>
      <c r="K2138" t="s">
        <v>3286</v>
      </c>
      <c r="L2138" t="s">
        <v>25</v>
      </c>
      <c r="M2138" t="s">
        <v>26</v>
      </c>
      <c r="N2138">
        <v>1931</v>
      </c>
      <c r="O2138">
        <v>54995</v>
      </c>
      <c r="P2138">
        <v>0.85</v>
      </c>
      <c r="Q2138">
        <v>56926</v>
      </c>
      <c r="R2138">
        <v>3.3921231071917933E-2</v>
      </c>
      <c r="S2138">
        <v>0.96607876892808209</v>
      </c>
      <c r="T2138">
        <v>3</v>
      </c>
    </row>
    <row r="2139" spans="1:20" x14ac:dyDescent="0.3">
      <c r="A2139" t="s">
        <v>5760</v>
      </c>
      <c r="B2139">
        <v>1036564423</v>
      </c>
      <c r="C2139">
        <v>1</v>
      </c>
      <c r="D2139">
        <v>481</v>
      </c>
      <c r="E2139">
        <v>400</v>
      </c>
      <c r="F2139">
        <v>544400</v>
      </c>
      <c r="G2139" t="s">
        <v>5867</v>
      </c>
      <c r="H2139" t="s">
        <v>5797</v>
      </c>
      <c r="I2139" t="s">
        <v>3590</v>
      </c>
      <c r="J2139" t="b">
        <v>0</v>
      </c>
      <c r="K2139" t="s">
        <v>3591</v>
      </c>
      <c r="L2139" t="s">
        <v>25</v>
      </c>
      <c r="M2139" t="s">
        <v>26</v>
      </c>
      <c r="N2139">
        <v>933</v>
      </c>
      <c r="O2139">
        <v>16242</v>
      </c>
      <c r="P2139">
        <v>0.98</v>
      </c>
      <c r="Q2139">
        <v>17175</v>
      </c>
      <c r="R2139">
        <v>5.4323144104803503E-2</v>
      </c>
      <c r="S2139">
        <v>0.94567685589519646</v>
      </c>
      <c r="T2139">
        <v>3</v>
      </c>
    </row>
    <row r="2140" spans="1:20" x14ac:dyDescent="0.3">
      <c r="A2140" t="s">
        <v>5760</v>
      </c>
      <c r="B2140">
        <v>1036584593</v>
      </c>
      <c r="C2140">
        <v>3</v>
      </c>
      <c r="D2140">
        <v>556</v>
      </c>
      <c r="E2140">
        <v>1400</v>
      </c>
      <c r="F2140">
        <v>6637050</v>
      </c>
      <c r="G2140" t="s">
        <v>5868</v>
      </c>
      <c r="H2140" t="s">
        <v>5797</v>
      </c>
      <c r="I2140" t="s">
        <v>5869</v>
      </c>
      <c r="J2140" t="b">
        <v>0</v>
      </c>
      <c r="K2140" t="s">
        <v>5870</v>
      </c>
      <c r="L2140" t="s">
        <v>25</v>
      </c>
      <c r="M2140" t="s">
        <v>26</v>
      </c>
      <c r="N2140">
        <v>1295</v>
      </c>
      <c r="O2140">
        <v>19209</v>
      </c>
      <c r="P2140">
        <v>0.96</v>
      </c>
      <c r="Q2140">
        <v>20504</v>
      </c>
      <c r="R2140">
        <v>6.3158408115489659E-2</v>
      </c>
      <c r="S2140">
        <v>0.93684159188451033</v>
      </c>
      <c r="T2140">
        <v>3</v>
      </c>
    </row>
    <row r="2141" spans="1:20" x14ac:dyDescent="0.3">
      <c r="A2141" t="s">
        <v>5760</v>
      </c>
      <c r="B2141">
        <v>1050972343</v>
      </c>
      <c r="C2141">
        <v>4</v>
      </c>
      <c r="D2141">
        <v>475</v>
      </c>
      <c r="E2141">
        <v>4670</v>
      </c>
      <c r="F2141">
        <v>18471095</v>
      </c>
      <c r="G2141" t="s">
        <v>5871</v>
      </c>
      <c r="H2141" t="s">
        <v>5843</v>
      </c>
      <c r="I2141" t="s">
        <v>1764</v>
      </c>
      <c r="J2141" t="b">
        <v>0</v>
      </c>
      <c r="K2141" t="s">
        <v>1765</v>
      </c>
      <c r="L2141" t="s">
        <v>25</v>
      </c>
      <c r="M2141" t="s">
        <v>26</v>
      </c>
      <c r="N2141">
        <v>987</v>
      </c>
      <c r="O2141">
        <v>22596</v>
      </c>
      <c r="P2141">
        <v>0.93</v>
      </c>
      <c r="Q2141">
        <v>23583</v>
      </c>
      <c r="R2141">
        <v>4.1852181656277833E-2</v>
      </c>
      <c r="S2141">
        <v>0.9581478183437222</v>
      </c>
      <c r="T2141">
        <v>3</v>
      </c>
    </row>
    <row r="2142" spans="1:20" x14ac:dyDescent="0.3">
      <c r="A2142" t="s">
        <v>5760</v>
      </c>
      <c r="B2142">
        <v>1071501195</v>
      </c>
      <c r="C2142">
        <v>1</v>
      </c>
      <c r="D2142">
        <v>420</v>
      </c>
      <c r="E2142">
        <v>250</v>
      </c>
      <c r="F2142">
        <v>2227500</v>
      </c>
      <c r="G2142" t="s">
        <v>5872</v>
      </c>
      <c r="H2142" t="s">
        <v>5873</v>
      </c>
      <c r="I2142" t="s">
        <v>5874</v>
      </c>
      <c r="J2142" t="b">
        <v>0</v>
      </c>
      <c r="K2142" t="s">
        <v>5875</v>
      </c>
      <c r="L2142" t="s">
        <v>25</v>
      </c>
      <c r="M2142" t="s">
        <v>26</v>
      </c>
      <c r="N2142">
        <v>485</v>
      </c>
      <c r="O2142">
        <v>9810</v>
      </c>
      <c r="P2142">
        <v>0.95</v>
      </c>
      <c r="Q2142">
        <v>10295</v>
      </c>
      <c r="R2142">
        <v>4.7110247693054878E-2</v>
      </c>
      <c r="S2142">
        <v>0.95288975230694517</v>
      </c>
      <c r="T2142">
        <v>3</v>
      </c>
    </row>
    <row r="2143" spans="1:20" x14ac:dyDescent="0.3">
      <c r="A2143" t="s">
        <v>5760</v>
      </c>
      <c r="B2143">
        <v>1074459658</v>
      </c>
      <c r="C2143">
        <v>1</v>
      </c>
      <c r="D2143">
        <v>156</v>
      </c>
      <c r="E2143">
        <v>110</v>
      </c>
      <c r="F2143">
        <v>707300</v>
      </c>
      <c r="G2143" t="s">
        <v>5876</v>
      </c>
      <c r="H2143" t="s">
        <v>5765</v>
      </c>
      <c r="I2143" t="s">
        <v>5877</v>
      </c>
      <c r="J2143" t="b">
        <v>0</v>
      </c>
      <c r="K2143" t="s">
        <v>5878</v>
      </c>
      <c r="L2143" t="s">
        <v>25</v>
      </c>
      <c r="M2143" t="s">
        <v>31</v>
      </c>
      <c r="N2143">
        <v>123</v>
      </c>
      <c r="O2143">
        <v>3551</v>
      </c>
      <c r="P2143">
        <v>0.69</v>
      </c>
      <c r="Q2143">
        <v>3674</v>
      </c>
      <c r="R2143">
        <v>3.3478497550353828E-2</v>
      </c>
      <c r="S2143">
        <v>0.96652150244964619</v>
      </c>
      <c r="T2143">
        <v>3</v>
      </c>
    </row>
    <row r="2144" spans="1:20" x14ac:dyDescent="0.3">
      <c r="A2144" t="s">
        <v>5760</v>
      </c>
      <c r="B2144">
        <v>1083039222</v>
      </c>
      <c r="C2144">
        <v>3</v>
      </c>
      <c r="D2144">
        <v>478</v>
      </c>
      <c r="E2144">
        <v>1025</v>
      </c>
      <c r="F2144">
        <v>5712850</v>
      </c>
      <c r="G2144" t="s">
        <v>5879</v>
      </c>
      <c r="H2144" t="s">
        <v>5771</v>
      </c>
      <c r="I2144" t="s">
        <v>1315</v>
      </c>
      <c r="J2144" t="b">
        <v>0</v>
      </c>
      <c r="K2144" t="s">
        <v>1316</v>
      </c>
      <c r="L2144" t="s">
        <v>25</v>
      </c>
      <c r="M2144" t="s">
        <v>26</v>
      </c>
      <c r="N2144">
        <v>724</v>
      </c>
      <c r="O2144">
        <v>18984</v>
      </c>
      <c r="P2144">
        <v>0.94</v>
      </c>
      <c r="Q2144">
        <v>19708</v>
      </c>
      <c r="R2144">
        <v>3.6736350720519589E-2</v>
      </c>
      <c r="S2144">
        <v>0.96326364927948038</v>
      </c>
      <c r="T2144">
        <v>3</v>
      </c>
    </row>
    <row r="2145" spans="1:20" x14ac:dyDescent="0.3">
      <c r="A2145" t="s">
        <v>5760</v>
      </c>
      <c r="B2145">
        <v>1086302003</v>
      </c>
      <c r="C2145">
        <v>2</v>
      </c>
      <c r="D2145">
        <v>447</v>
      </c>
      <c r="E2145">
        <v>205</v>
      </c>
      <c r="F2145">
        <v>8736505</v>
      </c>
      <c r="G2145" t="s">
        <v>5880</v>
      </c>
      <c r="H2145" t="s">
        <v>540</v>
      </c>
      <c r="I2145" t="s">
        <v>235</v>
      </c>
      <c r="J2145" t="b">
        <v>0</v>
      </c>
      <c r="K2145" t="s">
        <v>236</v>
      </c>
      <c r="L2145" t="s">
        <v>25</v>
      </c>
      <c r="M2145" t="s">
        <v>26</v>
      </c>
      <c r="N2145">
        <v>714</v>
      </c>
      <c r="O2145">
        <v>11669</v>
      </c>
      <c r="P2145">
        <v>0.84</v>
      </c>
      <c r="Q2145">
        <v>12383</v>
      </c>
      <c r="R2145">
        <v>5.765969474279254E-2</v>
      </c>
      <c r="S2145">
        <v>0.94234030525720747</v>
      </c>
      <c r="T2145">
        <v>3</v>
      </c>
    </row>
    <row r="2146" spans="1:20" x14ac:dyDescent="0.3">
      <c r="A2146" t="s">
        <v>5760</v>
      </c>
      <c r="B2146">
        <v>1092039372</v>
      </c>
      <c r="C2146">
        <v>1</v>
      </c>
      <c r="D2146">
        <v>238</v>
      </c>
      <c r="E2146">
        <v>50</v>
      </c>
      <c r="F2146">
        <v>324750</v>
      </c>
      <c r="G2146" t="s">
        <v>5881</v>
      </c>
      <c r="H2146" t="s">
        <v>5771</v>
      </c>
      <c r="I2146" t="s">
        <v>5882</v>
      </c>
      <c r="J2146" t="b">
        <v>0</v>
      </c>
      <c r="K2146" t="s">
        <v>5883</v>
      </c>
      <c r="L2146" t="s">
        <v>25</v>
      </c>
      <c r="M2146" t="s">
        <v>26</v>
      </c>
      <c r="N2146">
        <v>483</v>
      </c>
      <c r="O2146">
        <v>9233</v>
      </c>
      <c r="P2146">
        <v>0.97</v>
      </c>
      <c r="Q2146">
        <v>9716</v>
      </c>
      <c r="R2146">
        <v>4.9711815561959652E-2</v>
      </c>
      <c r="S2146">
        <v>0.95028818443804031</v>
      </c>
      <c r="T2146">
        <v>3</v>
      </c>
    </row>
    <row r="2147" spans="1:20" x14ac:dyDescent="0.3">
      <c r="A2147" t="s">
        <v>5760</v>
      </c>
      <c r="B2147">
        <v>1138537396</v>
      </c>
      <c r="C2147">
        <v>1</v>
      </c>
      <c r="D2147">
        <v>381</v>
      </c>
      <c r="E2147">
        <v>750</v>
      </c>
      <c r="F2147">
        <v>1259250</v>
      </c>
      <c r="G2147" t="s">
        <v>5884</v>
      </c>
      <c r="H2147" t="s">
        <v>5771</v>
      </c>
      <c r="I2147" t="s">
        <v>5885</v>
      </c>
      <c r="J2147" t="b">
        <v>0</v>
      </c>
      <c r="K2147" t="s">
        <v>5886</v>
      </c>
      <c r="L2147" t="s">
        <v>25</v>
      </c>
      <c r="M2147" t="s">
        <v>26</v>
      </c>
      <c r="N2147">
        <v>804</v>
      </c>
      <c r="O2147">
        <v>11986</v>
      </c>
      <c r="P2147">
        <v>0.98</v>
      </c>
      <c r="Q2147">
        <v>12790</v>
      </c>
      <c r="R2147">
        <v>6.2861610633307266E-2</v>
      </c>
      <c r="S2147">
        <v>0.93713838936669269</v>
      </c>
      <c r="T2147">
        <v>3</v>
      </c>
    </row>
    <row r="2148" spans="1:20" x14ac:dyDescent="0.3">
      <c r="A2148" t="s">
        <v>5760</v>
      </c>
      <c r="B2148">
        <v>1152284230</v>
      </c>
      <c r="C2148">
        <v>3</v>
      </c>
      <c r="D2148">
        <v>382</v>
      </c>
      <c r="E2148">
        <v>1250</v>
      </c>
      <c r="F2148">
        <v>3958200</v>
      </c>
      <c r="G2148" t="s">
        <v>5887</v>
      </c>
      <c r="H2148" t="s">
        <v>5771</v>
      </c>
      <c r="I2148" t="s">
        <v>5888</v>
      </c>
      <c r="J2148" t="b">
        <v>0</v>
      </c>
      <c r="K2148" t="s">
        <v>5889</v>
      </c>
      <c r="L2148" t="s">
        <v>25</v>
      </c>
      <c r="M2148" t="s">
        <v>26</v>
      </c>
      <c r="N2148">
        <v>432</v>
      </c>
      <c r="O2148">
        <v>7940</v>
      </c>
      <c r="P2148">
        <v>0.97</v>
      </c>
      <c r="Q2148">
        <v>8372</v>
      </c>
      <c r="R2148">
        <v>5.1600573339703783E-2</v>
      </c>
      <c r="S2148">
        <v>0.9483994266602962</v>
      </c>
      <c r="T2148">
        <v>3</v>
      </c>
    </row>
    <row r="2149" spans="1:20" x14ac:dyDescent="0.3">
      <c r="A2149" t="s">
        <v>5760</v>
      </c>
      <c r="B2149">
        <v>1153376617</v>
      </c>
      <c r="C2149">
        <v>2</v>
      </c>
      <c r="D2149">
        <v>382</v>
      </c>
      <c r="E2149">
        <v>550</v>
      </c>
      <c r="F2149">
        <v>3533500</v>
      </c>
      <c r="G2149" t="s">
        <v>5890</v>
      </c>
      <c r="H2149" t="s">
        <v>5771</v>
      </c>
      <c r="I2149" t="s">
        <v>5891</v>
      </c>
      <c r="J2149" t="b">
        <v>0</v>
      </c>
      <c r="K2149" t="s">
        <v>5892</v>
      </c>
      <c r="L2149" t="s">
        <v>25</v>
      </c>
      <c r="M2149" t="s">
        <v>26</v>
      </c>
      <c r="N2149">
        <v>320</v>
      </c>
      <c r="O2149">
        <v>5193</v>
      </c>
      <c r="P2149">
        <v>0.99</v>
      </c>
      <c r="Q2149">
        <v>5513</v>
      </c>
      <c r="R2149">
        <v>5.8044621803011058E-2</v>
      </c>
      <c r="S2149">
        <v>0.94195537819698894</v>
      </c>
      <c r="T2149">
        <v>3</v>
      </c>
    </row>
    <row r="2150" spans="1:20" x14ac:dyDescent="0.3">
      <c r="A2150" t="s">
        <v>5760</v>
      </c>
      <c r="B2150">
        <v>1157902134</v>
      </c>
      <c r="C2150">
        <v>1</v>
      </c>
      <c r="D2150">
        <v>325</v>
      </c>
      <c r="E2150">
        <v>200</v>
      </c>
      <c r="F2150">
        <v>2846200</v>
      </c>
      <c r="G2150" t="s">
        <v>5893</v>
      </c>
      <c r="H2150" t="s">
        <v>5771</v>
      </c>
      <c r="I2150" t="s">
        <v>2495</v>
      </c>
      <c r="J2150" t="b">
        <v>0</v>
      </c>
      <c r="K2150" t="s">
        <v>2496</v>
      </c>
      <c r="L2150" t="s">
        <v>25</v>
      </c>
      <c r="M2150" t="s">
        <v>26</v>
      </c>
      <c r="N2150">
        <v>465</v>
      </c>
      <c r="O2150">
        <v>9358</v>
      </c>
      <c r="P2150">
        <v>0.77</v>
      </c>
      <c r="Q2150">
        <v>9823</v>
      </c>
      <c r="R2150">
        <v>4.7337880484577023E-2</v>
      </c>
      <c r="S2150">
        <v>0.95266211951542301</v>
      </c>
      <c r="T2150">
        <v>3</v>
      </c>
    </row>
    <row r="2151" spans="1:20" x14ac:dyDescent="0.3">
      <c r="A2151" t="s">
        <v>5760</v>
      </c>
      <c r="B2151">
        <v>1169010278</v>
      </c>
      <c r="C2151">
        <v>2</v>
      </c>
      <c r="D2151">
        <v>336</v>
      </c>
      <c r="E2151">
        <v>650</v>
      </c>
      <c r="F2151">
        <v>64993500</v>
      </c>
      <c r="G2151" t="s">
        <v>5894</v>
      </c>
      <c r="H2151" t="s">
        <v>540</v>
      </c>
      <c r="I2151" t="s">
        <v>254</v>
      </c>
      <c r="J2151" t="b">
        <v>0</v>
      </c>
      <c r="K2151" t="s">
        <v>255</v>
      </c>
      <c r="L2151" t="s">
        <v>25</v>
      </c>
      <c r="M2151" t="s">
        <v>26</v>
      </c>
      <c r="N2151">
        <v>687</v>
      </c>
      <c r="O2151">
        <v>5369</v>
      </c>
      <c r="P2151">
        <v>0.57999999999999996</v>
      </c>
      <c r="Q2151">
        <v>6056</v>
      </c>
      <c r="R2151">
        <v>0.113441215323646</v>
      </c>
      <c r="S2151">
        <v>0.88655878467635407</v>
      </c>
      <c r="T2151">
        <v>0</v>
      </c>
    </row>
    <row r="2152" spans="1:20" x14ac:dyDescent="0.3">
      <c r="A2152" t="s">
        <v>5760</v>
      </c>
      <c r="B2152">
        <v>1170968108</v>
      </c>
      <c r="C2152">
        <v>1</v>
      </c>
      <c r="D2152">
        <v>350</v>
      </c>
      <c r="E2152">
        <v>250</v>
      </c>
      <c r="F2152">
        <v>1199750</v>
      </c>
      <c r="G2152" t="s">
        <v>5895</v>
      </c>
      <c r="H2152" t="s">
        <v>5833</v>
      </c>
      <c r="I2152" t="s">
        <v>5896</v>
      </c>
      <c r="J2152" t="b">
        <v>0</v>
      </c>
      <c r="K2152" t="s">
        <v>5897</v>
      </c>
      <c r="L2152" t="s">
        <v>25</v>
      </c>
      <c r="M2152" t="s">
        <v>26</v>
      </c>
      <c r="N2152">
        <v>348</v>
      </c>
      <c r="O2152">
        <v>5988</v>
      </c>
      <c r="P2152">
        <v>0.96</v>
      </c>
      <c r="Q2152">
        <v>6336</v>
      </c>
      <c r="R2152">
        <v>5.4924242424242417E-2</v>
      </c>
      <c r="S2152">
        <v>0.94507575757575757</v>
      </c>
      <c r="T2152">
        <v>3</v>
      </c>
    </row>
    <row r="2153" spans="1:20" x14ac:dyDescent="0.3">
      <c r="A2153" t="s">
        <v>5760</v>
      </c>
      <c r="B2153">
        <v>1186880390</v>
      </c>
      <c r="C2153">
        <v>1</v>
      </c>
      <c r="D2153">
        <v>242</v>
      </c>
      <c r="E2153">
        <v>500</v>
      </c>
      <c r="F2153">
        <v>16753000</v>
      </c>
      <c r="G2153" t="s">
        <v>5898</v>
      </c>
      <c r="H2153" t="s">
        <v>540</v>
      </c>
      <c r="I2153" t="s">
        <v>1322</v>
      </c>
      <c r="J2153" t="b">
        <v>0</v>
      </c>
      <c r="K2153" t="s">
        <v>1323</v>
      </c>
      <c r="L2153" t="s">
        <v>25</v>
      </c>
      <c r="M2153" t="s">
        <v>26</v>
      </c>
      <c r="N2153">
        <v>627</v>
      </c>
      <c r="O2153">
        <v>15006</v>
      </c>
      <c r="P2153">
        <v>0.9</v>
      </c>
      <c r="Q2153">
        <v>15633</v>
      </c>
      <c r="R2153">
        <v>4.0107464977931301E-2</v>
      </c>
      <c r="S2153">
        <v>0.95989253502206873</v>
      </c>
      <c r="T2153">
        <v>3</v>
      </c>
    </row>
    <row r="2154" spans="1:20" x14ac:dyDescent="0.3">
      <c r="A2154" t="s">
        <v>5760</v>
      </c>
      <c r="B2154">
        <v>1221600426</v>
      </c>
      <c r="C2154">
        <v>1</v>
      </c>
      <c r="D2154">
        <v>0</v>
      </c>
      <c r="E2154">
        <v>0</v>
      </c>
      <c r="F2154">
        <v>0</v>
      </c>
      <c r="G2154" t="s">
        <v>5899</v>
      </c>
      <c r="H2154" t="s">
        <v>5765</v>
      </c>
      <c r="I2154" t="s">
        <v>5900</v>
      </c>
      <c r="J2154" t="b">
        <v>0</v>
      </c>
      <c r="K2154" t="s">
        <v>5901</v>
      </c>
      <c r="L2154" t="s">
        <v>25</v>
      </c>
      <c r="M2154" t="s">
        <v>26</v>
      </c>
      <c r="N2154">
        <v>117</v>
      </c>
      <c r="O2154">
        <v>1329</v>
      </c>
      <c r="P2154">
        <v>0.78</v>
      </c>
      <c r="Q2154">
        <v>1446</v>
      </c>
      <c r="R2154">
        <v>8.0912863070539423E-2</v>
      </c>
      <c r="S2154">
        <v>0.91908713692946054</v>
      </c>
      <c r="T2154">
        <v>3</v>
      </c>
    </row>
    <row r="2155" spans="1:20" x14ac:dyDescent="0.3">
      <c r="A2155" t="s">
        <v>5760</v>
      </c>
      <c r="B2155">
        <v>1249898598</v>
      </c>
      <c r="C2155">
        <v>1</v>
      </c>
      <c r="D2155">
        <v>230</v>
      </c>
      <c r="E2155">
        <v>105</v>
      </c>
      <c r="F2155">
        <v>387450</v>
      </c>
      <c r="G2155" t="s">
        <v>5902</v>
      </c>
      <c r="H2155" t="s">
        <v>5833</v>
      </c>
      <c r="I2155" t="s">
        <v>5903</v>
      </c>
      <c r="J2155" t="b">
        <v>0</v>
      </c>
      <c r="K2155" t="s">
        <v>5904</v>
      </c>
      <c r="L2155" t="s">
        <v>25</v>
      </c>
      <c r="M2155" t="s">
        <v>26</v>
      </c>
      <c r="N2155">
        <v>299</v>
      </c>
      <c r="O2155">
        <v>8495</v>
      </c>
      <c r="P2155">
        <v>0.92</v>
      </c>
      <c r="Q2155">
        <v>8794</v>
      </c>
      <c r="R2155">
        <v>3.4000454855583347E-2</v>
      </c>
      <c r="S2155">
        <v>0.96599954514441666</v>
      </c>
      <c r="T2155">
        <v>3</v>
      </c>
    </row>
    <row r="2156" spans="1:20" x14ac:dyDescent="0.3">
      <c r="A2156" t="s">
        <v>5760</v>
      </c>
      <c r="B2156">
        <v>1274694681</v>
      </c>
      <c r="C2156">
        <v>3</v>
      </c>
      <c r="D2156">
        <v>131</v>
      </c>
      <c r="E2156">
        <v>127</v>
      </c>
      <c r="F2156">
        <v>6707732</v>
      </c>
      <c r="G2156" t="s">
        <v>5905</v>
      </c>
      <c r="H2156" t="s">
        <v>5906</v>
      </c>
      <c r="I2156" t="s">
        <v>5907</v>
      </c>
      <c r="J2156" t="b">
        <v>0</v>
      </c>
      <c r="K2156" t="s">
        <v>5908</v>
      </c>
      <c r="L2156" t="s">
        <v>25</v>
      </c>
      <c r="M2156" t="s">
        <v>26</v>
      </c>
      <c r="N2156">
        <v>65</v>
      </c>
      <c r="O2156">
        <v>876</v>
      </c>
      <c r="P2156">
        <v>0.9</v>
      </c>
      <c r="Q2156">
        <v>941</v>
      </c>
      <c r="R2156">
        <v>6.9075451647183844E-2</v>
      </c>
      <c r="S2156">
        <v>0.93092454835281613</v>
      </c>
      <c r="T2156">
        <v>3</v>
      </c>
    </row>
    <row r="2157" spans="1:20" x14ac:dyDescent="0.3">
      <c r="A2157" t="s">
        <v>5909</v>
      </c>
      <c r="B2157">
        <v>4294094</v>
      </c>
      <c r="C2157">
        <v>1</v>
      </c>
      <c r="D2157">
        <v>212</v>
      </c>
      <c r="E2157">
        <v>150</v>
      </c>
      <c r="F2157">
        <v>2085750</v>
      </c>
      <c r="G2157" t="s">
        <v>5910</v>
      </c>
      <c r="H2157" t="s">
        <v>1973</v>
      </c>
      <c r="I2157" t="s">
        <v>5911</v>
      </c>
      <c r="J2157" t="b">
        <v>0</v>
      </c>
      <c r="K2157" t="s">
        <v>5912</v>
      </c>
      <c r="L2157" t="s">
        <v>25</v>
      </c>
      <c r="M2157" t="s">
        <v>26</v>
      </c>
      <c r="N2157">
        <v>347</v>
      </c>
      <c r="O2157">
        <v>10221</v>
      </c>
      <c r="P2157">
        <v>0.97</v>
      </c>
      <c r="Q2157">
        <v>10568</v>
      </c>
      <c r="R2157">
        <v>3.2834973504920512E-2</v>
      </c>
      <c r="S2157">
        <v>0.96716502649507952</v>
      </c>
      <c r="T2157">
        <v>3</v>
      </c>
    </row>
    <row r="2158" spans="1:20" x14ac:dyDescent="0.3">
      <c r="A2158" t="s">
        <v>5909</v>
      </c>
      <c r="B2158">
        <v>18255845</v>
      </c>
      <c r="C2158">
        <v>1</v>
      </c>
      <c r="D2158">
        <v>250</v>
      </c>
      <c r="E2158">
        <v>50</v>
      </c>
      <c r="F2158">
        <v>3999500</v>
      </c>
      <c r="G2158" t="s">
        <v>2015</v>
      </c>
      <c r="H2158" t="s">
        <v>2016</v>
      </c>
      <c r="I2158" t="s">
        <v>2017</v>
      </c>
      <c r="J2158" t="b">
        <v>0</v>
      </c>
      <c r="K2158" t="s">
        <v>2018</v>
      </c>
      <c r="L2158" t="s">
        <v>25</v>
      </c>
      <c r="M2158" t="s">
        <v>26</v>
      </c>
      <c r="N2158">
        <v>734</v>
      </c>
      <c r="O2158">
        <v>13344</v>
      </c>
      <c r="P2158">
        <v>0.91</v>
      </c>
      <c r="Q2158">
        <v>14078</v>
      </c>
      <c r="R2158">
        <v>5.213808779656201E-2</v>
      </c>
      <c r="S2158">
        <v>0.94786191220343796</v>
      </c>
      <c r="T2158">
        <v>3</v>
      </c>
    </row>
    <row r="2159" spans="1:20" x14ac:dyDescent="0.3">
      <c r="A2159" t="s">
        <v>5909</v>
      </c>
      <c r="B2159">
        <v>26491175</v>
      </c>
      <c r="C2159">
        <v>1</v>
      </c>
      <c r="D2159">
        <v>392</v>
      </c>
      <c r="E2159">
        <v>750</v>
      </c>
      <c r="F2159">
        <v>27067500</v>
      </c>
      <c r="G2159" t="s">
        <v>5913</v>
      </c>
      <c r="H2159" t="s">
        <v>5914</v>
      </c>
      <c r="I2159" t="s">
        <v>5915</v>
      </c>
      <c r="J2159" t="b">
        <v>0</v>
      </c>
      <c r="K2159" t="s">
        <v>5916</v>
      </c>
      <c r="L2159" t="s">
        <v>25</v>
      </c>
      <c r="M2159" t="s">
        <v>26</v>
      </c>
      <c r="N2159">
        <v>50</v>
      </c>
      <c r="O2159">
        <v>1180</v>
      </c>
      <c r="P2159">
        <v>1</v>
      </c>
      <c r="Q2159">
        <v>1230</v>
      </c>
      <c r="R2159">
        <v>4.065040650406504E-2</v>
      </c>
      <c r="S2159">
        <v>0.95934959349593496</v>
      </c>
      <c r="T2159">
        <v>3</v>
      </c>
    </row>
    <row r="2160" spans="1:20" x14ac:dyDescent="0.3">
      <c r="A2160" t="s">
        <v>5909</v>
      </c>
      <c r="B2160">
        <v>27956477</v>
      </c>
      <c r="C2160">
        <v>2</v>
      </c>
      <c r="D2160">
        <v>1512</v>
      </c>
      <c r="E2160">
        <v>5500</v>
      </c>
      <c r="F2160">
        <v>109945000</v>
      </c>
      <c r="G2160" t="s">
        <v>2027</v>
      </c>
      <c r="H2160" t="s">
        <v>2016</v>
      </c>
      <c r="I2160" t="s">
        <v>2028</v>
      </c>
      <c r="J2160" t="b">
        <v>0</v>
      </c>
      <c r="K2160" t="s">
        <v>2029</v>
      </c>
      <c r="L2160" t="s">
        <v>25</v>
      </c>
      <c r="M2160" t="s">
        <v>26</v>
      </c>
      <c r="N2160">
        <v>407</v>
      </c>
      <c r="O2160">
        <v>19677</v>
      </c>
      <c r="P2160">
        <v>0.95</v>
      </c>
      <c r="Q2160">
        <v>20084</v>
      </c>
      <c r="R2160">
        <v>2.0264887472615019E-2</v>
      </c>
      <c r="S2160">
        <v>0.97973511252738499</v>
      </c>
      <c r="T2160">
        <v>0</v>
      </c>
    </row>
    <row r="2161" spans="1:20" x14ac:dyDescent="0.3">
      <c r="A2161" t="s">
        <v>5909</v>
      </c>
      <c r="B2161">
        <v>47039041</v>
      </c>
      <c r="C2161">
        <v>1</v>
      </c>
      <c r="D2161">
        <v>255</v>
      </c>
      <c r="E2161">
        <v>250</v>
      </c>
      <c r="F2161">
        <v>929250</v>
      </c>
      <c r="G2161" t="s">
        <v>3393</v>
      </c>
      <c r="H2161" t="s">
        <v>3394</v>
      </c>
      <c r="I2161" t="s">
        <v>3395</v>
      </c>
      <c r="J2161" t="b">
        <v>0</v>
      </c>
      <c r="K2161" t="s">
        <v>3396</v>
      </c>
      <c r="L2161" t="s">
        <v>25</v>
      </c>
      <c r="M2161" t="s">
        <v>26</v>
      </c>
      <c r="N2161">
        <v>167</v>
      </c>
      <c r="O2161">
        <v>7067</v>
      </c>
      <c r="P2161">
        <v>0.96</v>
      </c>
      <c r="Q2161">
        <v>7234</v>
      </c>
      <c r="R2161">
        <v>2.3085429914293611E-2</v>
      </c>
      <c r="S2161">
        <v>0.97691457008570637</v>
      </c>
      <c r="T2161">
        <v>3</v>
      </c>
    </row>
    <row r="2162" spans="1:20" x14ac:dyDescent="0.3">
      <c r="A2162" t="s">
        <v>5909</v>
      </c>
      <c r="B2162">
        <v>55135280</v>
      </c>
      <c r="C2162">
        <v>1</v>
      </c>
      <c r="D2162">
        <v>262</v>
      </c>
      <c r="E2162">
        <v>500</v>
      </c>
      <c r="F2162">
        <v>18100500</v>
      </c>
      <c r="G2162" t="s">
        <v>5917</v>
      </c>
      <c r="H2162" t="s">
        <v>5918</v>
      </c>
      <c r="I2162" t="s">
        <v>5919</v>
      </c>
      <c r="J2162" t="b">
        <v>0</v>
      </c>
      <c r="K2162" t="s">
        <v>5920</v>
      </c>
      <c r="L2162" t="s">
        <v>25</v>
      </c>
      <c r="M2162" t="s">
        <v>26</v>
      </c>
      <c r="N2162">
        <v>262</v>
      </c>
      <c r="O2162">
        <v>6896</v>
      </c>
      <c r="P2162">
        <v>0.86</v>
      </c>
      <c r="Q2162">
        <v>7158</v>
      </c>
      <c r="R2162">
        <v>3.6602402905839618E-2</v>
      </c>
      <c r="S2162">
        <v>0.9633975970941604</v>
      </c>
      <c r="T2162">
        <v>3</v>
      </c>
    </row>
    <row r="2163" spans="1:20" x14ac:dyDescent="0.3">
      <c r="A2163" t="s">
        <v>5909</v>
      </c>
      <c r="B2163">
        <v>77416277</v>
      </c>
      <c r="C2163">
        <v>4</v>
      </c>
      <c r="D2163">
        <v>2705</v>
      </c>
      <c r="E2163">
        <v>6150</v>
      </c>
      <c r="F2163">
        <v>210978400</v>
      </c>
      <c r="G2163" t="s">
        <v>5921</v>
      </c>
      <c r="H2163" t="s">
        <v>5922</v>
      </c>
      <c r="I2163" t="s">
        <v>3408</v>
      </c>
      <c r="J2163" t="b">
        <v>0</v>
      </c>
      <c r="K2163" t="s">
        <v>3409</v>
      </c>
      <c r="L2163" t="s">
        <v>25</v>
      </c>
      <c r="M2163" t="s">
        <v>26</v>
      </c>
      <c r="N2163">
        <v>652</v>
      </c>
      <c r="O2163">
        <v>24420</v>
      </c>
      <c r="P2163">
        <v>0.94</v>
      </c>
      <c r="Q2163">
        <v>25072</v>
      </c>
      <c r="R2163">
        <v>2.6005105296745368E-2</v>
      </c>
      <c r="S2163">
        <v>0.97399489470325462</v>
      </c>
      <c r="T2163">
        <v>4</v>
      </c>
    </row>
    <row r="2164" spans="1:20" x14ac:dyDescent="0.3">
      <c r="A2164" t="s">
        <v>5909</v>
      </c>
      <c r="B2164">
        <v>82940080</v>
      </c>
      <c r="C2164">
        <v>1</v>
      </c>
      <c r="D2164">
        <v>481</v>
      </c>
      <c r="E2164">
        <v>5</v>
      </c>
      <c r="F2164">
        <v>214500</v>
      </c>
      <c r="G2164" t="s">
        <v>5923</v>
      </c>
      <c r="H2164" t="s">
        <v>5924</v>
      </c>
      <c r="I2164" t="s">
        <v>2328</v>
      </c>
      <c r="J2164" t="b">
        <v>0</v>
      </c>
      <c r="K2164" t="s">
        <v>2329</v>
      </c>
      <c r="L2164" t="s">
        <v>25</v>
      </c>
      <c r="M2164" t="s">
        <v>26</v>
      </c>
      <c r="N2164">
        <v>370</v>
      </c>
      <c r="O2164">
        <v>8550</v>
      </c>
      <c r="P2164">
        <v>0.93</v>
      </c>
      <c r="Q2164">
        <v>8920</v>
      </c>
      <c r="R2164">
        <v>4.1479820627802692E-2</v>
      </c>
      <c r="S2164">
        <v>0.95852017937219736</v>
      </c>
      <c r="T2164">
        <v>3</v>
      </c>
    </row>
    <row r="2165" spans="1:20" x14ac:dyDescent="0.3">
      <c r="A2165" t="s">
        <v>5909</v>
      </c>
      <c r="B2165">
        <v>95773839</v>
      </c>
      <c r="C2165">
        <v>1</v>
      </c>
      <c r="D2165">
        <v>209</v>
      </c>
      <c r="E2165">
        <v>200</v>
      </c>
      <c r="F2165">
        <v>3940000</v>
      </c>
      <c r="G2165" t="s">
        <v>2054</v>
      </c>
      <c r="H2165" t="s">
        <v>2016</v>
      </c>
      <c r="I2165" t="s">
        <v>2055</v>
      </c>
      <c r="J2165" t="b">
        <v>0</v>
      </c>
      <c r="K2165" t="s">
        <v>2056</v>
      </c>
      <c r="L2165" t="s">
        <v>25</v>
      </c>
      <c r="M2165" t="s">
        <v>26</v>
      </c>
      <c r="N2165">
        <v>106</v>
      </c>
      <c r="O2165">
        <v>4848</v>
      </c>
      <c r="P2165">
        <v>0.77</v>
      </c>
      <c r="Q2165">
        <v>4954</v>
      </c>
      <c r="R2165">
        <v>2.1396851029471139E-2</v>
      </c>
      <c r="S2165">
        <v>0.97860314897052891</v>
      </c>
      <c r="T2165">
        <v>3</v>
      </c>
    </row>
    <row r="2166" spans="1:20" x14ac:dyDescent="0.3">
      <c r="A2166" t="s">
        <v>5909</v>
      </c>
      <c r="B2166">
        <v>114674801</v>
      </c>
      <c r="C2166">
        <v>1</v>
      </c>
      <c r="D2166">
        <v>552</v>
      </c>
      <c r="E2166">
        <v>500</v>
      </c>
      <c r="F2166">
        <v>13396500</v>
      </c>
      <c r="G2166" t="s">
        <v>5925</v>
      </c>
      <c r="H2166" t="s">
        <v>5924</v>
      </c>
      <c r="I2166" t="s">
        <v>5926</v>
      </c>
      <c r="J2166" t="b">
        <v>0</v>
      </c>
      <c r="K2166" t="s">
        <v>5927</v>
      </c>
      <c r="L2166" t="s">
        <v>25</v>
      </c>
      <c r="M2166" t="s">
        <v>26</v>
      </c>
      <c r="N2166">
        <v>540</v>
      </c>
      <c r="O2166">
        <v>11523</v>
      </c>
      <c r="P2166">
        <v>0.95</v>
      </c>
      <c r="Q2166">
        <v>12063</v>
      </c>
      <c r="R2166">
        <v>4.4764983834866948E-2</v>
      </c>
      <c r="S2166">
        <v>0.95523501616513307</v>
      </c>
      <c r="T2166">
        <v>3</v>
      </c>
    </row>
    <row r="2167" spans="1:20" x14ac:dyDescent="0.3">
      <c r="A2167" t="s">
        <v>5909</v>
      </c>
      <c r="B2167">
        <v>126638824</v>
      </c>
      <c r="C2167">
        <v>1</v>
      </c>
      <c r="D2167">
        <v>353</v>
      </c>
      <c r="E2167">
        <v>200</v>
      </c>
      <c r="F2167">
        <v>5998000</v>
      </c>
      <c r="G2167" t="s">
        <v>2057</v>
      </c>
      <c r="H2167" t="s">
        <v>2058</v>
      </c>
      <c r="I2167" t="s">
        <v>2059</v>
      </c>
      <c r="J2167" t="b">
        <v>0</v>
      </c>
      <c r="K2167" t="s">
        <v>2060</v>
      </c>
      <c r="L2167" t="s">
        <v>25</v>
      </c>
      <c r="M2167" t="s">
        <v>26</v>
      </c>
      <c r="N2167">
        <v>182</v>
      </c>
      <c r="O2167">
        <v>5429</v>
      </c>
      <c r="P2167">
        <v>0.94</v>
      </c>
      <c r="Q2167">
        <v>5611</v>
      </c>
      <c r="R2167">
        <v>3.2436285867046867E-2</v>
      </c>
      <c r="S2167">
        <v>0.96756371413295317</v>
      </c>
      <c r="T2167">
        <v>3</v>
      </c>
    </row>
    <row r="2168" spans="1:20" x14ac:dyDescent="0.3">
      <c r="A2168" t="s">
        <v>5909</v>
      </c>
      <c r="B2168">
        <v>127679503</v>
      </c>
      <c r="C2168">
        <v>1</v>
      </c>
      <c r="D2168">
        <v>224</v>
      </c>
      <c r="E2168">
        <v>500</v>
      </c>
      <c r="F2168">
        <v>13495000</v>
      </c>
      <c r="G2168" t="s">
        <v>2061</v>
      </c>
      <c r="H2168" t="s">
        <v>2016</v>
      </c>
      <c r="I2168" t="s">
        <v>2062</v>
      </c>
      <c r="J2168" t="b">
        <v>0</v>
      </c>
      <c r="K2168" t="s">
        <v>2063</v>
      </c>
      <c r="L2168" t="s">
        <v>25</v>
      </c>
      <c r="M2168" t="s">
        <v>26</v>
      </c>
      <c r="N2168">
        <v>246</v>
      </c>
      <c r="O2168">
        <v>12916</v>
      </c>
      <c r="P2168">
        <v>0.94</v>
      </c>
      <c r="Q2168">
        <v>13162</v>
      </c>
      <c r="R2168">
        <v>1.869016866737578E-2</v>
      </c>
      <c r="S2168">
        <v>0.98130983133262417</v>
      </c>
      <c r="T2168">
        <v>3</v>
      </c>
    </row>
    <row r="2169" spans="1:20" x14ac:dyDescent="0.3">
      <c r="A2169" t="s">
        <v>5909</v>
      </c>
      <c r="B2169">
        <v>134282488</v>
      </c>
      <c r="C2169">
        <v>2</v>
      </c>
      <c r="D2169">
        <v>159</v>
      </c>
      <c r="E2169">
        <v>750</v>
      </c>
      <c r="F2169">
        <v>10287500</v>
      </c>
      <c r="G2169" t="s">
        <v>5928</v>
      </c>
      <c r="H2169" t="s">
        <v>1898</v>
      </c>
      <c r="I2169" t="s">
        <v>2757</v>
      </c>
      <c r="J2169" t="b">
        <v>0</v>
      </c>
      <c r="K2169" t="s">
        <v>2758</v>
      </c>
      <c r="L2169" t="s">
        <v>25</v>
      </c>
      <c r="M2169" t="s">
        <v>26</v>
      </c>
      <c r="N2169">
        <v>1916</v>
      </c>
      <c r="O2169">
        <v>58005</v>
      </c>
      <c r="P2169">
        <v>0.78</v>
      </c>
      <c r="Q2169">
        <v>59921</v>
      </c>
      <c r="R2169">
        <v>3.1975434321857107E-2</v>
      </c>
      <c r="S2169">
        <v>0.96802456567814288</v>
      </c>
      <c r="T2169">
        <v>3</v>
      </c>
    </row>
    <row r="2170" spans="1:20" x14ac:dyDescent="0.3">
      <c r="A2170" t="s">
        <v>5909</v>
      </c>
      <c r="B2170">
        <v>143928498</v>
      </c>
      <c r="C2170">
        <v>1</v>
      </c>
      <c r="D2170">
        <v>2</v>
      </c>
      <c r="E2170">
        <v>0</v>
      </c>
      <c r="F2170">
        <v>0</v>
      </c>
      <c r="G2170" t="s">
        <v>3414</v>
      </c>
      <c r="H2170" t="s">
        <v>3415</v>
      </c>
      <c r="I2170" t="s">
        <v>3416</v>
      </c>
      <c r="J2170" t="b">
        <v>0</v>
      </c>
      <c r="K2170" t="s">
        <v>3417</v>
      </c>
      <c r="L2170" t="s">
        <v>25</v>
      </c>
      <c r="M2170" t="s">
        <v>26</v>
      </c>
      <c r="N2170">
        <v>137</v>
      </c>
      <c r="O2170">
        <v>3236</v>
      </c>
      <c r="P2170">
        <v>0.9</v>
      </c>
      <c r="Q2170">
        <v>3373</v>
      </c>
      <c r="R2170">
        <v>4.0616661725466942E-2</v>
      </c>
      <c r="S2170">
        <v>0.95938333827453304</v>
      </c>
      <c r="T2170">
        <v>3</v>
      </c>
    </row>
    <row r="2171" spans="1:20" x14ac:dyDescent="0.3">
      <c r="A2171" t="s">
        <v>5909</v>
      </c>
      <c r="B2171">
        <v>144725848</v>
      </c>
      <c r="C2171">
        <v>2</v>
      </c>
      <c r="D2171">
        <v>727</v>
      </c>
      <c r="E2171">
        <v>100</v>
      </c>
      <c r="F2171">
        <v>7067500</v>
      </c>
      <c r="G2171" t="s">
        <v>3418</v>
      </c>
      <c r="H2171" t="s">
        <v>3415</v>
      </c>
      <c r="I2171" t="s">
        <v>2571</v>
      </c>
      <c r="J2171" t="b">
        <v>0</v>
      </c>
      <c r="K2171" t="s">
        <v>2572</v>
      </c>
      <c r="L2171" t="s">
        <v>25</v>
      </c>
      <c r="M2171" t="s">
        <v>26</v>
      </c>
      <c r="N2171">
        <v>485</v>
      </c>
      <c r="O2171">
        <v>14127</v>
      </c>
      <c r="P2171">
        <v>0.91</v>
      </c>
      <c r="Q2171">
        <v>14612</v>
      </c>
      <c r="R2171">
        <v>3.3191897070900631E-2</v>
      </c>
      <c r="S2171">
        <v>0.96680810292909936</v>
      </c>
      <c r="T2171">
        <v>3</v>
      </c>
    </row>
    <row r="2172" spans="1:20" x14ac:dyDescent="0.3">
      <c r="A2172" t="s">
        <v>5909</v>
      </c>
      <c r="B2172">
        <v>150987347</v>
      </c>
      <c r="C2172">
        <v>1</v>
      </c>
      <c r="D2172">
        <v>153</v>
      </c>
      <c r="E2172">
        <v>500</v>
      </c>
      <c r="F2172">
        <v>3430500</v>
      </c>
      <c r="G2172" t="s">
        <v>1809</v>
      </c>
      <c r="H2172" t="s">
        <v>1810</v>
      </c>
      <c r="I2172" t="s">
        <v>1811</v>
      </c>
      <c r="J2172" t="b">
        <v>0</v>
      </c>
      <c r="K2172" t="s">
        <v>1812</v>
      </c>
      <c r="L2172" t="s">
        <v>25</v>
      </c>
      <c r="M2172" t="s">
        <v>26</v>
      </c>
      <c r="N2172">
        <v>1375</v>
      </c>
      <c r="O2172">
        <v>57564</v>
      </c>
      <c r="P2172">
        <v>0.85</v>
      </c>
      <c r="Q2172">
        <v>58939</v>
      </c>
      <c r="R2172">
        <v>2.3329204771034461E-2</v>
      </c>
      <c r="S2172">
        <v>0.97667079522896549</v>
      </c>
      <c r="T2172">
        <v>3</v>
      </c>
    </row>
    <row r="2173" spans="1:20" x14ac:dyDescent="0.3">
      <c r="A2173" t="s">
        <v>5909</v>
      </c>
      <c r="B2173">
        <v>154953149</v>
      </c>
      <c r="C2173">
        <v>1</v>
      </c>
      <c r="D2173">
        <v>73</v>
      </c>
      <c r="E2173">
        <v>250</v>
      </c>
      <c r="F2173">
        <v>8247500</v>
      </c>
      <c r="G2173" t="s">
        <v>2071</v>
      </c>
      <c r="H2173" t="s">
        <v>2058</v>
      </c>
      <c r="I2173" t="s">
        <v>2072</v>
      </c>
      <c r="J2173" t="b">
        <v>0</v>
      </c>
      <c r="K2173" t="s">
        <v>2073</v>
      </c>
      <c r="L2173" t="s">
        <v>25</v>
      </c>
      <c r="M2173" t="s">
        <v>26</v>
      </c>
      <c r="N2173">
        <v>94</v>
      </c>
      <c r="O2173">
        <v>3688</v>
      </c>
      <c r="P2173">
        <v>0.86</v>
      </c>
      <c r="Q2173">
        <v>3782</v>
      </c>
      <c r="R2173">
        <v>2.485457429931253E-2</v>
      </c>
      <c r="S2173">
        <v>0.97514542570068752</v>
      </c>
      <c r="T2173">
        <v>3</v>
      </c>
    </row>
    <row r="2174" spans="1:20" x14ac:dyDescent="0.3">
      <c r="A2174" t="s">
        <v>5909</v>
      </c>
      <c r="B2174">
        <v>168833305</v>
      </c>
      <c r="C2174">
        <v>8</v>
      </c>
      <c r="D2174">
        <v>385</v>
      </c>
      <c r="E2174">
        <v>6750</v>
      </c>
      <c r="F2174">
        <v>154759350</v>
      </c>
      <c r="G2174" t="s">
        <v>2079</v>
      </c>
      <c r="H2174" t="s">
        <v>2058</v>
      </c>
      <c r="I2174" t="s">
        <v>2080</v>
      </c>
      <c r="J2174" t="b">
        <v>0</v>
      </c>
      <c r="K2174" t="s">
        <v>2081</v>
      </c>
      <c r="L2174" t="s">
        <v>25</v>
      </c>
      <c r="M2174" t="s">
        <v>26</v>
      </c>
      <c r="N2174">
        <v>872</v>
      </c>
      <c r="O2174">
        <v>33940</v>
      </c>
      <c r="P2174">
        <v>0.89</v>
      </c>
      <c r="Q2174">
        <v>34812</v>
      </c>
      <c r="R2174">
        <v>2.5048833735493509E-2</v>
      </c>
      <c r="S2174">
        <v>0.97495116626450651</v>
      </c>
      <c r="T2174">
        <v>0</v>
      </c>
    </row>
    <row r="2175" spans="1:20" x14ac:dyDescent="0.3">
      <c r="A2175" t="s">
        <v>5909</v>
      </c>
      <c r="B2175">
        <v>172775303</v>
      </c>
      <c r="C2175">
        <v>2</v>
      </c>
      <c r="D2175">
        <v>250</v>
      </c>
      <c r="E2175">
        <v>700</v>
      </c>
      <c r="F2175">
        <v>37258400</v>
      </c>
      <c r="G2175" t="s">
        <v>2082</v>
      </c>
      <c r="H2175" t="s">
        <v>2058</v>
      </c>
      <c r="I2175" t="s">
        <v>2083</v>
      </c>
      <c r="J2175" t="b">
        <v>0</v>
      </c>
      <c r="K2175" t="s">
        <v>2084</v>
      </c>
      <c r="L2175" t="s">
        <v>25</v>
      </c>
      <c r="M2175" t="s">
        <v>26</v>
      </c>
      <c r="N2175">
        <v>110</v>
      </c>
      <c r="O2175">
        <v>6306</v>
      </c>
      <c r="P2175">
        <v>0.92</v>
      </c>
      <c r="Q2175">
        <v>6416</v>
      </c>
      <c r="R2175">
        <v>1.7144638403990029E-2</v>
      </c>
      <c r="S2175">
        <v>0.98285536159600995</v>
      </c>
      <c r="T2175">
        <v>3</v>
      </c>
    </row>
    <row r="2176" spans="1:20" x14ac:dyDescent="0.3">
      <c r="A2176" t="s">
        <v>5909</v>
      </c>
      <c r="B2176">
        <v>181803583</v>
      </c>
      <c r="C2176">
        <v>1</v>
      </c>
      <c r="D2176">
        <v>839</v>
      </c>
      <c r="E2176">
        <v>500</v>
      </c>
      <c r="F2176">
        <v>8495000</v>
      </c>
      <c r="G2176" t="s">
        <v>3440</v>
      </c>
      <c r="H2176" t="s">
        <v>3441</v>
      </c>
      <c r="I2176" t="s">
        <v>3442</v>
      </c>
      <c r="J2176" t="b">
        <v>0</v>
      </c>
      <c r="K2176" t="s">
        <v>3443</v>
      </c>
      <c r="L2176" t="s">
        <v>25</v>
      </c>
      <c r="M2176" t="s">
        <v>26</v>
      </c>
      <c r="N2176">
        <v>937</v>
      </c>
      <c r="O2176">
        <v>25634</v>
      </c>
      <c r="P2176">
        <v>0.91</v>
      </c>
      <c r="Q2176">
        <v>26571</v>
      </c>
      <c r="R2176">
        <v>3.5264009634563998E-2</v>
      </c>
      <c r="S2176">
        <v>0.964735990365436</v>
      </c>
      <c r="T2176">
        <v>3</v>
      </c>
    </row>
    <row r="2177" spans="1:20" x14ac:dyDescent="0.3">
      <c r="A2177" t="s">
        <v>5909</v>
      </c>
      <c r="B2177">
        <v>187614886</v>
      </c>
      <c r="C2177">
        <v>1</v>
      </c>
      <c r="D2177">
        <v>543</v>
      </c>
      <c r="E2177">
        <v>500</v>
      </c>
      <c r="F2177">
        <v>12371000</v>
      </c>
      <c r="G2177" t="s">
        <v>3444</v>
      </c>
      <c r="H2177" t="s">
        <v>3415</v>
      </c>
      <c r="I2177" t="s">
        <v>3445</v>
      </c>
      <c r="J2177" t="b">
        <v>0</v>
      </c>
      <c r="K2177" t="s">
        <v>3446</v>
      </c>
      <c r="L2177" t="s">
        <v>25</v>
      </c>
      <c r="M2177" t="s">
        <v>26</v>
      </c>
      <c r="N2177">
        <v>152</v>
      </c>
      <c r="O2177">
        <v>4289</v>
      </c>
      <c r="P2177">
        <v>0.78</v>
      </c>
      <c r="Q2177">
        <v>4441</v>
      </c>
      <c r="R2177">
        <v>3.422652555730691E-2</v>
      </c>
      <c r="S2177">
        <v>0.96577347444269313</v>
      </c>
      <c r="T2177">
        <v>3</v>
      </c>
    </row>
    <row r="2178" spans="1:20" x14ac:dyDescent="0.3">
      <c r="A2178" t="s">
        <v>5909</v>
      </c>
      <c r="B2178">
        <v>206239157</v>
      </c>
      <c r="C2178">
        <v>1</v>
      </c>
      <c r="D2178">
        <v>182</v>
      </c>
      <c r="E2178">
        <v>5</v>
      </c>
      <c r="F2178">
        <v>80000</v>
      </c>
      <c r="G2178" t="s">
        <v>2093</v>
      </c>
      <c r="H2178" t="s">
        <v>2016</v>
      </c>
      <c r="I2178" t="s">
        <v>2094</v>
      </c>
      <c r="J2178" t="b">
        <v>0</v>
      </c>
      <c r="K2178" t="s">
        <v>2095</v>
      </c>
      <c r="L2178" t="s">
        <v>25</v>
      </c>
      <c r="M2178" t="s">
        <v>26</v>
      </c>
      <c r="N2178">
        <v>100</v>
      </c>
      <c r="O2178">
        <v>3819</v>
      </c>
      <c r="P2178">
        <v>0.96</v>
      </c>
      <c r="Q2178">
        <v>3919</v>
      </c>
      <c r="R2178">
        <v>2.5516713447307989E-2</v>
      </c>
      <c r="S2178">
        <v>0.97448328655269201</v>
      </c>
      <c r="T2178">
        <v>3</v>
      </c>
    </row>
    <row r="2179" spans="1:20" x14ac:dyDescent="0.3">
      <c r="A2179" t="s">
        <v>5909</v>
      </c>
      <c r="B2179">
        <v>216791544</v>
      </c>
      <c r="C2179">
        <v>1</v>
      </c>
      <c r="D2179">
        <v>182</v>
      </c>
      <c r="E2179">
        <v>500</v>
      </c>
      <c r="F2179">
        <v>1568000</v>
      </c>
      <c r="G2179" t="s">
        <v>5929</v>
      </c>
      <c r="H2179" t="s">
        <v>1973</v>
      </c>
      <c r="I2179" t="s">
        <v>70</v>
      </c>
      <c r="J2179" t="b">
        <v>0</v>
      </c>
      <c r="K2179" t="s">
        <v>71</v>
      </c>
      <c r="L2179" t="s">
        <v>25</v>
      </c>
      <c r="M2179" t="s">
        <v>26</v>
      </c>
      <c r="N2179">
        <v>1026</v>
      </c>
      <c r="O2179">
        <v>32712</v>
      </c>
      <c r="P2179">
        <v>0.94</v>
      </c>
      <c r="Q2179">
        <v>33738</v>
      </c>
      <c r="R2179">
        <v>3.041081273341633E-2</v>
      </c>
      <c r="S2179">
        <v>0.96958918726658372</v>
      </c>
      <c r="T2179">
        <v>3</v>
      </c>
    </row>
    <row r="2180" spans="1:20" x14ac:dyDescent="0.3">
      <c r="A2180" t="s">
        <v>5909</v>
      </c>
      <c r="B2180">
        <v>229334275</v>
      </c>
      <c r="C2180">
        <v>2</v>
      </c>
      <c r="D2180">
        <v>415</v>
      </c>
      <c r="E2180">
        <v>650</v>
      </c>
      <c r="F2180">
        <v>22603500</v>
      </c>
      <c r="G2180" t="s">
        <v>3458</v>
      </c>
      <c r="H2180" t="s">
        <v>3415</v>
      </c>
      <c r="I2180" t="s">
        <v>3459</v>
      </c>
      <c r="J2180" t="b">
        <v>0</v>
      </c>
      <c r="K2180" t="s">
        <v>3460</v>
      </c>
      <c r="L2180" t="s">
        <v>25</v>
      </c>
      <c r="M2180" t="s">
        <v>26</v>
      </c>
      <c r="N2180">
        <v>37</v>
      </c>
      <c r="O2180">
        <v>1943</v>
      </c>
      <c r="P2180">
        <v>1</v>
      </c>
      <c r="Q2180">
        <v>1980</v>
      </c>
      <c r="R2180">
        <v>1.8686868686868689E-2</v>
      </c>
      <c r="S2180">
        <v>0.98131313131313136</v>
      </c>
      <c r="T2180">
        <v>3</v>
      </c>
    </row>
    <row r="2181" spans="1:20" x14ac:dyDescent="0.3">
      <c r="A2181" t="s">
        <v>5909</v>
      </c>
      <c r="B2181">
        <v>233822703</v>
      </c>
      <c r="C2181">
        <v>5</v>
      </c>
      <c r="D2181">
        <v>217</v>
      </c>
      <c r="E2181">
        <v>1700</v>
      </c>
      <c r="F2181">
        <v>36179400</v>
      </c>
      <c r="G2181" t="s">
        <v>5930</v>
      </c>
      <c r="H2181" t="s">
        <v>5924</v>
      </c>
      <c r="I2181" t="s">
        <v>654</v>
      </c>
      <c r="J2181" t="b">
        <v>0</v>
      </c>
      <c r="K2181" t="s">
        <v>655</v>
      </c>
      <c r="L2181" t="s">
        <v>25</v>
      </c>
      <c r="M2181" t="s">
        <v>26</v>
      </c>
      <c r="N2181">
        <v>8649</v>
      </c>
      <c r="O2181">
        <v>226760</v>
      </c>
      <c r="P2181">
        <v>0.79</v>
      </c>
      <c r="Q2181">
        <v>235409</v>
      </c>
      <c r="R2181">
        <v>3.6740311542889183E-2</v>
      </c>
      <c r="S2181">
        <v>0.96325968845711085</v>
      </c>
      <c r="T2181">
        <v>3</v>
      </c>
    </row>
    <row r="2182" spans="1:20" x14ac:dyDescent="0.3">
      <c r="A2182" t="s">
        <v>5909</v>
      </c>
      <c r="B2182">
        <v>240691921</v>
      </c>
      <c r="C2182">
        <v>5</v>
      </c>
      <c r="D2182">
        <v>121</v>
      </c>
      <c r="E2182">
        <v>1600</v>
      </c>
      <c r="F2182">
        <v>24536350</v>
      </c>
      <c r="G2182" t="s">
        <v>5931</v>
      </c>
      <c r="H2182" t="s">
        <v>2016</v>
      </c>
      <c r="I2182" t="s">
        <v>2103</v>
      </c>
      <c r="J2182" t="b">
        <v>0</v>
      </c>
      <c r="K2182" t="s">
        <v>2104</v>
      </c>
      <c r="L2182" t="s">
        <v>25</v>
      </c>
      <c r="M2182" t="s">
        <v>26</v>
      </c>
      <c r="N2182">
        <v>807</v>
      </c>
      <c r="O2182">
        <v>38668</v>
      </c>
      <c r="P2182">
        <v>0.86</v>
      </c>
      <c r="Q2182">
        <v>39475</v>
      </c>
      <c r="R2182">
        <v>2.044331855604813E-2</v>
      </c>
      <c r="S2182">
        <v>0.97955668144395192</v>
      </c>
      <c r="T2182">
        <v>3</v>
      </c>
    </row>
    <row r="2183" spans="1:20" x14ac:dyDescent="0.3">
      <c r="A2183" t="s">
        <v>5909</v>
      </c>
      <c r="B2183">
        <v>254444211</v>
      </c>
      <c r="C2183">
        <v>2</v>
      </c>
      <c r="D2183">
        <v>217</v>
      </c>
      <c r="E2183">
        <v>125</v>
      </c>
      <c r="F2183">
        <v>5972500</v>
      </c>
      <c r="G2183" t="s">
        <v>2113</v>
      </c>
      <c r="H2183" t="s">
        <v>2058</v>
      </c>
      <c r="I2183" t="s">
        <v>2114</v>
      </c>
      <c r="J2183" t="b">
        <v>0</v>
      </c>
      <c r="K2183" t="s">
        <v>2115</v>
      </c>
      <c r="L2183" t="s">
        <v>25</v>
      </c>
      <c r="M2183" t="s">
        <v>26</v>
      </c>
      <c r="N2183">
        <v>676</v>
      </c>
      <c r="O2183">
        <v>26772</v>
      </c>
      <c r="P2183">
        <v>0.92</v>
      </c>
      <c r="Q2183">
        <v>27448</v>
      </c>
      <c r="R2183">
        <v>2.4628388225007292E-2</v>
      </c>
      <c r="S2183">
        <v>0.97537161177499276</v>
      </c>
      <c r="T2183">
        <v>3</v>
      </c>
    </row>
    <row r="2184" spans="1:20" x14ac:dyDescent="0.3">
      <c r="A2184" t="s">
        <v>5909</v>
      </c>
      <c r="B2184">
        <v>264602405</v>
      </c>
      <c r="C2184">
        <v>1</v>
      </c>
      <c r="D2184">
        <v>1529</v>
      </c>
      <c r="E2184">
        <v>5000</v>
      </c>
      <c r="F2184">
        <v>42450000</v>
      </c>
      <c r="G2184" t="s">
        <v>5932</v>
      </c>
      <c r="H2184" t="s">
        <v>5918</v>
      </c>
      <c r="I2184" t="s">
        <v>321</v>
      </c>
      <c r="J2184" t="b">
        <v>0</v>
      </c>
      <c r="K2184" t="s">
        <v>322</v>
      </c>
      <c r="L2184" t="s">
        <v>25</v>
      </c>
      <c r="M2184" t="s">
        <v>26</v>
      </c>
      <c r="N2184">
        <v>5866</v>
      </c>
      <c r="O2184">
        <v>145779</v>
      </c>
      <c r="P2184">
        <v>0.88</v>
      </c>
      <c r="Q2184">
        <v>151645</v>
      </c>
      <c r="R2184">
        <v>3.8682449141086088E-2</v>
      </c>
      <c r="S2184">
        <v>0.96131755085891391</v>
      </c>
      <c r="T2184">
        <v>0</v>
      </c>
    </row>
    <row r="2185" spans="1:20" x14ac:dyDescent="0.3">
      <c r="A2185" t="s">
        <v>5909</v>
      </c>
      <c r="B2185">
        <v>269283485</v>
      </c>
      <c r="C2185">
        <v>8</v>
      </c>
      <c r="D2185">
        <v>126</v>
      </c>
      <c r="E2185">
        <v>850</v>
      </c>
      <c r="F2185">
        <v>21179550</v>
      </c>
      <c r="G2185" t="s">
        <v>2119</v>
      </c>
      <c r="H2185" t="s">
        <v>2016</v>
      </c>
      <c r="I2185" t="s">
        <v>2120</v>
      </c>
      <c r="J2185" t="b">
        <v>0</v>
      </c>
      <c r="K2185" t="s">
        <v>2121</v>
      </c>
      <c r="L2185" t="s">
        <v>25</v>
      </c>
      <c r="M2185" t="s">
        <v>26</v>
      </c>
      <c r="N2185">
        <v>183</v>
      </c>
      <c r="O2185">
        <v>10682</v>
      </c>
      <c r="P2185">
        <v>0.84</v>
      </c>
      <c r="Q2185">
        <v>10865</v>
      </c>
      <c r="R2185">
        <v>1.6843074091118269E-2</v>
      </c>
      <c r="S2185">
        <v>0.98315692590888171</v>
      </c>
      <c r="T2185">
        <v>3</v>
      </c>
    </row>
    <row r="2186" spans="1:20" x14ac:dyDescent="0.3">
      <c r="A2186" t="s">
        <v>5909</v>
      </c>
      <c r="B2186">
        <v>274551767</v>
      </c>
      <c r="C2186">
        <v>3</v>
      </c>
      <c r="D2186">
        <v>196</v>
      </c>
      <c r="E2186">
        <v>1005</v>
      </c>
      <c r="F2186">
        <v>19392960</v>
      </c>
      <c r="G2186" t="s">
        <v>3474</v>
      </c>
      <c r="H2186" t="s">
        <v>3475</v>
      </c>
      <c r="I2186" t="s">
        <v>3476</v>
      </c>
      <c r="J2186" t="b">
        <v>0</v>
      </c>
      <c r="K2186" t="s">
        <v>3477</v>
      </c>
      <c r="L2186" t="s">
        <v>25</v>
      </c>
      <c r="M2186" t="s">
        <v>26</v>
      </c>
      <c r="N2186">
        <v>251</v>
      </c>
      <c r="O2186">
        <v>15624</v>
      </c>
      <c r="P2186">
        <v>0.89</v>
      </c>
      <c r="Q2186">
        <v>15875</v>
      </c>
      <c r="R2186">
        <v>1.5811023622047241E-2</v>
      </c>
      <c r="S2186">
        <v>0.98418897637795277</v>
      </c>
      <c r="T2186">
        <v>3</v>
      </c>
    </row>
    <row r="2187" spans="1:20" x14ac:dyDescent="0.3">
      <c r="A2187" t="s">
        <v>5909</v>
      </c>
      <c r="B2187">
        <v>301258112</v>
      </c>
      <c r="C2187">
        <v>1</v>
      </c>
      <c r="D2187">
        <v>721</v>
      </c>
      <c r="E2187">
        <v>500</v>
      </c>
      <c r="F2187">
        <v>12995000</v>
      </c>
      <c r="G2187" t="s">
        <v>5933</v>
      </c>
      <c r="H2187" t="s">
        <v>5924</v>
      </c>
      <c r="I2187" t="s">
        <v>114</v>
      </c>
      <c r="J2187" t="b">
        <v>0</v>
      </c>
      <c r="K2187" t="s">
        <v>115</v>
      </c>
      <c r="L2187" t="s">
        <v>25</v>
      </c>
      <c r="M2187" t="s">
        <v>26</v>
      </c>
      <c r="N2187">
        <v>5035</v>
      </c>
      <c r="O2187">
        <v>61018</v>
      </c>
      <c r="P2187">
        <v>0.83</v>
      </c>
      <c r="Q2187">
        <v>66053</v>
      </c>
      <c r="R2187">
        <v>7.6226666464808565E-2</v>
      </c>
      <c r="S2187">
        <v>0.92377333353519142</v>
      </c>
      <c r="T2187">
        <v>3</v>
      </c>
    </row>
    <row r="2188" spans="1:20" x14ac:dyDescent="0.3">
      <c r="A2188" t="s">
        <v>5909</v>
      </c>
      <c r="B2188">
        <v>301422596</v>
      </c>
      <c r="C2188">
        <v>1</v>
      </c>
      <c r="D2188">
        <v>171</v>
      </c>
      <c r="E2188">
        <v>100</v>
      </c>
      <c r="F2188">
        <v>328000</v>
      </c>
      <c r="G2188" t="s">
        <v>5934</v>
      </c>
      <c r="H2188" t="s">
        <v>5935</v>
      </c>
      <c r="I2188" t="s">
        <v>3485</v>
      </c>
      <c r="J2188" t="b">
        <v>0</v>
      </c>
      <c r="K2188" t="s">
        <v>3486</v>
      </c>
      <c r="L2188" t="s">
        <v>25</v>
      </c>
      <c r="M2188" t="s">
        <v>26</v>
      </c>
      <c r="N2188">
        <v>156</v>
      </c>
      <c r="O2188">
        <v>5027</v>
      </c>
      <c r="P2188">
        <v>0.94</v>
      </c>
      <c r="Q2188">
        <v>5183</v>
      </c>
      <c r="R2188">
        <v>3.0098398610843138E-2</v>
      </c>
      <c r="S2188">
        <v>0.96990160138915682</v>
      </c>
      <c r="T2188">
        <v>3</v>
      </c>
    </row>
    <row r="2189" spans="1:20" x14ac:dyDescent="0.3">
      <c r="A2189" t="s">
        <v>5909</v>
      </c>
      <c r="B2189">
        <v>325923184</v>
      </c>
      <c r="C2189">
        <v>5</v>
      </c>
      <c r="D2189">
        <v>329</v>
      </c>
      <c r="E2189">
        <v>1850</v>
      </c>
      <c r="F2189">
        <v>26912100</v>
      </c>
      <c r="G2189" t="s">
        <v>2127</v>
      </c>
      <c r="H2189" t="s">
        <v>2016</v>
      </c>
      <c r="I2189" t="s">
        <v>2128</v>
      </c>
      <c r="J2189" t="b">
        <v>0</v>
      </c>
      <c r="K2189" t="s">
        <v>2129</v>
      </c>
      <c r="L2189" t="s">
        <v>25</v>
      </c>
      <c r="M2189" t="s">
        <v>26</v>
      </c>
      <c r="N2189">
        <v>275</v>
      </c>
      <c r="O2189">
        <v>18049</v>
      </c>
      <c r="P2189">
        <v>0.93</v>
      </c>
      <c r="Q2189">
        <v>18324</v>
      </c>
      <c r="R2189">
        <v>1.5007640253219819E-2</v>
      </c>
      <c r="S2189">
        <v>0.98499235974678023</v>
      </c>
      <c r="T2189">
        <v>3</v>
      </c>
    </row>
    <row r="2190" spans="1:20" x14ac:dyDescent="0.3">
      <c r="A2190" t="s">
        <v>5909</v>
      </c>
      <c r="B2190">
        <v>336708603</v>
      </c>
      <c r="C2190">
        <v>1</v>
      </c>
      <c r="D2190">
        <v>98</v>
      </c>
      <c r="E2190">
        <v>250</v>
      </c>
      <c r="F2190">
        <v>2472000</v>
      </c>
      <c r="G2190" t="s">
        <v>5936</v>
      </c>
      <c r="H2190" t="s">
        <v>1898</v>
      </c>
      <c r="I2190" t="s">
        <v>2798</v>
      </c>
      <c r="J2190" t="b">
        <v>0</v>
      </c>
      <c r="K2190" t="s">
        <v>2799</v>
      </c>
      <c r="L2190" t="s">
        <v>25</v>
      </c>
      <c r="M2190" t="s">
        <v>26</v>
      </c>
      <c r="N2190">
        <v>245</v>
      </c>
      <c r="O2190">
        <v>11231</v>
      </c>
      <c r="P2190">
        <v>0.91</v>
      </c>
      <c r="Q2190">
        <v>11476</v>
      </c>
      <c r="R2190">
        <v>2.1348902056465668E-2</v>
      </c>
      <c r="S2190">
        <v>0.97865109794353433</v>
      </c>
      <c r="T2190">
        <v>3</v>
      </c>
    </row>
    <row r="2191" spans="1:20" x14ac:dyDescent="0.3">
      <c r="A2191" t="s">
        <v>5909</v>
      </c>
      <c r="B2191">
        <v>357186464</v>
      </c>
      <c r="C2191">
        <v>1</v>
      </c>
      <c r="D2191">
        <v>187</v>
      </c>
      <c r="E2191">
        <v>5</v>
      </c>
      <c r="F2191">
        <v>209950</v>
      </c>
      <c r="G2191" t="s">
        <v>2137</v>
      </c>
      <c r="H2191" t="s">
        <v>2016</v>
      </c>
      <c r="I2191" t="s">
        <v>2138</v>
      </c>
      <c r="J2191" t="b">
        <v>0</v>
      </c>
      <c r="K2191" t="s">
        <v>2139</v>
      </c>
      <c r="L2191" t="s">
        <v>25</v>
      </c>
      <c r="N2191">
        <v>4</v>
      </c>
      <c r="O2191">
        <v>139</v>
      </c>
      <c r="P2191">
        <v>0.84</v>
      </c>
      <c r="Q2191">
        <v>143</v>
      </c>
      <c r="R2191">
        <v>2.7972027972027969E-2</v>
      </c>
      <c r="S2191">
        <v>0.97202797202797198</v>
      </c>
      <c r="T2191">
        <v>3</v>
      </c>
    </row>
    <row r="2192" spans="1:20" x14ac:dyDescent="0.3">
      <c r="A2192" t="s">
        <v>5909</v>
      </c>
      <c r="B2192">
        <v>368778366</v>
      </c>
      <c r="C2192">
        <v>1</v>
      </c>
      <c r="D2192">
        <v>63</v>
      </c>
      <c r="E2192">
        <v>200</v>
      </c>
      <c r="F2192">
        <v>1200000</v>
      </c>
      <c r="G2192" t="s">
        <v>5937</v>
      </c>
      <c r="H2192" t="s">
        <v>1925</v>
      </c>
      <c r="I2192" t="s">
        <v>5938</v>
      </c>
      <c r="J2192" t="b">
        <v>0</v>
      </c>
      <c r="K2192" t="s">
        <v>5939</v>
      </c>
      <c r="L2192" t="s">
        <v>25</v>
      </c>
      <c r="M2192" t="s">
        <v>119</v>
      </c>
      <c r="N2192">
        <v>19</v>
      </c>
      <c r="O2192">
        <v>1033</v>
      </c>
      <c r="P2192">
        <v>0.96</v>
      </c>
      <c r="Q2192">
        <v>1052</v>
      </c>
      <c r="R2192">
        <v>1.8060836501901139E-2</v>
      </c>
      <c r="S2192">
        <v>0.98193916349809884</v>
      </c>
      <c r="T2192">
        <v>3</v>
      </c>
    </row>
    <row r="2193" spans="1:20" x14ac:dyDescent="0.3">
      <c r="A2193" t="s">
        <v>5909</v>
      </c>
      <c r="B2193">
        <v>378371788</v>
      </c>
      <c r="C2193">
        <v>1</v>
      </c>
      <c r="D2193">
        <v>193</v>
      </c>
      <c r="E2193">
        <v>500</v>
      </c>
      <c r="F2193">
        <v>14995000</v>
      </c>
      <c r="G2193" t="s">
        <v>2141</v>
      </c>
      <c r="H2193" t="s">
        <v>2016</v>
      </c>
      <c r="I2193" t="s">
        <v>2142</v>
      </c>
      <c r="J2193" t="b">
        <v>0</v>
      </c>
      <c r="K2193" t="s">
        <v>2143</v>
      </c>
      <c r="L2193" t="s">
        <v>25</v>
      </c>
      <c r="M2193" t="s">
        <v>26</v>
      </c>
      <c r="N2193">
        <v>278</v>
      </c>
      <c r="O2193">
        <v>17444</v>
      </c>
      <c r="P2193">
        <v>0.92</v>
      </c>
      <c r="Q2193">
        <v>17722</v>
      </c>
      <c r="R2193">
        <v>1.5686717074822259E-2</v>
      </c>
      <c r="S2193">
        <v>0.98431328292517772</v>
      </c>
      <c r="T2193">
        <v>3</v>
      </c>
    </row>
    <row r="2194" spans="1:20" x14ac:dyDescent="0.3">
      <c r="A2194" t="s">
        <v>5909</v>
      </c>
      <c r="B2194">
        <v>395245142</v>
      </c>
      <c r="C2194">
        <v>1</v>
      </c>
      <c r="D2194">
        <v>175</v>
      </c>
      <c r="E2194">
        <v>500</v>
      </c>
      <c r="F2194">
        <v>11395000</v>
      </c>
      <c r="G2194" t="s">
        <v>2144</v>
      </c>
      <c r="H2194" t="s">
        <v>2016</v>
      </c>
      <c r="I2194" t="s">
        <v>1856</v>
      </c>
      <c r="J2194" t="b">
        <v>0</v>
      </c>
      <c r="K2194" t="s">
        <v>1857</v>
      </c>
      <c r="L2194" t="s">
        <v>25</v>
      </c>
      <c r="M2194" t="s">
        <v>26</v>
      </c>
      <c r="N2194">
        <v>506</v>
      </c>
      <c r="O2194">
        <v>16754</v>
      </c>
      <c r="P2194">
        <v>0.74</v>
      </c>
      <c r="Q2194">
        <v>17260</v>
      </c>
      <c r="R2194">
        <v>2.9316338354577059E-2</v>
      </c>
      <c r="S2194">
        <v>0.97068366164542297</v>
      </c>
      <c r="T2194">
        <v>3</v>
      </c>
    </row>
    <row r="2195" spans="1:20" x14ac:dyDescent="0.3">
      <c r="A2195" t="s">
        <v>5909</v>
      </c>
      <c r="B2195">
        <v>396466658</v>
      </c>
      <c r="C2195">
        <v>1</v>
      </c>
      <c r="D2195">
        <v>139</v>
      </c>
      <c r="E2195">
        <v>500</v>
      </c>
      <c r="F2195">
        <v>6950000</v>
      </c>
      <c r="G2195" t="s">
        <v>2145</v>
      </c>
      <c r="H2195" t="s">
        <v>2016</v>
      </c>
      <c r="I2195" t="s">
        <v>2146</v>
      </c>
      <c r="J2195" t="b">
        <v>0</v>
      </c>
      <c r="K2195" t="s">
        <v>2147</v>
      </c>
      <c r="L2195" t="s">
        <v>25</v>
      </c>
      <c r="M2195" t="s">
        <v>26</v>
      </c>
      <c r="N2195">
        <v>105</v>
      </c>
      <c r="O2195">
        <v>5776</v>
      </c>
      <c r="P2195">
        <v>0.99</v>
      </c>
      <c r="Q2195">
        <v>5881</v>
      </c>
      <c r="R2195">
        <v>1.785410644448223E-2</v>
      </c>
      <c r="S2195">
        <v>0.98214589355551773</v>
      </c>
      <c r="T2195">
        <v>3</v>
      </c>
    </row>
    <row r="2196" spans="1:20" x14ac:dyDescent="0.3">
      <c r="A2196" t="s">
        <v>5909</v>
      </c>
      <c r="B2196">
        <v>401537336</v>
      </c>
      <c r="C2196">
        <v>2</v>
      </c>
      <c r="D2196">
        <v>301</v>
      </c>
      <c r="E2196">
        <v>650</v>
      </c>
      <c r="F2196">
        <v>41668500</v>
      </c>
      <c r="G2196" t="s">
        <v>2148</v>
      </c>
      <c r="H2196" t="s">
        <v>2016</v>
      </c>
      <c r="I2196" t="s">
        <v>2149</v>
      </c>
      <c r="J2196" t="b">
        <v>0</v>
      </c>
      <c r="K2196" t="s">
        <v>2150</v>
      </c>
      <c r="L2196" t="s">
        <v>25</v>
      </c>
      <c r="M2196" t="s">
        <v>26</v>
      </c>
      <c r="N2196">
        <v>137</v>
      </c>
      <c r="O2196">
        <v>6357</v>
      </c>
      <c r="P2196">
        <v>0.96</v>
      </c>
      <c r="Q2196">
        <v>6494</v>
      </c>
      <c r="R2196">
        <v>2.1096396673852789E-2</v>
      </c>
      <c r="S2196">
        <v>0.97890360332614723</v>
      </c>
      <c r="T2196">
        <v>0</v>
      </c>
    </row>
    <row r="2197" spans="1:20" x14ac:dyDescent="0.3">
      <c r="A2197" t="s">
        <v>5909</v>
      </c>
      <c r="B2197">
        <v>413173645</v>
      </c>
      <c r="C2197">
        <v>1</v>
      </c>
      <c r="D2197">
        <v>179</v>
      </c>
      <c r="E2197">
        <v>250</v>
      </c>
      <c r="F2197">
        <v>2285000</v>
      </c>
      <c r="G2197" t="s">
        <v>5940</v>
      </c>
      <c r="H2197" t="s">
        <v>5918</v>
      </c>
      <c r="I2197" t="s">
        <v>143</v>
      </c>
      <c r="J2197" t="b">
        <v>0</v>
      </c>
      <c r="K2197" t="s">
        <v>144</v>
      </c>
      <c r="L2197" t="s">
        <v>25</v>
      </c>
      <c r="M2197" t="s">
        <v>26</v>
      </c>
      <c r="N2197">
        <v>7437</v>
      </c>
      <c r="O2197">
        <v>170620</v>
      </c>
      <c r="P2197">
        <v>0.9</v>
      </c>
      <c r="Q2197">
        <v>178057</v>
      </c>
      <c r="R2197">
        <v>4.1767523882801583E-2</v>
      </c>
      <c r="S2197">
        <v>0.95823247611719842</v>
      </c>
      <c r="T2197">
        <v>3</v>
      </c>
    </row>
    <row r="2198" spans="1:20" x14ac:dyDescent="0.3">
      <c r="A2198" t="s">
        <v>5909</v>
      </c>
      <c r="B2198">
        <v>430441032</v>
      </c>
      <c r="C2198">
        <v>1</v>
      </c>
      <c r="D2198">
        <v>627</v>
      </c>
      <c r="E2198">
        <v>500</v>
      </c>
      <c r="F2198">
        <v>1188000</v>
      </c>
      <c r="G2198" t="s">
        <v>5941</v>
      </c>
      <c r="H2198" t="s">
        <v>5942</v>
      </c>
      <c r="I2198" t="s">
        <v>5943</v>
      </c>
      <c r="J2198" t="b">
        <v>0</v>
      </c>
      <c r="K2198" t="s">
        <v>5944</v>
      </c>
      <c r="L2198" t="s">
        <v>25</v>
      </c>
      <c r="M2198" t="s">
        <v>26</v>
      </c>
      <c r="N2198">
        <v>181</v>
      </c>
      <c r="O2198">
        <v>5740</v>
      </c>
      <c r="P2198">
        <v>0.92</v>
      </c>
      <c r="Q2198">
        <v>5921</v>
      </c>
      <c r="R2198">
        <v>3.0569160614761021E-2</v>
      </c>
      <c r="S2198">
        <v>0.969430839385239</v>
      </c>
      <c r="T2198">
        <v>3</v>
      </c>
    </row>
    <row r="2199" spans="1:20" x14ac:dyDescent="0.3">
      <c r="A2199" t="s">
        <v>5909</v>
      </c>
      <c r="B2199">
        <v>468466604</v>
      </c>
      <c r="C2199">
        <v>2</v>
      </c>
      <c r="D2199">
        <v>1410</v>
      </c>
      <c r="E2199">
        <v>5500</v>
      </c>
      <c r="F2199">
        <v>40045000</v>
      </c>
      <c r="G2199" t="s">
        <v>5945</v>
      </c>
      <c r="H2199" t="s">
        <v>1925</v>
      </c>
      <c r="I2199" t="s">
        <v>5946</v>
      </c>
      <c r="J2199" t="b">
        <v>0</v>
      </c>
      <c r="K2199" t="s">
        <v>5947</v>
      </c>
      <c r="L2199" t="s">
        <v>25</v>
      </c>
      <c r="M2199" t="s">
        <v>26</v>
      </c>
      <c r="N2199">
        <v>1411</v>
      </c>
      <c r="O2199">
        <v>60672</v>
      </c>
      <c r="P2199">
        <v>0.92</v>
      </c>
      <c r="Q2199">
        <v>62083</v>
      </c>
      <c r="R2199">
        <v>2.2727638806114399E-2</v>
      </c>
      <c r="S2199">
        <v>0.97727236119388561</v>
      </c>
      <c r="T2199">
        <v>0</v>
      </c>
    </row>
    <row r="2200" spans="1:20" x14ac:dyDescent="0.3">
      <c r="A2200" t="s">
        <v>5909</v>
      </c>
      <c r="B2200">
        <v>488905887</v>
      </c>
      <c r="C2200">
        <v>1</v>
      </c>
      <c r="D2200">
        <v>225</v>
      </c>
      <c r="E2200">
        <v>50</v>
      </c>
      <c r="F2200">
        <v>274500</v>
      </c>
      <c r="G2200" t="s">
        <v>5948</v>
      </c>
      <c r="H2200" t="s">
        <v>1973</v>
      </c>
      <c r="I2200" t="s">
        <v>2821</v>
      </c>
      <c r="J2200" t="b">
        <v>0</v>
      </c>
      <c r="K2200" t="s">
        <v>2822</v>
      </c>
      <c r="L2200" t="s">
        <v>25</v>
      </c>
      <c r="M2200" t="s">
        <v>26</v>
      </c>
      <c r="N2200">
        <v>383</v>
      </c>
      <c r="O2200">
        <v>8226</v>
      </c>
      <c r="P2200">
        <v>0.77</v>
      </c>
      <c r="Q2200">
        <v>8609</v>
      </c>
      <c r="R2200">
        <v>4.4488326170286911E-2</v>
      </c>
      <c r="S2200">
        <v>0.95551167382971314</v>
      </c>
      <c r="T2200">
        <v>3</v>
      </c>
    </row>
    <row r="2201" spans="1:20" x14ac:dyDescent="0.3">
      <c r="A2201" t="s">
        <v>5909</v>
      </c>
      <c r="B2201">
        <v>522573829</v>
      </c>
      <c r="C2201">
        <v>1</v>
      </c>
      <c r="D2201">
        <v>425</v>
      </c>
      <c r="E2201">
        <v>500</v>
      </c>
      <c r="F2201">
        <v>12495000</v>
      </c>
      <c r="G2201" t="s">
        <v>5949</v>
      </c>
      <c r="H2201" t="s">
        <v>5918</v>
      </c>
      <c r="I2201" t="s">
        <v>5950</v>
      </c>
      <c r="J2201" t="b">
        <v>0</v>
      </c>
      <c r="K2201" t="s">
        <v>5951</v>
      </c>
      <c r="L2201" t="s">
        <v>25</v>
      </c>
      <c r="M2201" t="s">
        <v>26</v>
      </c>
      <c r="N2201">
        <v>796</v>
      </c>
      <c r="O2201">
        <v>23115</v>
      </c>
      <c r="P2201">
        <v>0.86</v>
      </c>
      <c r="Q2201">
        <v>23911</v>
      </c>
      <c r="R2201">
        <v>3.3290117519133453E-2</v>
      </c>
      <c r="S2201">
        <v>0.96670988248086653</v>
      </c>
      <c r="T2201">
        <v>3</v>
      </c>
    </row>
    <row r="2202" spans="1:20" x14ac:dyDescent="0.3">
      <c r="A2202" t="s">
        <v>5909</v>
      </c>
      <c r="B2202">
        <v>527020697</v>
      </c>
      <c r="C2202">
        <v>2</v>
      </c>
      <c r="D2202">
        <v>390</v>
      </c>
      <c r="E2202">
        <v>550</v>
      </c>
      <c r="F2202">
        <v>14250100</v>
      </c>
      <c r="G2202" t="s">
        <v>2156</v>
      </c>
      <c r="H2202" t="s">
        <v>2058</v>
      </c>
      <c r="I2202" t="s">
        <v>2157</v>
      </c>
      <c r="J2202" t="b">
        <v>0</v>
      </c>
      <c r="K2202" t="s">
        <v>2158</v>
      </c>
      <c r="L2202" t="s">
        <v>25</v>
      </c>
      <c r="M2202" t="s">
        <v>26</v>
      </c>
      <c r="N2202">
        <v>1129</v>
      </c>
      <c r="O2202">
        <v>53400</v>
      </c>
      <c r="P2202">
        <v>0.91</v>
      </c>
      <c r="Q2202">
        <v>54529</v>
      </c>
      <c r="R2202">
        <v>2.070457921472978E-2</v>
      </c>
      <c r="S2202">
        <v>0.97929542078527021</v>
      </c>
      <c r="T2202">
        <v>3</v>
      </c>
    </row>
    <row r="2203" spans="1:20" x14ac:dyDescent="0.3">
      <c r="A2203" t="s">
        <v>5909</v>
      </c>
      <c r="B2203">
        <v>554917102</v>
      </c>
      <c r="C2203">
        <v>1</v>
      </c>
      <c r="D2203">
        <v>905</v>
      </c>
      <c r="E2203">
        <v>500</v>
      </c>
      <c r="F2203">
        <v>9995000</v>
      </c>
      <c r="G2203" t="s">
        <v>2166</v>
      </c>
      <c r="H2203" t="s">
        <v>2016</v>
      </c>
      <c r="I2203" t="s">
        <v>2167</v>
      </c>
      <c r="J2203" t="b">
        <v>0</v>
      </c>
      <c r="K2203" t="s">
        <v>2168</v>
      </c>
      <c r="L2203" t="s">
        <v>25</v>
      </c>
      <c r="M2203" t="s">
        <v>26</v>
      </c>
      <c r="N2203">
        <v>442</v>
      </c>
      <c r="O2203">
        <v>18630</v>
      </c>
      <c r="P2203">
        <v>0.91</v>
      </c>
      <c r="Q2203">
        <v>19072</v>
      </c>
      <c r="R2203">
        <v>2.3175335570469802E-2</v>
      </c>
      <c r="S2203">
        <v>0.9768246644295302</v>
      </c>
      <c r="T2203">
        <v>3</v>
      </c>
    </row>
    <row r="2204" spans="1:20" x14ac:dyDescent="0.3">
      <c r="A2204" t="s">
        <v>5909</v>
      </c>
      <c r="B2204">
        <v>572971158</v>
      </c>
      <c r="C2204">
        <v>1</v>
      </c>
      <c r="D2204">
        <v>3</v>
      </c>
      <c r="E2204">
        <v>2</v>
      </c>
      <c r="F2204">
        <v>73980</v>
      </c>
      <c r="G2204" t="s">
        <v>3536</v>
      </c>
      <c r="H2204" t="s">
        <v>3415</v>
      </c>
      <c r="I2204" t="s">
        <v>3537</v>
      </c>
      <c r="J2204" t="b">
        <v>0</v>
      </c>
      <c r="K2204" t="s">
        <v>3538</v>
      </c>
      <c r="L2204" t="s">
        <v>25</v>
      </c>
      <c r="N2204">
        <v>21</v>
      </c>
      <c r="O2204">
        <v>500</v>
      </c>
      <c r="P2204">
        <v>1</v>
      </c>
      <c r="Q2204">
        <v>521</v>
      </c>
      <c r="R2204">
        <v>4.0307101727447218E-2</v>
      </c>
      <c r="S2204">
        <v>0.95969289827255277</v>
      </c>
      <c r="T2204">
        <v>3</v>
      </c>
    </row>
    <row r="2205" spans="1:20" x14ac:dyDescent="0.3">
      <c r="A2205" t="s">
        <v>5909</v>
      </c>
      <c r="B2205">
        <v>586527995</v>
      </c>
      <c r="C2205">
        <v>1</v>
      </c>
      <c r="D2205">
        <v>124</v>
      </c>
      <c r="E2205">
        <v>500</v>
      </c>
      <c r="F2205">
        <v>9995000</v>
      </c>
      <c r="G2205" t="s">
        <v>2175</v>
      </c>
      <c r="H2205" t="s">
        <v>2016</v>
      </c>
      <c r="I2205" t="s">
        <v>2176</v>
      </c>
      <c r="J2205" t="b">
        <v>0</v>
      </c>
      <c r="K2205" t="s">
        <v>2177</v>
      </c>
      <c r="L2205" t="s">
        <v>25</v>
      </c>
      <c r="M2205" t="s">
        <v>26</v>
      </c>
      <c r="N2205">
        <v>54</v>
      </c>
      <c r="O2205">
        <v>2960</v>
      </c>
      <c r="P2205">
        <v>0.93</v>
      </c>
      <c r="Q2205">
        <v>3014</v>
      </c>
      <c r="R2205">
        <v>1.79163901791639E-2</v>
      </c>
      <c r="S2205">
        <v>0.98208360982083609</v>
      </c>
      <c r="T2205">
        <v>3</v>
      </c>
    </row>
    <row r="2206" spans="1:20" x14ac:dyDescent="0.3">
      <c r="A2206" t="s">
        <v>5909</v>
      </c>
      <c r="B2206">
        <v>586576821</v>
      </c>
      <c r="C2206">
        <v>5</v>
      </c>
      <c r="D2206">
        <v>215</v>
      </c>
      <c r="E2206">
        <v>1950</v>
      </c>
      <c r="F2206">
        <v>24835500</v>
      </c>
      <c r="G2206" t="s">
        <v>1897</v>
      </c>
      <c r="H2206" t="s">
        <v>1898</v>
      </c>
      <c r="I2206" t="s">
        <v>1899</v>
      </c>
      <c r="J2206" t="b">
        <v>0</v>
      </c>
      <c r="K2206" t="s">
        <v>1900</v>
      </c>
      <c r="L2206" t="s">
        <v>25</v>
      </c>
      <c r="M2206" t="s">
        <v>26</v>
      </c>
      <c r="N2206">
        <v>2808</v>
      </c>
      <c r="O2206">
        <v>101953</v>
      </c>
      <c r="P2206">
        <v>0.88</v>
      </c>
      <c r="Q2206">
        <v>104761</v>
      </c>
      <c r="R2206">
        <v>2.6803867851585991E-2</v>
      </c>
      <c r="S2206">
        <v>0.97319613214841405</v>
      </c>
      <c r="T2206">
        <v>3</v>
      </c>
    </row>
    <row r="2207" spans="1:20" x14ac:dyDescent="0.3">
      <c r="A2207" t="s">
        <v>5909</v>
      </c>
      <c r="B2207">
        <v>594854807</v>
      </c>
      <c r="C2207">
        <v>1</v>
      </c>
      <c r="D2207">
        <v>196</v>
      </c>
      <c r="E2207">
        <v>250</v>
      </c>
      <c r="F2207">
        <v>2472750</v>
      </c>
      <c r="G2207" t="s">
        <v>2181</v>
      </c>
      <c r="H2207" t="s">
        <v>2016</v>
      </c>
      <c r="I2207" t="s">
        <v>2182</v>
      </c>
      <c r="J2207" t="b">
        <v>0</v>
      </c>
      <c r="K2207" t="s">
        <v>2183</v>
      </c>
      <c r="L2207" t="s">
        <v>25</v>
      </c>
      <c r="M2207" t="s">
        <v>26</v>
      </c>
      <c r="N2207">
        <v>399</v>
      </c>
      <c r="O2207">
        <v>17295</v>
      </c>
      <c r="P2207">
        <v>0.92</v>
      </c>
      <c r="Q2207">
        <v>17694</v>
      </c>
      <c r="R2207">
        <v>2.2550016954899971E-2</v>
      </c>
      <c r="S2207">
        <v>0.9774499830451</v>
      </c>
      <c r="T2207">
        <v>3</v>
      </c>
    </row>
    <row r="2208" spans="1:20" x14ac:dyDescent="0.3">
      <c r="A2208" t="s">
        <v>5909</v>
      </c>
      <c r="B2208">
        <v>604485988</v>
      </c>
      <c r="C2208">
        <v>2</v>
      </c>
      <c r="D2208">
        <v>580</v>
      </c>
      <c r="E2208">
        <v>1000</v>
      </c>
      <c r="F2208">
        <v>15377000</v>
      </c>
      <c r="G2208" t="s">
        <v>2184</v>
      </c>
      <c r="H2208" t="s">
        <v>2016</v>
      </c>
      <c r="I2208" t="s">
        <v>2185</v>
      </c>
      <c r="J2208" t="b">
        <v>0</v>
      </c>
      <c r="K2208" t="s">
        <v>2186</v>
      </c>
      <c r="L2208" t="s">
        <v>25</v>
      </c>
      <c r="M2208" t="s">
        <v>26</v>
      </c>
      <c r="N2208">
        <v>1146</v>
      </c>
      <c r="O2208">
        <v>32753</v>
      </c>
      <c r="P2208">
        <v>0.87</v>
      </c>
      <c r="Q2208">
        <v>33899</v>
      </c>
      <c r="R2208">
        <v>3.3806306970707099E-2</v>
      </c>
      <c r="S2208">
        <v>0.96619369302929292</v>
      </c>
      <c r="T2208">
        <v>3</v>
      </c>
    </row>
    <row r="2209" spans="1:20" x14ac:dyDescent="0.3">
      <c r="A2209" t="s">
        <v>5909</v>
      </c>
      <c r="B2209">
        <v>611714298</v>
      </c>
      <c r="C2209">
        <v>7</v>
      </c>
      <c r="D2209">
        <v>955</v>
      </c>
      <c r="E2209">
        <v>11510</v>
      </c>
      <c r="F2209">
        <v>228731390</v>
      </c>
      <c r="G2209" t="s">
        <v>3544</v>
      </c>
      <c r="H2209" t="s">
        <v>3441</v>
      </c>
      <c r="I2209" t="s">
        <v>1908</v>
      </c>
      <c r="J2209" t="b">
        <v>0</v>
      </c>
      <c r="K2209" t="s">
        <v>1909</v>
      </c>
      <c r="L2209" t="s">
        <v>25</v>
      </c>
      <c r="M2209" t="s">
        <v>26</v>
      </c>
      <c r="N2209">
        <v>522</v>
      </c>
      <c r="O2209">
        <v>23610</v>
      </c>
      <c r="P2209">
        <v>0.89</v>
      </c>
      <c r="Q2209">
        <v>24132</v>
      </c>
      <c r="R2209">
        <v>2.1631029338637489E-2</v>
      </c>
      <c r="S2209">
        <v>0.97836897066136252</v>
      </c>
      <c r="T2209">
        <v>4</v>
      </c>
    </row>
    <row r="2210" spans="1:20" x14ac:dyDescent="0.3">
      <c r="A2210" t="s">
        <v>5909</v>
      </c>
      <c r="B2210">
        <v>622607175</v>
      </c>
      <c r="C2210">
        <v>1</v>
      </c>
      <c r="D2210">
        <v>773</v>
      </c>
      <c r="E2210">
        <v>5000</v>
      </c>
      <c r="F2210">
        <v>62950000</v>
      </c>
      <c r="G2210" t="s">
        <v>5952</v>
      </c>
      <c r="H2210" t="s">
        <v>5953</v>
      </c>
      <c r="I2210" t="s">
        <v>408</v>
      </c>
      <c r="J2210" t="b">
        <v>0</v>
      </c>
      <c r="K2210" t="s">
        <v>409</v>
      </c>
      <c r="L2210" t="s">
        <v>25</v>
      </c>
      <c r="M2210" t="s">
        <v>26</v>
      </c>
      <c r="N2210">
        <v>7298</v>
      </c>
      <c r="O2210">
        <v>187248</v>
      </c>
      <c r="P2210">
        <v>0.82</v>
      </c>
      <c r="Q2210">
        <v>194546</v>
      </c>
      <c r="R2210">
        <v>3.751297893557308E-2</v>
      </c>
      <c r="S2210">
        <v>0.96248702106442696</v>
      </c>
      <c r="T2210">
        <v>0</v>
      </c>
    </row>
    <row r="2211" spans="1:20" x14ac:dyDescent="0.3">
      <c r="A2211" t="s">
        <v>5909</v>
      </c>
      <c r="B2211">
        <v>644069351</v>
      </c>
      <c r="C2211">
        <v>1</v>
      </c>
      <c r="D2211">
        <v>57</v>
      </c>
      <c r="E2211">
        <v>150</v>
      </c>
      <c r="F2211">
        <v>3135000</v>
      </c>
      <c r="G2211" t="s">
        <v>2198</v>
      </c>
      <c r="H2211" t="s">
        <v>2058</v>
      </c>
      <c r="I2211" t="s">
        <v>2199</v>
      </c>
      <c r="J2211" t="b">
        <v>0</v>
      </c>
      <c r="K2211" t="s">
        <v>2200</v>
      </c>
      <c r="L2211" t="s">
        <v>25</v>
      </c>
      <c r="M2211" t="s">
        <v>26</v>
      </c>
      <c r="N2211">
        <v>275</v>
      </c>
      <c r="O2211">
        <v>10173</v>
      </c>
      <c r="P2211">
        <v>0.89</v>
      </c>
      <c r="Q2211">
        <v>10448</v>
      </c>
      <c r="R2211">
        <v>2.6320826952526799E-2</v>
      </c>
      <c r="S2211">
        <v>0.9736791730474732</v>
      </c>
      <c r="T2211">
        <v>3</v>
      </c>
    </row>
    <row r="2212" spans="1:20" x14ac:dyDescent="0.3">
      <c r="A2212" t="s">
        <v>5909</v>
      </c>
      <c r="B2212">
        <v>655735459</v>
      </c>
      <c r="C2212">
        <v>1</v>
      </c>
      <c r="D2212">
        <v>95</v>
      </c>
      <c r="E2212">
        <v>500</v>
      </c>
      <c r="F2212">
        <v>18495000</v>
      </c>
      <c r="G2212" t="s">
        <v>5954</v>
      </c>
      <c r="H2212" t="s">
        <v>5955</v>
      </c>
      <c r="I2212" t="s">
        <v>5956</v>
      </c>
      <c r="J2212" t="b">
        <v>0</v>
      </c>
      <c r="K2212" t="s">
        <v>5957</v>
      </c>
      <c r="L2212" t="s">
        <v>25</v>
      </c>
      <c r="M2212" t="s">
        <v>26</v>
      </c>
      <c r="N2212">
        <v>41</v>
      </c>
      <c r="O2212">
        <v>2681</v>
      </c>
      <c r="P2212">
        <v>0.84</v>
      </c>
      <c r="Q2212">
        <v>2722</v>
      </c>
      <c r="R2212">
        <v>1.5062454077883911E-2</v>
      </c>
      <c r="S2212">
        <v>0.98493754592211613</v>
      </c>
      <c r="T2212">
        <v>3</v>
      </c>
    </row>
    <row r="2213" spans="1:20" x14ac:dyDescent="0.3">
      <c r="A2213" t="s">
        <v>5909</v>
      </c>
      <c r="B2213">
        <v>665466852</v>
      </c>
      <c r="C2213">
        <v>1</v>
      </c>
      <c r="D2213">
        <v>70</v>
      </c>
      <c r="E2213">
        <v>500</v>
      </c>
      <c r="F2213">
        <v>5200000</v>
      </c>
      <c r="G2213" t="s">
        <v>2217</v>
      </c>
      <c r="H2213" t="s">
        <v>2016</v>
      </c>
      <c r="I2213" t="s">
        <v>2218</v>
      </c>
      <c r="J2213" t="b">
        <v>0</v>
      </c>
      <c r="K2213" t="s">
        <v>2219</v>
      </c>
      <c r="L2213" t="s">
        <v>25</v>
      </c>
      <c r="M2213" t="s">
        <v>26</v>
      </c>
      <c r="N2213">
        <v>542</v>
      </c>
      <c r="O2213">
        <v>23687</v>
      </c>
      <c r="P2213">
        <v>0.94</v>
      </c>
      <c r="Q2213">
        <v>24229</v>
      </c>
      <c r="R2213">
        <v>2.236988732510628E-2</v>
      </c>
      <c r="S2213">
        <v>0.97763011267489375</v>
      </c>
      <c r="T2213">
        <v>3</v>
      </c>
    </row>
    <row r="2214" spans="1:20" x14ac:dyDescent="0.3">
      <c r="A2214" t="s">
        <v>5909</v>
      </c>
      <c r="B2214">
        <v>675584553</v>
      </c>
      <c r="C2214">
        <v>2</v>
      </c>
      <c r="D2214">
        <v>965</v>
      </c>
      <c r="E2214">
        <v>10000</v>
      </c>
      <c r="F2214">
        <v>78865500</v>
      </c>
      <c r="G2214" t="s">
        <v>5958</v>
      </c>
      <c r="H2214" t="s">
        <v>5959</v>
      </c>
      <c r="I2214" t="s">
        <v>5960</v>
      </c>
      <c r="J2214" t="b">
        <v>0</v>
      </c>
      <c r="K2214" t="s">
        <v>5961</v>
      </c>
      <c r="L2214" t="s">
        <v>25</v>
      </c>
      <c r="M2214" t="s">
        <v>26</v>
      </c>
      <c r="N2214">
        <v>993</v>
      </c>
      <c r="O2214">
        <v>32772</v>
      </c>
      <c r="P2214">
        <v>0.95</v>
      </c>
      <c r="Q2214">
        <v>33765</v>
      </c>
      <c r="R2214">
        <v>2.9409151488227449E-2</v>
      </c>
      <c r="S2214">
        <v>0.97059084851177257</v>
      </c>
      <c r="T2214">
        <v>0</v>
      </c>
    </row>
    <row r="2215" spans="1:20" x14ac:dyDescent="0.3">
      <c r="A2215" t="s">
        <v>5909</v>
      </c>
      <c r="B2215">
        <v>681286780</v>
      </c>
      <c r="C2215">
        <v>2</v>
      </c>
      <c r="D2215">
        <v>126</v>
      </c>
      <c r="E2215">
        <v>350</v>
      </c>
      <c r="F2215">
        <v>11002250</v>
      </c>
      <c r="G2215" t="s">
        <v>2224</v>
      </c>
      <c r="H2215" t="s">
        <v>2016</v>
      </c>
      <c r="I2215" t="s">
        <v>2225</v>
      </c>
      <c r="J2215" t="b">
        <v>0</v>
      </c>
      <c r="K2215" t="s">
        <v>2226</v>
      </c>
      <c r="L2215" t="s">
        <v>25</v>
      </c>
      <c r="M2215" t="s">
        <v>26</v>
      </c>
      <c r="N2215">
        <v>39</v>
      </c>
      <c r="O2215">
        <v>1642</v>
      </c>
      <c r="P2215">
        <v>0.74</v>
      </c>
      <c r="Q2215">
        <v>1681</v>
      </c>
      <c r="R2215">
        <v>2.32004759071981E-2</v>
      </c>
      <c r="S2215">
        <v>0.97679952409280191</v>
      </c>
      <c r="T2215">
        <v>3</v>
      </c>
    </row>
    <row r="2216" spans="1:20" x14ac:dyDescent="0.3">
      <c r="A2216" t="s">
        <v>5909</v>
      </c>
      <c r="B2216">
        <v>692035790</v>
      </c>
      <c r="C2216">
        <v>8</v>
      </c>
      <c r="D2216">
        <v>865</v>
      </c>
      <c r="E2216">
        <v>6700</v>
      </c>
      <c r="F2216">
        <v>35114450</v>
      </c>
      <c r="G2216" t="s">
        <v>1924</v>
      </c>
      <c r="H2216" t="s">
        <v>1925</v>
      </c>
      <c r="I2216" t="s">
        <v>1926</v>
      </c>
      <c r="J2216" t="b">
        <v>0</v>
      </c>
      <c r="K2216" t="s">
        <v>1927</v>
      </c>
      <c r="L2216" t="s">
        <v>25</v>
      </c>
      <c r="M2216" t="s">
        <v>26</v>
      </c>
      <c r="N2216">
        <v>696</v>
      </c>
      <c r="O2216">
        <v>29461</v>
      </c>
      <c r="P2216">
        <v>0.78</v>
      </c>
      <c r="Q2216">
        <v>30157</v>
      </c>
      <c r="R2216">
        <v>2.3079218755181222E-2</v>
      </c>
      <c r="S2216">
        <v>0.97692078124481874</v>
      </c>
      <c r="T2216">
        <v>3</v>
      </c>
    </row>
    <row r="2217" spans="1:20" x14ac:dyDescent="0.3">
      <c r="A2217" t="s">
        <v>5909</v>
      </c>
      <c r="B2217">
        <v>711039854</v>
      </c>
      <c r="C2217">
        <v>1</v>
      </c>
      <c r="D2217">
        <v>260</v>
      </c>
      <c r="E2217">
        <v>250</v>
      </c>
      <c r="F2217">
        <v>6737500</v>
      </c>
      <c r="G2217" t="s">
        <v>2227</v>
      </c>
      <c r="H2217" t="s">
        <v>2058</v>
      </c>
      <c r="I2217" t="s">
        <v>2228</v>
      </c>
      <c r="J2217" t="b">
        <v>0</v>
      </c>
      <c r="K2217" t="s">
        <v>2229</v>
      </c>
      <c r="L2217" t="s">
        <v>25</v>
      </c>
      <c r="M2217" t="s">
        <v>26</v>
      </c>
      <c r="N2217">
        <v>148</v>
      </c>
      <c r="O2217">
        <v>8620</v>
      </c>
      <c r="P2217">
        <v>0.87</v>
      </c>
      <c r="Q2217">
        <v>8768</v>
      </c>
      <c r="R2217">
        <v>1.6879562043795621E-2</v>
      </c>
      <c r="S2217">
        <v>0.98312043795620441</v>
      </c>
      <c r="T2217">
        <v>3</v>
      </c>
    </row>
    <row r="2218" spans="1:20" x14ac:dyDescent="0.3">
      <c r="A2218" t="s">
        <v>5909</v>
      </c>
      <c r="B2218">
        <v>712326202</v>
      </c>
      <c r="C2218">
        <v>1</v>
      </c>
      <c r="D2218">
        <v>326</v>
      </c>
      <c r="E2218">
        <v>1000</v>
      </c>
      <c r="F2218">
        <v>6783000</v>
      </c>
      <c r="G2218" t="s">
        <v>5962</v>
      </c>
      <c r="H2218" t="s">
        <v>5963</v>
      </c>
      <c r="I2218" t="s">
        <v>3565</v>
      </c>
      <c r="J2218" t="b">
        <v>0</v>
      </c>
      <c r="K2218" t="s">
        <v>3566</v>
      </c>
      <c r="L2218" t="s">
        <v>25</v>
      </c>
      <c r="M2218" t="s">
        <v>26</v>
      </c>
      <c r="N2218">
        <v>945</v>
      </c>
      <c r="O2218">
        <v>34755</v>
      </c>
      <c r="P2218">
        <v>0.97</v>
      </c>
      <c r="Q2218">
        <v>35700</v>
      </c>
      <c r="R2218">
        <v>2.6470588235294121E-2</v>
      </c>
      <c r="S2218">
        <v>0.97352941176470587</v>
      </c>
      <c r="T2218">
        <v>3</v>
      </c>
    </row>
    <row r="2219" spans="1:20" x14ac:dyDescent="0.3">
      <c r="A2219" t="s">
        <v>5909</v>
      </c>
      <c r="B2219">
        <v>735081970</v>
      </c>
      <c r="C2219">
        <v>1</v>
      </c>
      <c r="D2219">
        <v>585</v>
      </c>
      <c r="E2219">
        <v>500</v>
      </c>
      <c r="F2219">
        <v>9995000</v>
      </c>
      <c r="G2219" t="s">
        <v>5964</v>
      </c>
      <c r="H2219" t="s">
        <v>5924</v>
      </c>
      <c r="I2219" t="s">
        <v>5965</v>
      </c>
      <c r="J2219" t="b">
        <v>0</v>
      </c>
      <c r="K2219" t="s">
        <v>5966</v>
      </c>
      <c r="L2219" t="s">
        <v>25</v>
      </c>
      <c r="M2219" t="s">
        <v>26</v>
      </c>
      <c r="N2219">
        <v>354</v>
      </c>
      <c r="O2219">
        <v>9813</v>
      </c>
      <c r="P2219">
        <v>0.73</v>
      </c>
      <c r="Q2219">
        <v>10167</v>
      </c>
      <c r="R2219">
        <v>3.4818530539982302E-2</v>
      </c>
      <c r="S2219">
        <v>0.9651814694600177</v>
      </c>
      <c r="T2219">
        <v>3</v>
      </c>
    </row>
    <row r="2220" spans="1:20" x14ac:dyDescent="0.3">
      <c r="A2220" t="s">
        <v>5909</v>
      </c>
      <c r="B2220">
        <v>749308627</v>
      </c>
      <c r="C2220">
        <v>1</v>
      </c>
      <c r="D2220">
        <v>4</v>
      </c>
      <c r="E2220">
        <v>25</v>
      </c>
      <c r="F2220">
        <v>569750</v>
      </c>
      <c r="G2220" t="s">
        <v>5967</v>
      </c>
      <c r="H2220" t="s">
        <v>5968</v>
      </c>
      <c r="I2220" t="s">
        <v>208</v>
      </c>
      <c r="J2220" t="b">
        <v>0</v>
      </c>
      <c r="K2220" t="s">
        <v>209</v>
      </c>
      <c r="L2220" t="s">
        <v>25</v>
      </c>
      <c r="M2220" t="s">
        <v>31</v>
      </c>
      <c r="N2220">
        <v>45</v>
      </c>
      <c r="O2220">
        <v>1653</v>
      </c>
      <c r="P2220">
        <v>0.92</v>
      </c>
      <c r="Q2220">
        <v>1698</v>
      </c>
      <c r="R2220">
        <v>2.6501766784452301E-2</v>
      </c>
      <c r="S2220">
        <v>0.97349823321554774</v>
      </c>
      <c r="T2220">
        <v>3</v>
      </c>
    </row>
    <row r="2221" spans="1:20" x14ac:dyDescent="0.3">
      <c r="A2221" t="s">
        <v>5909</v>
      </c>
      <c r="B2221">
        <v>756180702</v>
      </c>
      <c r="C2221">
        <v>3</v>
      </c>
      <c r="D2221">
        <v>363</v>
      </c>
      <c r="E2221">
        <v>1200</v>
      </c>
      <c r="F2221">
        <v>19748000</v>
      </c>
      <c r="G2221" t="s">
        <v>2237</v>
      </c>
      <c r="H2221" t="s">
        <v>2016</v>
      </c>
      <c r="I2221" t="s">
        <v>2238</v>
      </c>
      <c r="J2221" t="b">
        <v>0</v>
      </c>
      <c r="K2221" t="s">
        <v>2239</v>
      </c>
      <c r="L2221" t="s">
        <v>25</v>
      </c>
      <c r="M2221" t="s">
        <v>26</v>
      </c>
      <c r="N2221">
        <v>307</v>
      </c>
      <c r="O2221">
        <v>23016</v>
      </c>
      <c r="P2221">
        <v>0.95</v>
      </c>
      <c r="Q2221">
        <v>23323</v>
      </c>
      <c r="R2221">
        <v>1.3162972173391071E-2</v>
      </c>
      <c r="S2221">
        <v>0.98683702782660898</v>
      </c>
      <c r="T2221">
        <v>3</v>
      </c>
    </row>
    <row r="2222" spans="1:20" x14ac:dyDescent="0.3">
      <c r="A2222" t="s">
        <v>5909</v>
      </c>
      <c r="B2222">
        <v>824230891</v>
      </c>
      <c r="C2222">
        <v>1</v>
      </c>
      <c r="D2222">
        <v>44</v>
      </c>
      <c r="E2222">
        <v>50</v>
      </c>
      <c r="F2222">
        <v>735000</v>
      </c>
      <c r="G2222" t="s">
        <v>2254</v>
      </c>
      <c r="H2222" t="s">
        <v>2016</v>
      </c>
      <c r="I2222" t="s">
        <v>2255</v>
      </c>
      <c r="J2222" t="b">
        <v>0</v>
      </c>
      <c r="K2222" t="s">
        <v>2256</v>
      </c>
      <c r="L2222" t="s">
        <v>25</v>
      </c>
      <c r="M2222" t="s">
        <v>26</v>
      </c>
      <c r="N2222">
        <v>32</v>
      </c>
      <c r="O2222">
        <v>1592</v>
      </c>
      <c r="P2222">
        <v>1</v>
      </c>
      <c r="Q2222">
        <v>1624</v>
      </c>
      <c r="R2222">
        <v>1.970443349753695E-2</v>
      </c>
      <c r="S2222">
        <v>0.98029556650246308</v>
      </c>
      <c r="T2222">
        <v>3</v>
      </c>
    </row>
    <row r="2223" spans="1:20" x14ac:dyDescent="0.3">
      <c r="A2223" t="s">
        <v>5909</v>
      </c>
      <c r="B2223">
        <v>1020657547</v>
      </c>
      <c r="C2223">
        <v>1</v>
      </c>
      <c r="D2223">
        <v>243</v>
      </c>
      <c r="E2223">
        <v>500</v>
      </c>
      <c r="F2223">
        <v>1739500</v>
      </c>
      <c r="G2223" t="s">
        <v>5969</v>
      </c>
      <c r="H2223" t="s">
        <v>5924</v>
      </c>
      <c r="I2223" t="s">
        <v>2715</v>
      </c>
      <c r="J2223" t="b">
        <v>0</v>
      </c>
      <c r="K2223" t="s">
        <v>2716</v>
      </c>
      <c r="L2223" t="s">
        <v>25</v>
      </c>
      <c r="M2223" t="s">
        <v>26</v>
      </c>
      <c r="N2223">
        <v>1074</v>
      </c>
      <c r="O2223">
        <v>23074</v>
      </c>
      <c r="P2223">
        <v>0.73</v>
      </c>
      <c r="Q2223">
        <v>24148</v>
      </c>
      <c r="R2223">
        <v>4.4475732979956932E-2</v>
      </c>
      <c r="S2223">
        <v>0.95552426702004312</v>
      </c>
      <c r="T2223">
        <v>3</v>
      </c>
    </row>
    <row r="2224" spans="1:20" x14ac:dyDescent="0.3">
      <c r="A2224" t="s">
        <v>5909</v>
      </c>
      <c r="B2224">
        <v>1021807333</v>
      </c>
      <c r="C2224">
        <v>1</v>
      </c>
      <c r="D2224">
        <v>166</v>
      </c>
      <c r="E2224">
        <v>100</v>
      </c>
      <c r="F2224">
        <v>1250000</v>
      </c>
      <c r="G2224" t="s">
        <v>5970</v>
      </c>
      <c r="H2224" t="s">
        <v>1925</v>
      </c>
      <c r="I2224" t="s">
        <v>1965</v>
      </c>
      <c r="J2224" t="b">
        <v>0</v>
      </c>
      <c r="K2224" t="s">
        <v>1966</v>
      </c>
      <c r="L2224" t="s">
        <v>25</v>
      </c>
      <c r="M2224" t="s">
        <v>26</v>
      </c>
      <c r="N2224">
        <v>153</v>
      </c>
      <c r="O2224">
        <v>6025</v>
      </c>
      <c r="P2224">
        <v>0.87</v>
      </c>
      <c r="Q2224">
        <v>6178</v>
      </c>
      <c r="R2224">
        <v>2.476529621236646E-2</v>
      </c>
      <c r="S2224">
        <v>0.97523470378763355</v>
      </c>
      <c r="T2224">
        <v>3</v>
      </c>
    </row>
    <row r="2225" spans="1:20" x14ac:dyDescent="0.3">
      <c r="A2225" t="s">
        <v>5909</v>
      </c>
      <c r="B2225">
        <v>1045010482</v>
      </c>
      <c r="C2225">
        <v>1</v>
      </c>
      <c r="D2225">
        <v>577</v>
      </c>
      <c r="E2225">
        <v>500</v>
      </c>
      <c r="F2225">
        <v>1657500</v>
      </c>
      <c r="G2225" t="s">
        <v>5971</v>
      </c>
      <c r="H2225" t="s">
        <v>5972</v>
      </c>
      <c r="I2225" t="s">
        <v>226</v>
      </c>
      <c r="J2225" t="b">
        <v>0</v>
      </c>
      <c r="K2225" t="s">
        <v>227</v>
      </c>
      <c r="L2225" t="s">
        <v>25</v>
      </c>
      <c r="M2225" t="s">
        <v>26</v>
      </c>
      <c r="N2225">
        <v>468</v>
      </c>
      <c r="O2225">
        <v>14339</v>
      </c>
      <c r="P2225">
        <v>0.78</v>
      </c>
      <c r="Q2225">
        <v>14807</v>
      </c>
      <c r="R2225">
        <v>3.1606672519754173E-2</v>
      </c>
      <c r="S2225">
        <v>0.96839332748024587</v>
      </c>
      <c r="T2225">
        <v>3</v>
      </c>
    </row>
    <row r="2226" spans="1:20" x14ac:dyDescent="0.3">
      <c r="A2226" t="s">
        <v>5909</v>
      </c>
      <c r="B2226">
        <v>1067395334</v>
      </c>
      <c r="C2226">
        <v>2</v>
      </c>
      <c r="D2226">
        <v>153</v>
      </c>
      <c r="E2226">
        <v>250</v>
      </c>
      <c r="F2226">
        <v>2255000</v>
      </c>
      <c r="G2226" t="s">
        <v>1972</v>
      </c>
      <c r="H2226" t="s">
        <v>1973</v>
      </c>
      <c r="I2226" t="s">
        <v>1974</v>
      </c>
      <c r="J2226" t="b">
        <v>0</v>
      </c>
      <c r="K2226" t="s">
        <v>1975</v>
      </c>
      <c r="L2226" t="s">
        <v>25</v>
      </c>
      <c r="M2226" t="s">
        <v>26</v>
      </c>
      <c r="N2226">
        <v>126</v>
      </c>
      <c r="O2226">
        <v>4799</v>
      </c>
      <c r="P2226">
        <v>0.92</v>
      </c>
      <c r="Q2226">
        <v>4925</v>
      </c>
      <c r="R2226">
        <v>2.558375634517766E-2</v>
      </c>
      <c r="S2226">
        <v>0.97441624365482238</v>
      </c>
      <c r="T2226">
        <v>3</v>
      </c>
    </row>
    <row r="2227" spans="1:20" x14ac:dyDescent="0.3">
      <c r="A2227" t="s">
        <v>5909</v>
      </c>
      <c r="B2227">
        <v>1081687725</v>
      </c>
      <c r="C2227">
        <v>1</v>
      </c>
      <c r="D2227">
        <v>152</v>
      </c>
      <c r="E2227">
        <v>500</v>
      </c>
      <c r="F2227">
        <v>2498500</v>
      </c>
      <c r="G2227" t="s">
        <v>5973</v>
      </c>
      <c r="H2227" t="s">
        <v>1925</v>
      </c>
      <c r="I2227" t="s">
        <v>5974</v>
      </c>
      <c r="J2227" t="b">
        <v>0</v>
      </c>
      <c r="K2227" t="s">
        <v>5975</v>
      </c>
      <c r="L2227" t="s">
        <v>25</v>
      </c>
      <c r="M2227" t="s">
        <v>26</v>
      </c>
      <c r="N2227">
        <v>323</v>
      </c>
      <c r="O2227">
        <v>15697</v>
      </c>
      <c r="P2227">
        <v>0.94</v>
      </c>
      <c r="Q2227">
        <v>16020</v>
      </c>
      <c r="R2227">
        <v>2.016229712858926E-2</v>
      </c>
      <c r="S2227">
        <v>0.9798377028714107</v>
      </c>
      <c r="T2227">
        <v>3</v>
      </c>
    </row>
    <row r="2228" spans="1:20" x14ac:dyDescent="0.3">
      <c r="A2228" t="s">
        <v>5909</v>
      </c>
      <c r="B2228">
        <v>1091439602</v>
      </c>
      <c r="C2228">
        <v>1</v>
      </c>
      <c r="D2228">
        <v>251</v>
      </c>
      <c r="E2228">
        <v>500</v>
      </c>
      <c r="F2228">
        <v>9995000</v>
      </c>
      <c r="G2228" t="s">
        <v>2261</v>
      </c>
      <c r="H2228" t="s">
        <v>2016</v>
      </c>
      <c r="I2228" t="s">
        <v>2262</v>
      </c>
      <c r="J2228" t="b">
        <v>0</v>
      </c>
      <c r="K2228" t="s">
        <v>2263</v>
      </c>
      <c r="L2228" t="s">
        <v>25</v>
      </c>
      <c r="M2228" t="s">
        <v>26</v>
      </c>
      <c r="N2228">
        <v>17</v>
      </c>
      <c r="O2228">
        <v>968</v>
      </c>
      <c r="P2228">
        <v>0.5</v>
      </c>
      <c r="Q2228">
        <v>985</v>
      </c>
      <c r="R2228">
        <v>1.7258883248730969E-2</v>
      </c>
      <c r="S2228">
        <v>0.98274111675126907</v>
      </c>
      <c r="T2228">
        <v>3</v>
      </c>
    </row>
    <row r="2229" spans="1:20" x14ac:dyDescent="0.3">
      <c r="A2229" t="s">
        <v>5909</v>
      </c>
      <c r="B2229">
        <v>1099123043</v>
      </c>
      <c r="C2229">
        <v>1</v>
      </c>
      <c r="D2229">
        <v>157</v>
      </c>
      <c r="E2229">
        <v>150</v>
      </c>
      <c r="F2229">
        <v>3898500</v>
      </c>
      <c r="G2229" t="s">
        <v>2264</v>
      </c>
      <c r="H2229" t="s">
        <v>2016</v>
      </c>
      <c r="I2229" t="s">
        <v>2265</v>
      </c>
      <c r="J2229" t="b">
        <v>0</v>
      </c>
      <c r="K2229" t="s">
        <v>2266</v>
      </c>
      <c r="L2229" t="s">
        <v>25</v>
      </c>
      <c r="M2229" t="s">
        <v>26</v>
      </c>
      <c r="N2229">
        <v>34</v>
      </c>
      <c r="O2229">
        <v>3255</v>
      </c>
      <c r="P2229">
        <v>0.82</v>
      </c>
      <c r="Q2229">
        <v>3289</v>
      </c>
      <c r="R2229">
        <v>1.033748859835816E-2</v>
      </c>
      <c r="S2229">
        <v>0.98966251140164185</v>
      </c>
      <c r="T2229">
        <v>3</v>
      </c>
    </row>
    <row r="2230" spans="1:20" x14ac:dyDescent="0.3">
      <c r="A2230" t="s">
        <v>5909</v>
      </c>
      <c r="B2230">
        <v>1122207556</v>
      </c>
      <c r="C2230">
        <v>1</v>
      </c>
      <c r="D2230">
        <v>12</v>
      </c>
      <c r="E2230">
        <v>0</v>
      </c>
      <c r="F2230">
        <v>0</v>
      </c>
      <c r="G2230" t="s">
        <v>5976</v>
      </c>
      <c r="H2230" t="s">
        <v>1925</v>
      </c>
      <c r="I2230" t="s">
        <v>5977</v>
      </c>
      <c r="J2230" t="b">
        <v>0</v>
      </c>
      <c r="K2230" t="s">
        <v>5978</v>
      </c>
      <c r="L2230" t="s">
        <v>25</v>
      </c>
      <c r="M2230" t="s">
        <v>26</v>
      </c>
      <c r="N2230">
        <v>117</v>
      </c>
      <c r="O2230">
        <v>3770</v>
      </c>
      <c r="P2230">
        <v>1</v>
      </c>
      <c r="Q2230">
        <v>3887</v>
      </c>
      <c r="R2230">
        <v>3.0100334448160539E-2</v>
      </c>
      <c r="S2230">
        <v>0.96989966555183948</v>
      </c>
      <c r="T2230">
        <v>3</v>
      </c>
    </row>
    <row r="2231" spans="1:20" x14ac:dyDescent="0.3">
      <c r="A2231" t="s">
        <v>5909</v>
      </c>
      <c r="B2231">
        <v>1128715841</v>
      </c>
      <c r="C2231">
        <v>1</v>
      </c>
      <c r="D2231">
        <v>227</v>
      </c>
      <c r="E2231">
        <v>250</v>
      </c>
      <c r="F2231">
        <v>3497500</v>
      </c>
      <c r="G2231" t="s">
        <v>5979</v>
      </c>
      <c r="H2231" t="s">
        <v>1898</v>
      </c>
      <c r="I2231" t="s">
        <v>2897</v>
      </c>
      <c r="J2231" t="b">
        <v>0</v>
      </c>
      <c r="K2231" t="s">
        <v>2898</v>
      </c>
      <c r="L2231" t="s">
        <v>25</v>
      </c>
      <c r="M2231" t="s">
        <v>26</v>
      </c>
      <c r="N2231">
        <v>517</v>
      </c>
      <c r="O2231">
        <v>14505</v>
      </c>
      <c r="P2231">
        <v>0.83</v>
      </c>
      <c r="Q2231">
        <v>15022</v>
      </c>
      <c r="R2231">
        <v>3.4416189588603381E-2</v>
      </c>
      <c r="S2231">
        <v>0.96558381041139663</v>
      </c>
      <c r="T2231">
        <v>3</v>
      </c>
    </row>
    <row r="2232" spans="1:20" x14ac:dyDescent="0.3">
      <c r="A2232" t="s">
        <v>5909</v>
      </c>
      <c r="B2232">
        <v>1130317021</v>
      </c>
      <c r="C2232">
        <v>3</v>
      </c>
      <c r="D2232">
        <v>283</v>
      </c>
      <c r="E2232">
        <v>1000</v>
      </c>
      <c r="F2232">
        <v>20797500</v>
      </c>
      <c r="G2232" t="s">
        <v>2267</v>
      </c>
      <c r="H2232" t="s">
        <v>2016</v>
      </c>
      <c r="I2232" t="s">
        <v>2268</v>
      </c>
      <c r="J2232" t="b">
        <v>0</v>
      </c>
      <c r="K2232" t="s">
        <v>2269</v>
      </c>
      <c r="L2232" t="s">
        <v>25</v>
      </c>
      <c r="M2232" t="s">
        <v>26</v>
      </c>
      <c r="N2232">
        <v>226</v>
      </c>
      <c r="O2232">
        <v>12205</v>
      </c>
      <c r="P2232">
        <v>0.78</v>
      </c>
      <c r="Q2232">
        <v>12431</v>
      </c>
      <c r="R2232">
        <v>1.8180355562706141E-2</v>
      </c>
      <c r="S2232">
        <v>0.98181964443729386</v>
      </c>
      <c r="T2232">
        <v>3</v>
      </c>
    </row>
    <row r="2233" spans="1:20" x14ac:dyDescent="0.3">
      <c r="A2233" t="s">
        <v>5909</v>
      </c>
      <c r="B2233">
        <v>1152870539</v>
      </c>
      <c r="C2233">
        <v>2</v>
      </c>
      <c r="D2233">
        <v>231</v>
      </c>
      <c r="E2233">
        <v>105</v>
      </c>
      <c r="F2233">
        <v>798145</v>
      </c>
      <c r="G2233" t="s">
        <v>5980</v>
      </c>
      <c r="H2233" t="s">
        <v>5968</v>
      </c>
      <c r="I2233" t="s">
        <v>3604</v>
      </c>
      <c r="J2233" t="b">
        <v>0</v>
      </c>
      <c r="K2233" t="s">
        <v>3605</v>
      </c>
      <c r="L2233" t="s">
        <v>25</v>
      </c>
      <c r="M2233" t="s">
        <v>26</v>
      </c>
      <c r="N2233">
        <v>130</v>
      </c>
      <c r="O2233">
        <v>7275</v>
      </c>
      <c r="P2233">
        <v>0.9</v>
      </c>
      <c r="Q2233">
        <v>7405</v>
      </c>
      <c r="R2233">
        <v>1.75557056043214E-2</v>
      </c>
      <c r="S2233">
        <v>0.9824442943956786</v>
      </c>
      <c r="T2233">
        <v>3</v>
      </c>
    </row>
    <row r="2234" spans="1:20" x14ac:dyDescent="0.3">
      <c r="A2234" t="s">
        <v>5909</v>
      </c>
      <c r="B2234">
        <v>1195401984</v>
      </c>
      <c r="C2234">
        <v>1</v>
      </c>
      <c r="D2234">
        <v>143</v>
      </c>
      <c r="E2234">
        <v>500</v>
      </c>
      <c r="F2234">
        <v>1183000</v>
      </c>
      <c r="G2234" t="s">
        <v>3609</v>
      </c>
      <c r="H2234" t="s">
        <v>3415</v>
      </c>
      <c r="I2234" t="s">
        <v>257</v>
      </c>
      <c r="J2234" t="b">
        <v>0</v>
      </c>
      <c r="K2234" t="s">
        <v>258</v>
      </c>
      <c r="L2234" t="s">
        <v>25</v>
      </c>
      <c r="M2234" t="s">
        <v>26</v>
      </c>
      <c r="N2234">
        <v>784</v>
      </c>
      <c r="O2234">
        <v>14040</v>
      </c>
      <c r="P2234">
        <v>0.73</v>
      </c>
      <c r="Q2234">
        <v>14824</v>
      </c>
      <c r="R2234">
        <v>5.2887209929843498E-2</v>
      </c>
      <c r="S2234">
        <v>0.94711279007015647</v>
      </c>
      <c r="T2234">
        <v>3</v>
      </c>
    </row>
    <row r="2235" spans="1:20" x14ac:dyDescent="0.3">
      <c r="A2235" t="s">
        <v>5909</v>
      </c>
      <c r="B2235">
        <v>1212158540</v>
      </c>
      <c r="C2235">
        <v>1</v>
      </c>
      <c r="D2235">
        <v>83</v>
      </c>
      <c r="E2235">
        <v>250</v>
      </c>
      <c r="F2235">
        <v>12479500</v>
      </c>
      <c r="G2235" t="s">
        <v>2279</v>
      </c>
      <c r="H2235" t="s">
        <v>2016</v>
      </c>
      <c r="I2235" t="s">
        <v>2280</v>
      </c>
      <c r="J2235" t="b">
        <v>0</v>
      </c>
      <c r="K2235" t="s">
        <v>2281</v>
      </c>
      <c r="L2235" t="s">
        <v>25</v>
      </c>
      <c r="M2235" t="s">
        <v>31</v>
      </c>
      <c r="N2235">
        <v>27</v>
      </c>
      <c r="O2235">
        <v>564</v>
      </c>
      <c r="P2235">
        <v>1</v>
      </c>
      <c r="Q2235">
        <v>591</v>
      </c>
      <c r="R2235">
        <v>4.5685279187817257E-2</v>
      </c>
      <c r="S2235">
        <v>0.95431472081218272</v>
      </c>
      <c r="T2235">
        <v>3</v>
      </c>
    </row>
    <row r="2236" spans="1:20" x14ac:dyDescent="0.3">
      <c r="A2236" t="s">
        <v>5909</v>
      </c>
      <c r="B2236">
        <v>1262703197</v>
      </c>
      <c r="C2236">
        <v>2</v>
      </c>
      <c r="D2236">
        <v>155</v>
      </c>
      <c r="E2236">
        <v>26</v>
      </c>
      <c r="F2236">
        <v>421365</v>
      </c>
      <c r="G2236" t="s">
        <v>2282</v>
      </c>
      <c r="H2236" t="s">
        <v>2058</v>
      </c>
      <c r="I2236" t="s">
        <v>2283</v>
      </c>
      <c r="J2236" t="b">
        <v>0</v>
      </c>
      <c r="K2236" t="s">
        <v>2284</v>
      </c>
      <c r="L2236" t="s">
        <v>25</v>
      </c>
      <c r="M2236" t="s">
        <v>26</v>
      </c>
      <c r="N2236">
        <v>35</v>
      </c>
      <c r="O2236">
        <v>1525</v>
      </c>
      <c r="P2236">
        <v>0.89</v>
      </c>
      <c r="Q2236">
        <v>1560</v>
      </c>
      <c r="R2236">
        <v>2.2435897435897439E-2</v>
      </c>
      <c r="S2236">
        <v>0.97756410256410253</v>
      </c>
      <c r="T2236">
        <v>3</v>
      </c>
    </row>
    <row r="2237" spans="1:20" x14ac:dyDescent="0.3">
      <c r="A2237" t="s">
        <v>5909</v>
      </c>
      <c r="B2237">
        <v>1299772026</v>
      </c>
      <c r="C2237">
        <v>2</v>
      </c>
      <c r="D2237">
        <v>173</v>
      </c>
      <c r="E2237">
        <v>250</v>
      </c>
      <c r="F2237">
        <v>4285900</v>
      </c>
      <c r="G2237" t="s">
        <v>2285</v>
      </c>
      <c r="H2237" t="s">
        <v>2058</v>
      </c>
      <c r="I2237" t="s">
        <v>2286</v>
      </c>
      <c r="J2237" t="b">
        <v>0</v>
      </c>
      <c r="K2237" t="s">
        <v>2287</v>
      </c>
      <c r="L2237" t="s">
        <v>25</v>
      </c>
      <c r="M2237" t="s">
        <v>26</v>
      </c>
      <c r="N2237">
        <v>13</v>
      </c>
      <c r="O2237">
        <v>709</v>
      </c>
      <c r="P2237">
        <v>1</v>
      </c>
      <c r="Q2237">
        <v>722</v>
      </c>
      <c r="R2237">
        <v>1.8005540166204991E-2</v>
      </c>
      <c r="S2237">
        <v>0.98199445983379496</v>
      </c>
      <c r="T2237">
        <v>3</v>
      </c>
    </row>
    <row r="2238" spans="1:20" x14ac:dyDescent="0.3">
      <c r="A2238" t="s">
        <v>5909</v>
      </c>
      <c r="B2238">
        <v>1316821111</v>
      </c>
      <c r="C2238">
        <v>1</v>
      </c>
      <c r="D2238">
        <v>81</v>
      </c>
      <c r="E2238">
        <v>200</v>
      </c>
      <c r="F2238">
        <v>3328000</v>
      </c>
      <c r="G2238" t="s">
        <v>5981</v>
      </c>
      <c r="H2238" t="s">
        <v>5982</v>
      </c>
      <c r="I2238" t="s">
        <v>1503</v>
      </c>
      <c r="J2238" t="b">
        <v>0</v>
      </c>
      <c r="K2238" t="s">
        <v>1504</v>
      </c>
      <c r="L2238" t="s">
        <v>25</v>
      </c>
      <c r="M2238" t="s">
        <v>26</v>
      </c>
      <c r="N2238">
        <v>87</v>
      </c>
      <c r="O2238">
        <v>882</v>
      </c>
      <c r="P2238">
        <v>0.16</v>
      </c>
      <c r="Q2238">
        <v>969</v>
      </c>
      <c r="R2238">
        <v>8.9783281733746126E-2</v>
      </c>
      <c r="S2238">
        <v>0.91021671826625383</v>
      </c>
      <c r="T2238">
        <v>3</v>
      </c>
    </row>
    <row r="2239" spans="1:20" x14ac:dyDescent="0.3">
      <c r="A2239" t="s">
        <v>5983</v>
      </c>
      <c r="B2239">
        <v>18236129</v>
      </c>
      <c r="C2239">
        <v>3</v>
      </c>
      <c r="D2239">
        <v>1223</v>
      </c>
      <c r="E2239">
        <v>780</v>
      </c>
      <c r="F2239">
        <v>2826700</v>
      </c>
      <c r="G2239" t="s">
        <v>5984</v>
      </c>
      <c r="H2239" t="s">
        <v>5985</v>
      </c>
      <c r="I2239" t="s">
        <v>5986</v>
      </c>
      <c r="J2239" t="b">
        <v>0</v>
      </c>
      <c r="K2239" t="s">
        <v>5987</v>
      </c>
      <c r="L2239" t="s">
        <v>25</v>
      </c>
      <c r="M2239" t="s">
        <v>26</v>
      </c>
      <c r="N2239">
        <v>420</v>
      </c>
      <c r="O2239">
        <v>8456</v>
      </c>
      <c r="P2239">
        <v>0.81</v>
      </c>
      <c r="Q2239">
        <v>8876</v>
      </c>
      <c r="R2239">
        <v>4.7318611987381701E-2</v>
      </c>
      <c r="S2239">
        <v>0.95268138801261826</v>
      </c>
      <c r="T2239">
        <v>3</v>
      </c>
    </row>
    <row r="2240" spans="1:20" x14ac:dyDescent="0.3">
      <c r="A2240" t="s">
        <v>5983</v>
      </c>
      <c r="B2240">
        <v>49605181</v>
      </c>
      <c r="C2240">
        <v>1</v>
      </c>
      <c r="D2240">
        <v>337</v>
      </c>
      <c r="E2240">
        <v>100</v>
      </c>
      <c r="F2240">
        <v>1690000</v>
      </c>
      <c r="G2240" t="s">
        <v>5988</v>
      </c>
      <c r="H2240" t="s">
        <v>5989</v>
      </c>
      <c r="I2240" t="s">
        <v>5990</v>
      </c>
      <c r="J2240" t="b">
        <v>0</v>
      </c>
      <c r="K2240" t="s">
        <v>5991</v>
      </c>
      <c r="L2240" t="s">
        <v>25</v>
      </c>
      <c r="N2240">
        <v>23</v>
      </c>
      <c r="O2240">
        <v>639</v>
      </c>
      <c r="P2240">
        <v>0.96</v>
      </c>
      <c r="Q2240">
        <v>662</v>
      </c>
      <c r="R2240">
        <v>3.4743202416918431E-2</v>
      </c>
      <c r="S2240">
        <v>0.96525679758308158</v>
      </c>
      <c r="T2240">
        <v>3</v>
      </c>
    </row>
    <row r="2241" spans="1:20" x14ac:dyDescent="0.3">
      <c r="A2241" t="s">
        <v>5983</v>
      </c>
      <c r="B2241">
        <v>53985398</v>
      </c>
      <c r="C2241">
        <v>1</v>
      </c>
      <c r="D2241">
        <v>1766</v>
      </c>
      <c r="E2241">
        <v>500</v>
      </c>
      <c r="F2241">
        <v>1750000</v>
      </c>
      <c r="G2241" t="s">
        <v>5992</v>
      </c>
      <c r="H2241" t="s">
        <v>5985</v>
      </c>
      <c r="I2241" t="s">
        <v>2315</v>
      </c>
      <c r="J2241" t="b">
        <v>0</v>
      </c>
      <c r="K2241" t="s">
        <v>2316</v>
      </c>
      <c r="L2241" t="s">
        <v>25</v>
      </c>
      <c r="M2241" t="s">
        <v>26</v>
      </c>
      <c r="N2241">
        <v>2939</v>
      </c>
      <c r="O2241">
        <v>65785</v>
      </c>
      <c r="P2241">
        <v>0.89</v>
      </c>
      <c r="Q2241">
        <v>68724</v>
      </c>
      <c r="R2241">
        <v>4.27652639543682E-2</v>
      </c>
      <c r="S2241">
        <v>0.95723473604563181</v>
      </c>
      <c r="T2241">
        <v>3</v>
      </c>
    </row>
    <row r="2242" spans="1:20" x14ac:dyDescent="0.3">
      <c r="A2242" t="s">
        <v>5983</v>
      </c>
      <c r="B2242">
        <v>55139507</v>
      </c>
      <c r="C2242">
        <v>1</v>
      </c>
      <c r="D2242">
        <v>475</v>
      </c>
      <c r="E2242">
        <v>150</v>
      </c>
      <c r="F2242">
        <v>1648500</v>
      </c>
      <c r="G2242" t="s">
        <v>5993</v>
      </c>
      <c r="H2242" t="s">
        <v>5989</v>
      </c>
      <c r="I2242" t="s">
        <v>2319</v>
      </c>
      <c r="J2242" t="b">
        <v>0</v>
      </c>
      <c r="K2242" t="s">
        <v>2320</v>
      </c>
      <c r="L2242" t="s">
        <v>25</v>
      </c>
      <c r="M2242" t="s">
        <v>26</v>
      </c>
      <c r="N2242">
        <v>327</v>
      </c>
      <c r="O2242">
        <v>11888</v>
      </c>
      <c r="P2242">
        <v>0.95</v>
      </c>
      <c r="Q2242">
        <v>12215</v>
      </c>
      <c r="R2242">
        <v>2.6770364306180929E-2</v>
      </c>
      <c r="S2242">
        <v>0.97322963569381904</v>
      </c>
      <c r="T2242">
        <v>3</v>
      </c>
    </row>
    <row r="2243" spans="1:20" x14ac:dyDescent="0.3">
      <c r="A2243" t="s">
        <v>5983</v>
      </c>
      <c r="B2243">
        <v>56053238</v>
      </c>
      <c r="C2243">
        <v>1</v>
      </c>
      <c r="D2243">
        <v>1347</v>
      </c>
      <c r="E2243">
        <v>150</v>
      </c>
      <c r="F2243">
        <v>598500</v>
      </c>
      <c r="G2243" t="s">
        <v>5994</v>
      </c>
      <c r="H2243" t="s">
        <v>5995</v>
      </c>
      <c r="I2243" t="s">
        <v>2040</v>
      </c>
      <c r="J2243" t="b">
        <v>0</v>
      </c>
      <c r="K2243" t="s">
        <v>2041</v>
      </c>
      <c r="L2243" t="s">
        <v>25</v>
      </c>
      <c r="M2243" t="s">
        <v>26</v>
      </c>
      <c r="N2243">
        <v>1484</v>
      </c>
      <c r="O2243">
        <v>27478</v>
      </c>
      <c r="P2243">
        <v>0.89</v>
      </c>
      <c r="Q2243">
        <v>28962</v>
      </c>
      <c r="R2243">
        <v>5.1239555279331543E-2</v>
      </c>
      <c r="S2243">
        <v>0.94876044472066845</v>
      </c>
      <c r="T2243">
        <v>3</v>
      </c>
    </row>
    <row r="2244" spans="1:20" x14ac:dyDescent="0.3">
      <c r="A2244" t="s">
        <v>5983</v>
      </c>
      <c r="B2244">
        <v>65243806</v>
      </c>
      <c r="C2244">
        <v>1</v>
      </c>
      <c r="D2244">
        <v>348</v>
      </c>
      <c r="E2244">
        <v>250</v>
      </c>
      <c r="F2244">
        <v>662500</v>
      </c>
      <c r="G2244" t="s">
        <v>5996</v>
      </c>
      <c r="H2244" t="s">
        <v>5995</v>
      </c>
      <c r="I2244" t="s">
        <v>1118</v>
      </c>
      <c r="J2244" t="b">
        <v>0</v>
      </c>
      <c r="K2244" t="s">
        <v>1119</v>
      </c>
      <c r="L2244" t="s">
        <v>25</v>
      </c>
      <c r="M2244" t="s">
        <v>26</v>
      </c>
      <c r="N2244">
        <v>6013</v>
      </c>
      <c r="O2244">
        <v>82715</v>
      </c>
      <c r="P2244">
        <v>0.76</v>
      </c>
      <c r="Q2244">
        <v>88728</v>
      </c>
      <c r="R2244">
        <v>6.7768911730231723E-2</v>
      </c>
      <c r="S2244">
        <v>0.9322310882697683</v>
      </c>
      <c r="T2244">
        <v>3</v>
      </c>
    </row>
    <row r="2245" spans="1:20" x14ac:dyDescent="0.3">
      <c r="A2245" t="s">
        <v>5983</v>
      </c>
      <c r="B2245">
        <v>66218271</v>
      </c>
      <c r="C2245">
        <v>1</v>
      </c>
      <c r="D2245">
        <v>1360</v>
      </c>
      <c r="E2245">
        <v>2007</v>
      </c>
      <c r="F2245">
        <v>12042000</v>
      </c>
      <c r="G2245" t="s">
        <v>5997</v>
      </c>
      <c r="H2245" t="s">
        <v>5989</v>
      </c>
      <c r="I2245" t="s">
        <v>5998</v>
      </c>
      <c r="J2245" t="b">
        <v>0</v>
      </c>
      <c r="K2245" t="s">
        <v>5999</v>
      </c>
      <c r="L2245" t="s">
        <v>25</v>
      </c>
      <c r="N2245">
        <v>30</v>
      </c>
      <c r="O2245">
        <v>1287</v>
      </c>
      <c r="P2245">
        <v>0.98</v>
      </c>
      <c r="Q2245">
        <v>1317</v>
      </c>
      <c r="R2245">
        <v>2.277904328018223E-2</v>
      </c>
      <c r="S2245">
        <v>0.97722095671981779</v>
      </c>
      <c r="T2245">
        <v>3</v>
      </c>
    </row>
    <row r="2246" spans="1:20" x14ac:dyDescent="0.3">
      <c r="A2246" t="s">
        <v>5983</v>
      </c>
      <c r="B2246">
        <v>81228414</v>
      </c>
      <c r="C2246">
        <v>3</v>
      </c>
      <c r="D2246">
        <v>1854</v>
      </c>
      <c r="E2246">
        <v>1500</v>
      </c>
      <c r="F2246">
        <v>17845000</v>
      </c>
      <c r="G2246" t="s">
        <v>6000</v>
      </c>
      <c r="H2246" t="s">
        <v>6001</v>
      </c>
      <c r="I2246" t="s">
        <v>275</v>
      </c>
      <c r="J2246" t="b">
        <v>0</v>
      </c>
      <c r="K2246" t="s">
        <v>276</v>
      </c>
      <c r="L2246" t="s">
        <v>25</v>
      </c>
      <c r="M2246" t="s">
        <v>26</v>
      </c>
      <c r="N2246">
        <v>1357</v>
      </c>
      <c r="O2246">
        <v>57201</v>
      </c>
      <c r="P2246">
        <v>0.96</v>
      </c>
      <c r="Q2246">
        <v>58558</v>
      </c>
      <c r="R2246">
        <v>2.3173605655930869E-2</v>
      </c>
      <c r="S2246">
        <v>0.97682639434406915</v>
      </c>
      <c r="T2246">
        <v>3</v>
      </c>
    </row>
    <row r="2247" spans="1:20" x14ac:dyDescent="0.3">
      <c r="A2247" t="s">
        <v>5983</v>
      </c>
      <c r="B2247">
        <v>93683200</v>
      </c>
      <c r="C2247">
        <v>1</v>
      </c>
      <c r="D2247">
        <v>432</v>
      </c>
      <c r="E2247">
        <v>50</v>
      </c>
      <c r="F2247">
        <v>445000</v>
      </c>
      <c r="G2247" t="s">
        <v>6002</v>
      </c>
      <c r="H2247" t="s">
        <v>6003</v>
      </c>
      <c r="I2247" t="s">
        <v>6004</v>
      </c>
      <c r="J2247" t="b">
        <v>0</v>
      </c>
      <c r="K2247" t="s">
        <v>6005</v>
      </c>
      <c r="L2247" t="s">
        <v>25</v>
      </c>
      <c r="M2247" t="s">
        <v>26</v>
      </c>
      <c r="N2247">
        <v>258</v>
      </c>
      <c r="O2247">
        <v>11031</v>
      </c>
      <c r="P2247">
        <v>0.99</v>
      </c>
      <c r="Q2247">
        <v>11289</v>
      </c>
      <c r="R2247">
        <v>2.2854105766675521E-2</v>
      </c>
      <c r="S2247">
        <v>0.97714589423332443</v>
      </c>
      <c r="T2247">
        <v>3</v>
      </c>
    </row>
    <row r="2248" spans="1:20" x14ac:dyDescent="0.3">
      <c r="A2248" t="s">
        <v>5983</v>
      </c>
      <c r="B2248">
        <v>105155375</v>
      </c>
      <c r="C2248">
        <v>1</v>
      </c>
      <c r="D2248">
        <v>282</v>
      </c>
      <c r="E2248">
        <v>100</v>
      </c>
      <c r="F2248">
        <v>1329000</v>
      </c>
      <c r="G2248" t="s">
        <v>6006</v>
      </c>
      <c r="H2248" t="s">
        <v>6007</v>
      </c>
      <c r="I2248" t="s">
        <v>6008</v>
      </c>
      <c r="J2248" t="b">
        <v>0</v>
      </c>
      <c r="K2248" t="s">
        <v>6009</v>
      </c>
      <c r="L2248" t="s">
        <v>25</v>
      </c>
      <c r="M2248" t="s">
        <v>31</v>
      </c>
      <c r="N2248">
        <v>331</v>
      </c>
      <c r="O2248">
        <v>8131</v>
      </c>
      <c r="P2248">
        <v>0.86</v>
      </c>
      <c r="Q2248">
        <v>8462</v>
      </c>
      <c r="R2248">
        <v>3.9116048215551882E-2</v>
      </c>
      <c r="S2248">
        <v>0.96088395178444808</v>
      </c>
      <c r="T2248">
        <v>3</v>
      </c>
    </row>
    <row r="2249" spans="1:20" x14ac:dyDescent="0.3">
      <c r="A2249" t="s">
        <v>5983</v>
      </c>
      <c r="B2249">
        <v>114677713</v>
      </c>
      <c r="C2249">
        <v>7</v>
      </c>
      <c r="D2249">
        <v>262</v>
      </c>
      <c r="E2249">
        <v>1125</v>
      </c>
      <c r="F2249">
        <v>7004925</v>
      </c>
      <c r="G2249" t="s">
        <v>6010</v>
      </c>
      <c r="H2249" t="s">
        <v>5995</v>
      </c>
      <c r="I2249" t="s">
        <v>6011</v>
      </c>
      <c r="J2249" t="b">
        <v>0</v>
      </c>
      <c r="K2249" t="s">
        <v>6012</v>
      </c>
      <c r="L2249" t="s">
        <v>25</v>
      </c>
      <c r="M2249" t="s">
        <v>26</v>
      </c>
      <c r="N2249">
        <v>359</v>
      </c>
      <c r="O2249">
        <v>11315</v>
      </c>
      <c r="P2249">
        <v>0.91</v>
      </c>
      <c r="Q2249">
        <v>11674</v>
      </c>
      <c r="R2249">
        <v>3.075209868082919E-2</v>
      </c>
      <c r="S2249">
        <v>0.96924790131917082</v>
      </c>
      <c r="T2249">
        <v>3</v>
      </c>
    </row>
    <row r="2250" spans="1:20" x14ac:dyDescent="0.3">
      <c r="A2250" t="s">
        <v>5983</v>
      </c>
      <c r="B2250">
        <v>137474247</v>
      </c>
      <c r="C2250">
        <v>1</v>
      </c>
      <c r="D2250">
        <v>326</v>
      </c>
      <c r="E2250">
        <v>500</v>
      </c>
      <c r="F2250">
        <v>995000</v>
      </c>
      <c r="G2250" t="s">
        <v>6013</v>
      </c>
      <c r="H2250" t="s">
        <v>6014</v>
      </c>
      <c r="I2250" t="s">
        <v>6015</v>
      </c>
      <c r="J2250" t="b">
        <v>0</v>
      </c>
      <c r="K2250" t="s">
        <v>6016</v>
      </c>
      <c r="L2250" t="s">
        <v>25</v>
      </c>
      <c r="M2250" t="s">
        <v>26</v>
      </c>
      <c r="N2250">
        <v>2158</v>
      </c>
      <c r="O2250">
        <v>66532</v>
      </c>
      <c r="P2250">
        <v>0.86</v>
      </c>
      <c r="Q2250">
        <v>68690</v>
      </c>
      <c r="R2250">
        <v>3.1416508953268307E-2</v>
      </c>
      <c r="S2250">
        <v>0.96858349104673169</v>
      </c>
      <c r="T2250">
        <v>3</v>
      </c>
    </row>
    <row r="2251" spans="1:20" x14ac:dyDescent="0.3">
      <c r="A2251" t="s">
        <v>5983</v>
      </c>
      <c r="B2251">
        <v>148282492</v>
      </c>
      <c r="C2251">
        <v>2</v>
      </c>
      <c r="D2251">
        <v>284</v>
      </c>
      <c r="E2251">
        <v>10</v>
      </c>
      <c r="F2251">
        <v>219900</v>
      </c>
      <c r="G2251" t="s">
        <v>6017</v>
      </c>
      <c r="H2251" t="s">
        <v>6018</v>
      </c>
      <c r="I2251" t="s">
        <v>3071</v>
      </c>
      <c r="J2251" t="b">
        <v>0</v>
      </c>
      <c r="K2251" t="s">
        <v>3072</v>
      </c>
      <c r="L2251" t="s">
        <v>25</v>
      </c>
      <c r="M2251" t="s">
        <v>26</v>
      </c>
      <c r="N2251">
        <v>772</v>
      </c>
      <c r="O2251">
        <v>13377</v>
      </c>
      <c r="P2251">
        <v>0.89</v>
      </c>
      <c r="Q2251">
        <v>14149</v>
      </c>
      <c r="R2251">
        <v>5.4562159869955468E-2</v>
      </c>
      <c r="S2251">
        <v>0.9454378401300445</v>
      </c>
      <c r="T2251">
        <v>3</v>
      </c>
    </row>
    <row r="2252" spans="1:20" x14ac:dyDescent="0.3">
      <c r="A2252" t="s">
        <v>5983</v>
      </c>
      <c r="B2252">
        <v>157313326</v>
      </c>
      <c r="C2252">
        <v>1</v>
      </c>
      <c r="D2252">
        <v>10</v>
      </c>
      <c r="E2252">
        <v>1</v>
      </c>
      <c r="F2252">
        <v>3990</v>
      </c>
      <c r="G2252" t="s">
        <v>6019</v>
      </c>
      <c r="H2252" t="s">
        <v>6020</v>
      </c>
      <c r="I2252" t="s">
        <v>1139</v>
      </c>
      <c r="J2252" t="b">
        <v>0</v>
      </c>
      <c r="K2252" t="s">
        <v>1140</v>
      </c>
      <c r="L2252" t="s">
        <v>25</v>
      </c>
      <c r="M2252" t="s">
        <v>26</v>
      </c>
      <c r="N2252">
        <v>3152</v>
      </c>
      <c r="O2252">
        <v>78698</v>
      </c>
      <c r="P2252">
        <v>0.83</v>
      </c>
      <c r="Q2252">
        <v>81850</v>
      </c>
      <c r="R2252">
        <v>3.8509468540012221E-2</v>
      </c>
      <c r="S2252">
        <v>0.96149053145998775</v>
      </c>
      <c r="T2252">
        <v>3</v>
      </c>
    </row>
    <row r="2253" spans="1:20" x14ac:dyDescent="0.3">
      <c r="A2253" t="s">
        <v>5983</v>
      </c>
      <c r="B2253">
        <v>164701554</v>
      </c>
      <c r="C2253">
        <v>2</v>
      </c>
      <c r="D2253">
        <v>327</v>
      </c>
      <c r="E2253">
        <v>750</v>
      </c>
      <c r="F2253">
        <v>4840000</v>
      </c>
      <c r="G2253" t="s">
        <v>6021</v>
      </c>
      <c r="H2253" t="s">
        <v>6022</v>
      </c>
      <c r="I2253" t="s">
        <v>503</v>
      </c>
      <c r="J2253" t="b">
        <v>0</v>
      </c>
      <c r="K2253" t="s">
        <v>504</v>
      </c>
      <c r="L2253" t="s">
        <v>25</v>
      </c>
      <c r="M2253" t="s">
        <v>26</v>
      </c>
      <c r="N2253">
        <v>1991</v>
      </c>
      <c r="O2253">
        <v>49676</v>
      </c>
      <c r="P2253">
        <v>0.89</v>
      </c>
      <c r="Q2253">
        <v>51667</v>
      </c>
      <c r="R2253">
        <v>3.8535235256546729E-2</v>
      </c>
      <c r="S2253">
        <v>0.96146476474345322</v>
      </c>
      <c r="T2253">
        <v>3</v>
      </c>
    </row>
    <row r="2254" spans="1:20" x14ac:dyDescent="0.3">
      <c r="A2254" t="s">
        <v>5983</v>
      </c>
      <c r="B2254">
        <v>172304187</v>
      </c>
      <c r="C2254">
        <v>1</v>
      </c>
      <c r="D2254">
        <v>559</v>
      </c>
      <c r="E2254">
        <v>250</v>
      </c>
      <c r="F2254">
        <v>1612500</v>
      </c>
      <c r="G2254" t="s">
        <v>6023</v>
      </c>
      <c r="H2254" t="s">
        <v>5989</v>
      </c>
      <c r="I2254" t="s">
        <v>6024</v>
      </c>
      <c r="J2254" t="b">
        <v>0</v>
      </c>
      <c r="K2254" t="s">
        <v>6025</v>
      </c>
      <c r="L2254" t="s">
        <v>25</v>
      </c>
      <c r="M2254" t="s">
        <v>31</v>
      </c>
      <c r="N2254">
        <v>55</v>
      </c>
      <c r="O2254">
        <v>1741</v>
      </c>
      <c r="P2254">
        <v>0.94</v>
      </c>
      <c r="Q2254">
        <v>1796</v>
      </c>
      <c r="R2254">
        <v>3.0623608017817369E-2</v>
      </c>
      <c r="S2254">
        <v>0.96937639198218262</v>
      </c>
      <c r="T2254">
        <v>3</v>
      </c>
    </row>
    <row r="2255" spans="1:20" x14ac:dyDescent="0.3">
      <c r="A2255" t="s">
        <v>5983</v>
      </c>
      <c r="B2255">
        <v>174199918</v>
      </c>
      <c r="C2255">
        <v>2</v>
      </c>
      <c r="D2255">
        <v>559</v>
      </c>
      <c r="E2255">
        <v>443</v>
      </c>
      <c r="F2255">
        <v>939070</v>
      </c>
      <c r="G2255" t="s">
        <v>6026</v>
      </c>
      <c r="H2255" t="s">
        <v>5995</v>
      </c>
      <c r="I2255" t="s">
        <v>6027</v>
      </c>
      <c r="J2255" t="b">
        <v>0</v>
      </c>
      <c r="K2255" t="s">
        <v>6028</v>
      </c>
      <c r="L2255" t="s">
        <v>25</v>
      </c>
      <c r="M2255" t="s">
        <v>31</v>
      </c>
      <c r="N2255">
        <v>258</v>
      </c>
      <c r="O2255">
        <v>6518</v>
      </c>
      <c r="P2255">
        <v>0.66</v>
      </c>
      <c r="Q2255">
        <v>6776</v>
      </c>
      <c r="R2255">
        <v>3.807556080283353E-2</v>
      </c>
      <c r="S2255">
        <v>0.96192443919716653</v>
      </c>
      <c r="T2255">
        <v>3</v>
      </c>
    </row>
    <row r="2256" spans="1:20" x14ac:dyDescent="0.3">
      <c r="A2256" t="s">
        <v>5983</v>
      </c>
      <c r="B2256">
        <v>186852759</v>
      </c>
      <c r="C2256">
        <v>1</v>
      </c>
      <c r="D2256">
        <v>673</v>
      </c>
      <c r="E2256">
        <v>50</v>
      </c>
      <c r="F2256">
        <v>764100</v>
      </c>
      <c r="G2256" t="s">
        <v>6029</v>
      </c>
      <c r="H2256" t="s">
        <v>6022</v>
      </c>
      <c r="I2256" t="s">
        <v>2087</v>
      </c>
      <c r="J2256" t="b">
        <v>0</v>
      </c>
      <c r="K2256" t="s">
        <v>2088</v>
      </c>
      <c r="L2256" t="s">
        <v>25</v>
      </c>
      <c r="M2256" t="s">
        <v>26</v>
      </c>
      <c r="N2256">
        <v>808</v>
      </c>
      <c r="O2256">
        <v>21034</v>
      </c>
      <c r="P2256">
        <v>0.91</v>
      </c>
      <c r="Q2256">
        <v>21842</v>
      </c>
      <c r="R2256">
        <v>3.6992949363611388E-2</v>
      </c>
      <c r="S2256">
        <v>0.96300705063638858</v>
      </c>
      <c r="T2256">
        <v>3</v>
      </c>
    </row>
    <row r="2257" spans="1:20" x14ac:dyDescent="0.3">
      <c r="A2257" t="s">
        <v>5983</v>
      </c>
      <c r="B2257">
        <v>198674338</v>
      </c>
      <c r="C2257">
        <v>5</v>
      </c>
      <c r="D2257">
        <v>1509</v>
      </c>
      <c r="E2257">
        <v>2500</v>
      </c>
      <c r="F2257">
        <v>21495000</v>
      </c>
      <c r="G2257" t="s">
        <v>6030</v>
      </c>
      <c r="H2257" t="s">
        <v>5995</v>
      </c>
      <c r="I2257" t="s">
        <v>2376</v>
      </c>
      <c r="J2257" t="b">
        <v>0</v>
      </c>
      <c r="K2257" t="s">
        <v>2377</v>
      </c>
      <c r="L2257" t="s">
        <v>25</v>
      </c>
      <c r="M2257" t="s">
        <v>26</v>
      </c>
      <c r="N2257">
        <v>3321</v>
      </c>
      <c r="O2257">
        <v>90590</v>
      </c>
      <c r="P2257">
        <v>0.74</v>
      </c>
      <c r="Q2257">
        <v>93911</v>
      </c>
      <c r="R2257">
        <v>3.5363269478548842E-2</v>
      </c>
      <c r="S2257">
        <v>0.96463673052145116</v>
      </c>
      <c r="T2257">
        <v>3</v>
      </c>
    </row>
    <row r="2258" spans="1:20" x14ac:dyDescent="0.3">
      <c r="A2258" t="s">
        <v>5983</v>
      </c>
      <c r="B2258">
        <v>199220078</v>
      </c>
      <c r="C2258">
        <v>1</v>
      </c>
      <c r="D2258">
        <v>132</v>
      </c>
      <c r="E2258">
        <v>181</v>
      </c>
      <c r="F2258">
        <v>4704190</v>
      </c>
      <c r="G2258" t="s">
        <v>6031</v>
      </c>
      <c r="H2258" t="s">
        <v>6018</v>
      </c>
      <c r="I2258" t="s">
        <v>6032</v>
      </c>
      <c r="J2258" t="b">
        <v>0</v>
      </c>
      <c r="K2258" t="s">
        <v>6033</v>
      </c>
      <c r="L2258" t="s">
        <v>25</v>
      </c>
      <c r="M2258" t="s">
        <v>31</v>
      </c>
      <c r="N2258">
        <v>167</v>
      </c>
      <c r="O2258">
        <v>2982</v>
      </c>
      <c r="P2258">
        <v>0.87</v>
      </c>
      <c r="Q2258">
        <v>3149</v>
      </c>
      <c r="R2258">
        <v>5.3032708796443312E-2</v>
      </c>
      <c r="S2258">
        <v>0.94696729120355672</v>
      </c>
      <c r="T2258">
        <v>3</v>
      </c>
    </row>
    <row r="2259" spans="1:20" x14ac:dyDescent="0.3">
      <c r="A2259" t="s">
        <v>5983</v>
      </c>
      <c r="B2259">
        <v>202950725</v>
      </c>
      <c r="C2259">
        <v>4</v>
      </c>
      <c r="D2259">
        <v>737</v>
      </c>
      <c r="E2259">
        <v>2325</v>
      </c>
      <c r="F2259">
        <v>5844250</v>
      </c>
      <c r="G2259" t="s">
        <v>6034</v>
      </c>
      <c r="H2259" t="s">
        <v>6035</v>
      </c>
      <c r="I2259" t="s">
        <v>6036</v>
      </c>
      <c r="J2259" t="b">
        <v>0</v>
      </c>
      <c r="K2259" t="s">
        <v>6037</v>
      </c>
      <c r="L2259" t="s">
        <v>25</v>
      </c>
      <c r="M2259" t="s">
        <v>26</v>
      </c>
      <c r="N2259">
        <v>650</v>
      </c>
      <c r="O2259">
        <v>19992</v>
      </c>
      <c r="P2259">
        <v>0.83</v>
      </c>
      <c r="Q2259">
        <v>20642</v>
      </c>
      <c r="R2259">
        <v>3.1489196783257442E-2</v>
      </c>
      <c r="S2259">
        <v>0.96851080321674254</v>
      </c>
      <c r="T2259">
        <v>3</v>
      </c>
    </row>
    <row r="2260" spans="1:20" x14ac:dyDescent="0.3">
      <c r="A2260" t="s">
        <v>5983</v>
      </c>
      <c r="B2260">
        <v>209799214</v>
      </c>
      <c r="C2260">
        <v>2</v>
      </c>
      <c r="D2260">
        <v>2133</v>
      </c>
      <c r="E2260">
        <v>350</v>
      </c>
      <c r="F2260">
        <v>1296500</v>
      </c>
      <c r="G2260" t="s">
        <v>6038</v>
      </c>
      <c r="H2260" t="s">
        <v>6018</v>
      </c>
      <c r="I2260" t="s">
        <v>2382</v>
      </c>
      <c r="J2260" t="b">
        <v>0</v>
      </c>
      <c r="K2260" t="s">
        <v>2383</v>
      </c>
      <c r="L2260" t="s">
        <v>25</v>
      </c>
      <c r="M2260" t="s">
        <v>26</v>
      </c>
      <c r="N2260">
        <v>406</v>
      </c>
      <c r="O2260">
        <v>17016</v>
      </c>
      <c r="P2260">
        <v>1</v>
      </c>
      <c r="Q2260">
        <v>17422</v>
      </c>
      <c r="R2260">
        <v>2.3303868671794278E-2</v>
      </c>
      <c r="S2260">
        <v>0.97669613132820576</v>
      </c>
      <c r="T2260">
        <v>3</v>
      </c>
    </row>
    <row r="2261" spans="1:20" x14ac:dyDescent="0.3">
      <c r="A2261" t="s">
        <v>5983</v>
      </c>
      <c r="B2261">
        <v>234901022</v>
      </c>
      <c r="C2261">
        <v>2</v>
      </c>
      <c r="D2261">
        <v>1126</v>
      </c>
      <c r="E2261">
        <v>1000</v>
      </c>
      <c r="F2261">
        <v>7000000</v>
      </c>
      <c r="G2261" t="s">
        <v>6039</v>
      </c>
      <c r="H2261" t="s">
        <v>5989</v>
      </c>
      <c r="I2261" t="s">
        <v>6040</v>
      </c>
      <c r="J2261" t="b">
        <v>0</v>
      </c>
      <c r="K2261" t="s">
        <v>6041</v>
      </c>
      <c r="L2261" t="s">
        <v>25</v>
      </c>
      <c r="M2261" t="s">
        <v>26</v>
      </c>
      <c r="N2261">
        <v>355</v>
      </c>
      <c r="O2261">
        <v>15129</v>
      </c>
      <c r="P2261">
        <v>0.96</v>
      </c>
      <c r="Q2261">
        <v>15484</v>
      </c>
      <c r="R2261">
        <v>2.2926892275897701E-2</v>
      </c>
      <c r="S2261">
        <v>0.97707310772410227</v>
      </c>
      <c r="T2261">
        <v>3</v>
      </c>
    </row>
    <row r="2262" spans="1:20" x14ac:dyDescent="0.3">
      <c r="A2262" t="s">
        <v>5983</v>
      </c>
      <c r="B2262">
        <v>244689408</v>
      </c>
      <c r="C2262">
        <v>1</v>
      </c>
      <c r="D2262">
        <v>1361</v>
      </c>
      <c r="E2262">
        <v>250</v>
      </c>
      <c r="F2262">
        <v>2750000</v>
      </c>
      <c r="G2262" t="s">
        <v>6042</v>
      </c>
      <c r="H2262" t="s">
        <v>6014</v>
      </c>
      <c r="I2262" t="s">
        <v>6043</v>
      </c>
      <c r="J2262" t="b">
        <v>0</v>
      </c>
      <c r="K2262" t="s">
        <v>6044</v>
      </c>
      <c r="L2262" t="s">
        <v>25</v>
      </c>
      <c r="M2262" t="s">
        <v>26</v>
      </c>
      <c r="N2262">
        <v>159</v>
      </c>
      <c r="O2262">
        <v>5435</v>
      </c>
      <c r="P2262">
        <v>0.96</v>
      </c>
      <c r="Q2262">
        <v>5594</v>
      </c>
      <c r="R2262">
        <v>2.842331069002503E-2</v>
      </c>
      <c r="S2262">
        <v>0.97157668930997498</v>
      </c>
      <c r="T2262">
        <v>3</v>
      </c>
    </row>
    <row r="2263" spans="1:20" x14ac:dyDescent="0.3">
      <c r="A2263" t="s">
        <v>5983</v>
      </c>
      <c r="B2263">
        <v>246053935</v>
      </c>
      <c r="C2263">
        <v>1</v>
      </c>
      <c r="D2263">
        <v>305</v>
      </c>
      <c r="E2263">
        <v>150</v>
      </c>
      <c r="F2263">
        <v>520050</v>
      </c>
      <c r="G2263" t="s">
        <v>6045</v>
      </c>
      <c r="H2263" t="s">
        <v>5995</v>
      </c>
      <c r="I2263" t="s">
        <v>6046</v>
      </c>
      <c r="J2263" t="b">
        <v>0</v>
      </c>
      <c r="K2263" t="s">
        <v>6047</v>
      </c>
      <c r="L2263" t="s">
        <v>25</v>
      </c>
      <c r="M2263" t="s">
        <v>26</v>
      </c>
      <c r="N2263">
        <v>817</v>
      </c>
      <c r="O2263">
        <v>31213</v>
      </c>
      <c r="P2263">
        <v>0.93</v>
      </c>
      <c r="Q2263">
        <v>32030</v>
      </c>
      <c r="R2263">
        <v>2.5507336871682801E-2</v>
      </c>
      <c r="S2263">
        <v>0.97449266312831717</v>
      </c>
      <c r="T2263">
        <v>3</v>
      </c>
    </row>
    <row r="2264" spans="1:20" x14ac:dyDescent="0.3">
      <c r="A2264" t="s">
        <v>5983</v>
      </c>
      <c r="B2264">
        <v>251358429</v>
      </c>
      <c r="C2264">
        <v>1</v>
      </c>
      <c r="D2264">
        <v>367</v>
      </c>
      <c r="E2264">
        <v>150</v>
      </c>
      <c r="F2264">
        <v>2278800</v>
      </c>
      <c r="G2264" t="s">
        <v>6048</v>
      </c>
      <c r="H2264" t="s">
        <v>6049</v>
      </c>
      <c r="I2264" t="s">
        <v>5802</v>
      </c>
      <c r="J2264" t="b">
        <v>0</v>
      </c>
      <c r="K2264" t="s">
        <v>5803</v>
      </c>
      <c r="L2264" t="s">
        <v>25</v>
      </c>
      <c r="M2264" t="s">
        <v>26</v>
      </c>
      <c r="N2264">
        <v>472</v>
      </c>
      <c r="O2264">
        <v>9114</v>
      </c>
      <c r="P2264">
        <v>0.98</v>
      </c>
      <c r="Q2264">
        <v>9586</v>
      </c>
      <c r="R2264">
        <v>4.9238472772793661E-2</v>
      </c>
      <c r="S2264">
        <v>0.9507615272272063</v>
      </c>
      <c r="T2264">
        <v>3</v>
      </c>
    </row>
    <row r="2265" spans="1:20" x14ac:dyDescent="0.3">
      <c r="A2265" t="s">
        <v>5983</v>
      </c>
      <c r="B2265">
        <v>257584735</v>
      </c>
      <c r="C2265">
        <v>1</v>
      </c>
      <c r="D2265">
        <v>206</v>
      </c>
      <c r="E2265">
        <v>30</v>
      </c>
      <c r="F2265">
        <v>359700</v>
      </c>
      <c r="G2265" t="s">
        <v>6050</v>
      </c>
      <c r="H2265" t="s">
        <v>5995</v>
      </c>
      <c r="I2265" t="s">
        <v>6051</v>
      </c>
      <c r="J2265" t="b">
        <v>0</v>
      </c>
      <c r="K2265" t="s">
        <v>6052</v>
      </c>
      <c r="L2265" t="s">
        <v>25</v>
      </c>
      <c r="M2265" t="s">
        <v>26</v>
      </c>
      <c r="N2265">
        <v>424</v>
      </c>
      <c r="O2265">
        <v>12873</v>
      </c>
      <c r="P2265">
        <v>0.94</v>
      </c>
      <c r="Q2265">
        <v>13297</v>
      </c>
      <c r="R2265">
        <v>3.1886891780100783E-2</v>
      </c>
      <c r="S2265">
        <v>0.96811310821989927</v>
      </c>
      <c r="T2265">
        <v>3</v>
      </c>
    </row>
    <row r="2266" spans="1:20" x14ac:dyDescent="0.3">
      <c r="A2266" t="s">
        <v>5983</v>
      </c>
      <c r="B2266">
        <v>258636227</v>
      </c>
      <c r="C2266">
        <v>1</v>
      </c>
      <c r="D2266">
        <v>72</v>
      </c>
      <c r="E2266">
        <v>150</v>
      </c>
      <c r="F2266">
        <v>954150</v>
      </c>
      <c r="G2266" t="s">
        <v>6053</v>
      </c>
      <c r="H2266" t="s">
        <v>6035</v>
      </c>
      <c r="I2266" t="s">
        <v>6054</v>
      </c>
      <c r="J2266" t="b">
        <v>0</v>
      </c>
      <c r="K2266" t="s">
        <v>6055</v>
      </c>
      <c r="L2266" t="s">
        <v>25</v>
      </c>
      <c r="M2266" t="s">
        <v>26</v>
      </c>
      <c r="N2266">
        <v>602</v>
      </c>
      <c r="O2266">
        <v>19780</v>
      </c>
      <c r="P2266">
        <v>0.92</v>
      </c>
      <c r="Q2266">
        <v>20382</v>
      </c>
      <c r="R2266">
        <v>2.953586497890295E-2</v>
      </c>
      <c r="S2266">
        <v>0.97046413502109707</v>
      </c>
      <c r="T2266">
        <v>3</v>
      </c>
    </row>
    <row r="2267" spans="1:20" x14ac:dyDescent="0.3">
      <c r="A2267" t="s">
        <v>5983</v>
      </c>
      <c r="B2267">
        <v>264602405</v>
      </c>
      <c r="C2267">
        <v>1</v>
      </c>
      <c r="D2267">
        <v>172</v>
      </c>
      <c r="E2267">
        <v>250</v>
      </c>
      <c r="F2267">
        <v>1247500</v>
      </c>
      <c r="G2267" t="s">
        <v>6056</v>
      </c>
      <c r="H2267" t="s">
        <v>6057</v>
      </c>
      <c r="I2267" t="s">
        <v>321</v>
      </c>
      <c r="J2267" t="b">
        <v>0</v>
      </c>
      <c r="K2267" t="s">
        <v>322</v>
      </c>
      <c r="L2267" t="s">
        <v>25</v>
      </c>
      <c r="M2267" t="s">
        <v>26</v>
      </c>
      <c r="N2267">
        <v>5866</v>
      </c>
      <c r="O2267">
        <v>145779</v>
      </c>
      <c r="P2267">
        <v>0.88</v>
      </c>
      <c r="Q2267">
        <v>151645</v>
      </c>
      <c r="R2267">
        <v>3.8682449141086088E-2</v>
      </c>
      <c r="S2267">
        <v>0.96131755085891391</v>
      </c>
      <c r="T2267">
        <v>3</v>
      </c>
    </row>
    <row r="2268" spans="1:20" x14ac:dyDescent="0.3">
      <c r="A2268" t="s">
        <v>5983</v>
      </c>
      <c r="B2268">
        <v>288549222</v>
      </c>
      <c r="C2268">
        <v>2</v>
      </c>
      <c r="D2268">
        <v>1347</v>
      </c>
      <c r="E2268">
        <v>5500</v>
      </c>
      <c r="F2268">
        <v>53190000</v>
      </c>
      <c r="G2268" t="s">
        <v>6058</v>
      </c>
      <c r="H2268" t="s">
        <v>6022</v>
      </c>
      <c r="I2268" t="s">
        <v>107</v>
      </c>
      <c r="J2268" t="b">
        <v>0</v>
      </c>
      <c r="K2268" t="s">
        <v>108</v>
      </c>
      <c r="L2268" t="s">
        <v>25</v>
      </c>
      <c r="M2268" t="s">
        <v>26</v>
      </c>
      <c r="N2268">
        <v>9180</v>
      </c>
      <c r="O2268">
        <v>246636</v>
      </c>
      <c r="P2268">
        <v>0.91</v>
      </c>
      <c r="Q2268">
        <v>255816</v>
      </c>
      <c r="R2268">
        <v>3.5885167464114832E-2</v>
      </c>
      <c r="S2268">
        <v>0.96411483253588515</v>
      </c>
      <c r="T2268">
        <v>0</v>
      </c>
    </row>
    <row r="2269" spans="1:20" x14ac:dyDescent="0.3">
      <c r="A2269" t="s">
        <v>5983</v>
      </c>
      <c r="B2269">
        <v>289380401</v>
      </c>
      <c r="C2269">
        <v>1</v>
      </c>
      <c r="D2269">
        <v>249</v>
      </c>
      <c r="E2269">
        <v>250</v>
      </c>
      <c r="F2269">
        <v>1051750</v>
      </c>
      <c r="G2269" t="s">
        <v>6059</v>
      </c>
      <c r="H2269" t="s">
        <v>5985</v>
      </c>
      <c r="I2269" t="s">
        <v>6060</v>
      </c>
      <c r="J2269" t="b">
        <v>0</v>
      </c>
      <c r="K2269" t="s">
        <v>6061</v>
      </c>
      <c r="L2269" t="s">
        <v>25</v>
      </c>
      <c r="N2269">
        <v>7</v>
      </c>
      <c r="O2269">
        <v>313</v>
      </c>
      <c r="P2269">
        <v>1</v>
      </c>
      <c r="Q2269">
        <v>320</v>
      </c>
      <c r="R2269">
        <v>2.1874999999999999E-2</v>
      </c>
      <c r="S2269">
        <v>0.97812500000000002</v>
      </c>
      <c r="T2269">
        <v>3</v>
      </c>
    </row>
    <row r="2270" spans="1:20" x14ac:dyDescent="0.3">
      <c r="A2270" t="s">
        <v>5983</v>
      </c>
      <c r="B2270">
        <v>301236555</v>
      </c>
      <c r="C2270">
        <v>1</v>
      </c>
      <c r="D2270">
        <v>19</v>
      </c>
      <c r="E2270">
        <v>0</v>
      </c>
      <c r="F2270">
        <v>0</v>
      </c>
      <c r="G2270" t="s">
        <v>6062</v>
      </c>
      <c r="H2270" t="s">
        <v>6063</v>
      </c>
      <c r="I2270" t="s">
        <v>4584</v>
      </c>
      <c r="J2270" t="b">
        <v>0</v>
      </c>
      <c r="K2270" t="s">
        <v>4585</v>
      </c>
      <c r="L2270" t="s">
        <v>25</v>
      </c>
      <c r="M2270" t="s">
        <v>26</v>
      </c>
      <c r="N2270">
        <v>143</v>
      </c>
      <c r="O2270">
        <v>10740</v>
      </c>
      <c r="P2270">
        <v>0.96</v>
      </c>
      <c r="Q2270">
        <v>10883</v>
      </c>
      <c r="R2270">
        <v>1.313975925755766E-2</v>
      </c>
      <c r="S2270">
        <v>0.98686024074244239</v>
      </c>
      <c r="T2270">
        <v>3</v>
      </c>
    </row>
    <row r="2271" spans="1:20" x14ac:dyDescent="0.3">
      <c r="A2271" t="s">
        <v>5983</v>
      </c>
      <c r="B2271">
        <v>309003933</v>
      </c>
      <c r="C2271">
        <v>1</v>
      </c>
      <c r="D2271">
        <v>398</v>
      </c>
      <c r="E2271">
        <v>200</v>
      </c>
      <c r="F2271">
        <v>718000</v>
      </c>
      <c r="G2271" t="s">
        <v>6064</v>
      </c>
      <c r="H2271" t="s">
        <v>5995</v>
      </c>
      <c r="I2271" t="s">
        <v>6065</v>
      </c>
      <c r="J2271" t="b">
        <v>0</v>
      </c>
      <c r="K2271" t="s">
        <v>6066</v>
      </c>
      <c r="L2271" t="s">
        <v>25</v>
      </c>
      <c r="M2271" t="s">
        <v>26</v>
      </c>
      <c r="N2271">
        <v>444</v>
      </c>
      <c r="O2271">
        <v>16204</v>
      </c>
      <c r="P2271">
        <v>0.94</v>
      </c>
      <c r="Q2271">
        <v>16648</v>
      </c>
      <c r="R2271">
        <v>2.666987025468525E-2</v>
      </c>
      <c r="S2271">
        <v>0.97333012974531474</v>
      </c>
      <c r="T2271">
        <v>3</v>
      </c>
    </row>
    <row r="2272" spans="1:20" x14ac:dyDescent="0.3">
      <c r="A2272" t="s">
        <v>5983</v>
      </c>
      <c r="B2272">
        <v>326414129</v>
      </c>
      <c r="C2272">
        <v>1</v>
      </c>
      <c r="D2272">
        <v>443</v>
      </c>
      <c r="E2272">
        <v>250</v>
      </c>
      <c r="F2272">
        <v>5020750</v>
      </c>
      <c r="G2272" t="s">
        <v>6067</v>
      </c>
      <c r="H2272" t="s">
        <v>6018</v>
      </c>
      <c r="I2272" t="s">
        <v>5591</v>
      </c>
      <c r="J2272" t="b">
        <v>0</v>
      </c>
      <c r="K2272" t="s">
        <v>5592</v>
      </c>
      <c r="L2272" t="s">
        <v>25</v>
      </c>
      <c r="M2272" t="s">
        <v>26</v>
      </c>
      <c r="N2272">
        <v>1029</v>
      </c>
      <c r="O2272">
        <v>23182</v>
      </c>
      <c r="P2272">
        <v>0.98</v>
      </c>
      <c r="Q2272">
        <v>24211</v>
      </c>
      <c r="R2272">
        <v>4.2501342365040683E-2</v>
      </c>
      <c r="S2272">
        <v>0.95749865763495934</v>
      </c>
      <c r="T2272">
        <v>3</v>
      </c>
    </row>
    <row r="2273" spans="1:20" x14ac:dyDescent="0.3">
      <c r="A2273" t="s">
        <v>5983</v>
      </c>
      <c r="B2273">
        <v>326434665</v>
      </c>
      <c r="C2273">
        <v>2</v>
      </c>
      <c r="D2273">
        <v>256</v>
      </c>
      <c r="E2273">
        <v>765</v>
      </c>
      <c r="F2273">
        <v>5377350</v>
      </c>
      <c r="G2273" t="s">
        <v>6068</v>
      </c>
      <c r="H2273" t="s">
        <v>6018</v>
      </c>
      <c r="I2273" t="s">
        <v>6069</v>
      </c>
      <c r="J2273" t="b">
        <v>0</v>
      </c>
      <c r="K2273" t="s">
        <v>6070</v>
      </c>
      <c r="L2273" t="s">
        <v>25</v>
      </c>
      <c r="M2273" t="s">
        <v>26</v>
      </c>
      <c r="N2273">
        <v>450</v>
      </c>
      <c r="O2273">
        <v>8231</v>
      </c>
      <c r="P2273">
        <v>0.81</v>
      </c>
      <c r="Q2273">
        <v>8681</v>
      </c>
      <c r="R2273">
        <v>5.1837345927888502E-2</v>
      </c>
      <c r="S2273">
        <v>0.94816265407211153</v>
      </c>
      <c r="T2273">
        <v>3</v>
      </c>
    </row>
    <row r="2274" spans="1:20" x14ac:dyDescent="0.3">
      <c r="A2274" t="s">
        <v>5983</v>
      </c>
      <c r="B2274">
        <v>333969968</v>
      </c>
      <c r="C2274">
        <v>2</v>
      </c>
      <c r="D2274">
        <v>837</v>
      </c>
      <c r="E2274">
        <v>2900</v>
      </c>
      <c r="F2274">
        <v>10642000</v>
      </c>
      <c r="G2274" t="s">
        <v>6071</v>
      </c>
      <c r="H2274" t="s">
        <v>6035</v>
      </c>
      <c r="I2274" t="s">
        <v>6072</v>
      </c>
      <c r="J2274" t="b">
        <v>0</v>
      </c>
      <c r="K2274" t="s">
        <v>6073</v>
      </c>
      <c r="L2274" t="s">
        <v>25</v>
      </c>
      <c r="M2274" t="s">
        <v>31</v>
      </c>
      <c r="N2274">
        <v>276</v>
      </c>
      <c r="O2274">
        <v>9541</v>
      </c>
      <c r="P2274">
        <v>0.88</v>
      </c>
      <c r="Q2274">
        <v>9817</v>
      </c>
      <c r="R2274">
        <v>2.8114495263318731E-2</v>
      </c>
      <c r="S2274">
        <v>0.97188550473668123</v>
      </c>
      <c r="T2274">
        <v>3</v>
      </c>
    </row>
    <row r="2275" spans="1:20" x14ac:dyDescent="0.3">
      <c r="A2275" t="s">
        <v>5983</v>
      </c>
      <c r="B2275">
        <v>352849574</v>
      </c>
      <c r="C2275">
        <v>1</v>
      </c>
      <c r="D2275">
        <v>18</v>
      </c>
      <c r="E2275">
        <v>5</v>
      </c>
      <c r="F2275">
        <v>44955</v>
      </c>
      <c r="G2275" t="s">
        <v>6074</v>
      </c>
      <c r="H2275" t="s">
        <v>6022</v>
      </c>
      <c r="I2275" t="s">
        <v>6075</v>
      </c>
      <c r="J2275" t="b">
        <v>0</v>
      </c>
      <c r="K2275" t="s">
        <v>6076</v>
      </c>
      <c r="L2275" t="s">
        <v>25</v>
      </c>
      <c r="M2275" t="s">
        <v>26</v>
      </c>
      <c r="N2275">
        <v>1790</v>
      </c>
      <c r="O2275">
        <v>49470</v>
      </c>
      <c r="P2275">
        <v>0.84</v>
      </c>
      <c r="Q2275">
        <v>51260</v>
      </c>
      <c r="R2275">
        <v>3.4920015606710889E-2</v>
      </c>
      <c r="S2275">
        <v>0.96507998439328913</v>
      </c>
      <c r="T2275">
        <v>3</v>
      </c>
    </row>
    <row r="2276" spans="1:20" x14ac:dyDescent="0.3">
      <c r="A2276" t="s">
        <v>5983</v>
      </c>
      <c r="B2276">
        <v>362615350</v>
      </c>
      <c r="C2276">
        <v>1</v>
      </c>
      <c r="D2276">
        <v>346</v>
      </c>
      <c r="E2276">
        <v>225</v>
      </c>
      <c r="F2276">
        <v>5937975</v>
      </c>
      <c r="G2276" t="s">
        <v>6077</v>
      </c>
      <c r="H2276" t="s">
        <v>6018</v>
      </c>
      <c r="I2276" t="s">
        <v>6078</v>
      </c>
      <c r="J2276" t="b">
        <v>0</v>
      </c>
      <c r="K2276" t="s">
        <v>6079</v>
      </c>
      <c r="L2276" t="s">
        <v>25</v>
      </c>
      <c r="M2276" t="s">
        <v>26</v>
      </c>
      <c r="N2276">
        <v>345</v>
      </c>
      <c r="O2276">
        <v>8343</v>
      </c>
      <c r="P2276">
        <v>0.97</v>
      </c>
      <c r="Q2276">
        <v>8688</v>
      </c>
      <c r="R2276">
        <v>3.9709944751381218E-2</v>
      </c>
      <c r="S2276">
        <v>0.96029005524861877</v>
      </c>
      <c r="T2276">
        <v>3</v>
      </c>
    </row>
    <row r="2277" spans="1:20" x14ac:dyDescent="0.3">
      <c r="A2277" t="s">
        <v>5983</v>
      </c>
      <c r="B2277">
        <v>378204461</v>
      </c>
      <c r="C2277">
        <v>3</v>
      </c>
      <c r="D2277">
        <v>1377</v>
      </c>
      <c r="E2277">
        <v>850</v>
      </c>
      <c r="F2277">
        <v>3941500</v>
      </c>
      <c r="G2277" t="s">
        <v>6080</v>
      </c>
      <c r="H2277" t="s">
        <v>6063</v>
      </c>
      <c r="I2277" t="s">
        <v>1197</v>
      </c>
      <c r="J2277" t="b">
        <v>0</v>
      </c>
      <c r="K2277" t="s">
        <v>1198</v>
      </c>
      <c r="L2277" t="s">
        <v>25</v>
      </c>
      <c r="M2277" t="s">
        <v>26</v>
      </c>
      <c r="N2277">
        <v>241</v>
      </c>
      <c r="O2277">
        <v>6992</v>
      </c>
      <c r="P2277">
        <v>0.88</v>
      </c>
      <c r="Q2277">
        <v>7233</v>
      </c>
      <c r="R2277">
        <v>3.3319507811419881E-2</v>
      </c>
      <c r="S2277">
        <v>0.9666804921885801</v>
      </c>
      <c r="T2277">
        <v>3</v>
      </c>
    </row>
    <row r="2278" spans="1:20" x14ac:dyDescent="0.3">
      <c r="A2278" t="s">
        <v>5983</v>
      </c>
      <c r="B2278">
        <v>413173645</v>
      </c>
      <c r="C2278">
        <v>2</v>
      </c>
      <c r="D2278">
        <v>616</v>
      </c>
      <c r="E2278">
        <v>503</v>
      </c>
      <c r="F2278">
        <v>5561150</v>
      </c>
      <c r="G2278" t="s">
        <v>6081</v>
      </c>
      <c r="H2278" t="s">
        <v>6022</v>
      </c>
      <c r="I2278" t="s">
        <v>143</v>
      </c>
      <c r="J2278" t="b">
        <v>0</v>
      </c>
      <c r="K2278" t="s">
        <v>144</v>
      </c>
      <c r="L2278" t="s">
        <v>25</v>
      </c>
      <c r="M2278" t="s">
        <v>26</v>
      </c>
      <c r="N2278">
        <v>7437</v>
      </c>
      <c r="O2278">
        <v>170620</v>
      </c>
      <c r="P2278">
        <v>0.9</v>
      </c>
      <c r="Q2278">
        <v>178057</v>
      </c>
      <c r="R2278">
        <v>4.1767523882801583E-2</v>
      </c>
      <c r="S2278">
        <v>0.95823247611719842</v>
      </c>
      <c r="T2278">
        <v>3</v>
      </c>
    </row>
    <row r="2279" spans="1:20" x14ac:dyDescent="0.3">
      <c r="A2279" t="s">
        <v>5983</v>
      </c>
      <c r="B2279">
        <v>442791670</v>
      </c>
      <c r="C2279">
        <v>1</v>
      </c>
      <c r="D2279">
        <v>979</v>
      </c>
      <c r="E2279">
        <v>100</v>
      </c>
      <c r="F2279">
        <v>899000</v>
      </c>
      <c r="G2279" t="s">
        <v>6082</v>
      </c>
      <c r="H2279" t="s">
        <v>6003</v>
      </c>
      <c r="I2279" t="s">
        <v>6083</v>
      </c>
      <c r="J2279" t="b">
        <v>0</v>
      </c>
      <c r="K2279" t="s">
        <v>6084</v>
      </c>
      <c r="L2279" t="s">
        <v>25</v>
      </c>
      <c r="M2279" t="s">
        <v>26</v>
      </c>
      <c r="N2279">
        <v>394</v>
      </c>
      <c r="O2279">
        <v>13063</v>
      </c>
      <c r="P2279">
        <v>0.87</v>
      </c>
      <c r="Q2279">
        <v>13457</v>
      </c>
      <c r="R2279">
        <v>2.9278442446310469E-2</v>
      </c>
      <c r="S2279">
        <v>0.9707215575536895</v>
      </c>
      <c r="T2279">
        <v>3</v>
      </c>
    </row>
    <row r="2280" spans="1:20" x14ac:dyDescent="0.3">
      <c r="A2280" t="s">
        <v>5983</v>
      </c>
      <c r="B2280">
        <v>454145888</v>
      </c>
      <c r="C2280">
        <v>1</v>
      </c>
      <c r="D2280">
        <v>91</v>
      </c>
      <c r="E2280">
        <v>100</v>
      </c>
      <c r="F2280">
        <v>599000</v>
      </c>
      <c r="G2280" t="s">
        <v>6085</v>
      </c>
      <c r="H2280" t="s">
        <v>5995</v>
      </c>
      <c r="I2280" t="s">
        <v>6086</v>
      </c>
      <c r="J2280" t="b">
        <v>0</v>
      </c>
      <c r="K2280" t="s">
        <v>6087</v>
      </c>
      <c r="L2280" t="s">
        <v>25</v>
      </c>
      <c r="M2280" t="s">
        <v>119</v>
      </c>
      <c r="N2280">
        <v>69</v>
      </c>
      <c r="O2280">
        <v>3462</v>
      </c>
      <c r="P2280">
        <v>0.98</v>
      </c>
      <c r="Q2280">
        <v>3531</v>
      </c>
      <c r="R2280">
        <v>1.9541206457094309E-2</v>
      </c>
      <c r="S2280">
        <v>0.98045879354290566</v>
      </c>
      <c r="T2280">
        <v>3</v>
      </c>
    </row>
    <row r="2281" spans="1:20" x14ac:dyDescent="0.3">
      <c r="A2281" t="s">
        <v>5983</v>
      </c>
      <c r="B2281">
        <v>462178567</v>
      </c>
      <c r="C2281">
        <v>1</v>
      </c>
      <c r="D2281">
        <v>362</v>
      </c>
      <c r="E2281">
        <v>225</v>
      </c>
      <c r="F2281">
        <v>1719225</v>
      </c>
      <c r="G2281" t="s">
        <v>6088</v>
      </c>
      <c r="H2281" t="s">
        <v>6089</v>
      </c>
      <c r="I2281" t="s">
        <v>2439</v>
      </c>
      <c r="J2281" t="b">
        <v>0</v>
      </c>
      <c r="K2281" t="s">
        <v>2440</v>
      </c>
      <c r="L2281" t="s">
        <v>25</v>
      </c>
      <c r="M2281" t="s">
        <v>26</v>
      </c>
      <c r="N2281">
        <v>1266</v>
      </c>
      <c r="O2281">
        <v>22164</v>
      </c>
      <c r="P2281">
        <v>0.89</v>
      </c>
      <c r="Q2281">
        <v>23430</v>
      </c>
      <c r="R2281">
        <v>5.4033290653008957E-2</v>
      </c>
      <c r="S2281">
        <v>0.94596670934699101</v>
      </c>
      <c r="T2281">
        <v>3</v>
      </c>
    </row>
    <row r="2282" spans="1:20" x14ac:dyDescent="0.3">
      <c r="A2282" t="s">
        <v>5983</v>
      </c>
      <c r="B2282">
        <v>470923167</v>
      </c>
      <c r="C2282">
        <v>2</v>
      </c>
      <c r="D2282">
        <v>704</v>
      </c>
      <c r="E2282">
        <v>180</v>
      </c>
      <c r="F2282">
        <v>2128200</v>
      </c>
      <c r="G2282" t="s">
        <v>6090</v>
      </c>
      <c r="H2282" t="s">
        <v>6014</v>
      </c>
      <c r="I2282" t="s">
        <v>6091</v>
      </c>
      <c r="J2282" t="b">
        <v>0</v>
      </c>
      <c r="K2282" t="s">
        <v>6092</v>
      </c>
      <c r="L2282" t="s">
        <v>25</v>
      </c>
      <c r="M2282" t="s">
        <v>26</v>
      </c>
      <c r="N2282">
        <v>363</v>
      </c>
      <c r="O2282">
        <v>12733</v>
      </c>
      <c r="P2282">
        <v>0.88</v>
      </c>
      <c r="Q2282">
        <v>13096</v>
      </c>
      <c r="R2282">
        <v>2.771838729383018E-2</v>
      </c>
      <c r="S2282">
        <v>0.97228161270616986</v>
      </c>
      <c r="T2282">
        <v>3</v>
      </c>
    </row>
    <row r="2283" spans="1:20" x14ac:dyDescent="0.3">
      <c r="A2283" t="s">
        <v>5983</v>
      </c>
      <c r="B2283">
        <v>476683107</v>
      </c>
      <c r="C2283">
        <v>1</v>
      </c>
      <c r="D2283">
        <v>246</v>
      </c>
      <c r="E2283">
        <v>250</v>
      </c>
      <c r="F2283">
        <v>3747500</v>
      </c>
      <c r="G2283" t="s">
        <v>6093</v>
      </c>
      <c r="H2283" t="s">
        <v>5989</v>
      </c>
      <c r="I2283" t="s">
        <v>6094</v>
      </c>
      <c r="J2283" t="b">
        <v>0</v>
      </c>
      <c r="K2283" t="s">
        <v>6095</v>
      </c>
      <c r="L2283" t="s">
        <v>25</v>
      </c>
      <c r="M2283" t="s">
        <v>119</v>
      </c>
      <c r="N2283">
        <v>52</v>
      </c>
      <c r="O2283">
        <v>1673</v>
      </c>
      <c r="P2283">
        <v>1</v>
      </c>
      <c r="Q2283">
        <v>1725</v>
      </c>
      <c r="R2283">
        <v>3.014492753623188E-2</v>
      </c>
      <c r="S2283">
        <v>0.96985507246376812</v>
      </c>
      <c r="T2283">
        <v>3</v>
      </c>
    </row>
    <row r="2284" spans="1:20" x14ac:dyDescent="0.3">
      <c r="A2284" t="s">
        <v>5983</v>
      </c>
      <c r="B2284">
        <v>496421909</v>
      </c>
      <c r="C2284">
        <v>1</v>
      </c>
      <c r="D2284">
        <v>114</v>
      </c>
      <c r="E2284">
        <v>50</v>
      </c>
      <c r="F2284">
        <v>379950</v>
      </c>
      <c r="G2284" t="s">
        <v>6096</v>
      </c>
      <c r="H2284" t="s">
        <v>5995</v>
      </c>
      <c r="I2284" t="s">
        <v>6097</v>
      </c>
      <c r="J2284" t="b">
        <v>0</v>
      </c>
      <c r="K2284" t="s">
        <v>6098</v>
      </c>
      <c r="L2284" t="s">
        <v>25</v>
      </c>
      <c r="M2284" t="s">
        <v>26</v>
      </c>
      <c r="N2284">
        <v>598</v>
      </c>
      <c r="O2284">
        <v>21594</v>
      </c>
      <c r="P2284">
        <v>0.84</v>
      </c>
      <c r="Q2284">
        <v>22192</v>
      </c>
      <c r="R2284">
        <v>2.6946647440519101E-2</v>
      </c>
      <c r="S2284">
        <v>0.97305335255948089</v>
      </c>
      <c r="T2284">
        <v>3</v>
      </c>
    </row>
    <row r="2285" spans="1:20" x14ac:dyDescent="0.3">
      <c r="A2285" t="s">
        <v>5983</v>
      </c>
      <c r="B2285">
        <v>606657246</v>
      </c>
      <c r="C2285">
        <v>1</v>
      </c>
      <c r="D2285">
        <v>124</v>
      </c>
      <c r="E2285">
        <v>200</v>
      </c>
      <c r="F2285">
        <v>1328000</v>
      </c>
      <c r="G2285" t="s">
        <v>6099</v>
      </c>
      <c r="H2285" t="s">
        <v>6003</v>
      </c>
      <c r="I2285" t="s">
        <v>578</v>
      </c>
      <c r="J2285" t="b">
        <v>0</v>
      </c>
      <c r="K2285" t="s">
        <v>579</v>
      </c>
      <c r="L2285" t="s">
        <v>25</v>
      </c>
      <c r="M2285" t="s">
        <v>26</v>
      </c>
      <c r="N2285">
        <v>1073</v>
      </c>
      <c r="O2285">
        <v>12455</v>
      </c>
      <c r="P2285">
        <v>0.73</v>
      </c>
      <c r="Q2285">
        <v>13528</v>
      </c>
      <c r="R2285">
        <v>7.9316972205795394E-2</v>
      </c>
      <c r="S2285">
        <v>0.92068302779420463</v>
      </c>
      <c r="T2285">
        <v>3</v>
      </c>
    </row>
    <row r="2286" spans="1:20" x14ac:dyDescent="0.3">
      <c r="A2286" t="s">
        <v>5983</v>
      </c>
      <c r="B2286">
        <v>622537614</v>
      </c>
      <c r="C2286">
        <v>1</v>
      </c>
      <c r="D2286">
        <v>89</v>
      </c>
      <c r="E2286">
        <v>150</v>
      </c>
      <c r="F2286">
        <v>5548500</v>
      </c>
      <c r="G2286" t="s">
        <v>6100</v>
      </c>
      <c r="H2286" t="s">
        <v>6035</v>
      </c>
      <c r="I2286" t="s">
        <v>6101</v>
      </c>
      <c r="J2286" t="b">
        <v>0</v>
      </c>
      <c r="K2286" t="s">
        <v>6102</v>
      </c>
      <c r="L2286" t="s">
        <v>25</v>
      </c>
      <c r="M2286" t="s">
        <v>31</v>
      </c>
      <c r="N2286">
        <v>229</v>
      </c>
      <c r="O2286">
        <v>6676</v>
      </c>
      <c r="P2286">
        <v>0.95</v>
      </c>
      <c r="Q2286">
        <v>6905</v>
      </c>
      <c r="R2286">
        <v>3.3164373642288199E-2</v>
      </c>
      <c r="S2286">
        <v>0.96683562635771181</v>
      </c>
      <c r="T2286">
        <v>3</v>
      </c>
    </row>
    <row r="2287" spans="1:20" x14ac:dyDescent="0.3">
      <c r="A2287" t="s">
        <v>5983</v>
      </c>
      <c r="B2287">
        <v>625962598</v>
      </c>
      <c r="C2287">
        <v>6</v>
      </c>
      <c r="D2287">
        <v>471</v>
      </c>
      <c r="E2287">
        <v>1100</v>
      </c>
      <c r="F2287">
        <v>6046750</v>
      </c>
      <c r="G2287" t="s">
        <v>6103</v>
      </c>
      <c r="H2287" t="s">
        <v>6104</v>
      </c>
      <c r="I2287" t="s">
        <v>6105</v>
      </c>
      <c r="J2287" t="b">
        <v>0</v>
      </c>
      <c r="K2287" t="s">
        <v>6106</v>
      </c>
      <c r="L2287" t="s">
        <v>25</v>
      </c>
      <c r="M2287" t="s">
        <v>26</v>
      </c>
      <c r="N2287">
        <v>389</v>
      </c>
      <c r="O2287">
        <v>17388</v>
      </c>
      <c r="P2287">
        <v>0.81</v>
      </c>
      <c r="Q2287">
        <v>17777</v>
      </c>
      <c r="R2287">
        <v>2.1882207346571411E-2</v>
      </c>
      <c r="S2287">
        <v>0.97811779265342857</v>
      </c>
      <c r="T2287">
        <v>3</v>
      </c>
    </row>
    <row r="2288" spans="1:20" x14ac:dyDescent="0.3">
      <c r="A2288" t="s">
        <v>5983</v>
      </c>
      <c r="B2288">
        <v>629196180</v>
      </c>
      <c r="C2288">
        <v>1</v>
      </c>
      <c r="D2288">
        <v>728</v>
      </c>
      <c r="E2288">
        <v>500</v>
      </c>
      <c r="F2288">
        <v>2849000</v>
      </c>
      <c r="G2288" t="s">
        <v>6107</v>
      </c>
      <c r="H2288" t="s">
        <v>5985</v>
      </c>
      <c r="I2288" t="s">
        <v>2677</v>
      </c>
      <c r="J2288" t="b">
        <v>0</v>
      </c>
      <c r="K2288" t="s">
        <v>2678</v>
      </c>
      <c r="L2288" t="s">
        <v>25</v>
      </c>
      <c r="M2288" t="s">
        <v>26</v>
      </c>
      <c r="N2288">
        <v>551</v>
      </c>
      <c r="O2288">
        <v>16138</v>
      </c>
      <c r="P2288">
        <v>0.81</v>
      </c>
      <c r="Q2288">
        <v>16689</v>
      </c>
      <c r="R2288">
        <v>3.3015758883096651E-2</v>
      </c>
      <c r="S2288">
        <v>0.9669842411169034</v>
      </c>
      <c r="T2288">
        <v>3</v>
      </c>
    </row>
    <row r="2289" spans="1:20" x14ac:dyDescent="0.3">
      <c r="A2289" t="s">
        <v>5983</v>
      </c>
      <c r="B2289">
        <v>653273462</v>
      </c>
      <c r="C2289">
        <v>1</v>
      </c>
      <c r="D2289">
        <v>304</v>
      </c>
      <c r="E2289">
        <v>2550</v>
      </c>
      <c r="F2289">
        <v>7624500</v>
      </c>
      <c r="G2289" t="s">
        <v>6108</v>
      </c>
      <c r="H2289" t="s">
        <v>6035</v>
      </c>
      <c r="I2289" t="s">
        <v>173</v>
      </c>
      <c r="J2289" t="b">
        <v>0</v>
      </c>
      <c r="K2289" t="s">
        <v>174</v>
      </c>
      <c r="L2289" t="s">
        <v>25</v>
      </c>
      <c r="M2289" t="s">
        <v>26</v>
      </c>
      <c r="N2289">
        <v>524</v>
      </c>
      <c r="O2289">
        <v>17145</v>
      </c>
      <c r="P2289">
        <v>0.8</v>
      </c>
      <c r="Q2289">
        <v>17669</v>
      </c>
      <c r="R2289">
        <v>2.9656460467485431E-2</v>
      </c>
      <c r="S2289">
        <v>0.97034353953251462</v>
      </c>
      <c r="T2289">
        <v>3</v>
      </c>
    </row>
    <row r="2290" spans="1:20" x14ac:dyDescent="0.3">
      <c r="A2290" t="s">
        <v>5983</v>
      </c>
      <c r="B2290">
        <v>655282087</v>
      </c>
      <c r="C2290">
        <v>3</v>
      </c>
      <c r="D2290">
        <v>348</v>
      </c>
      <c r="E2290">
        <v>550</v>
      </c>
      <c r="F2290">
        <v>4869500</v>
      </c>
      <c r="G2290" t="s">
        <v>6109</v>
      </c>
      <c r="H2290" t="s">
        <v>6035</v>
      </c>
      <c r="I2290" t="s">
        <v>2684</v>
      </c>
      <c r="J2290" t="b">
        <v>0</v>
      </c>
      <c r="K2290" t="s">
        <v>2685</v>
      </c>
      <c r="L2290" t="s">
        <v>25</v>
      </c>
      <c r="M2290" t="s">
        <v>26</v>
      </c>
      <c r="N2290">
        <v>94</v>
      </c>
      <c r="O2290">
        <v>3688</v>
      </c>
      <c r="P2290">
        <v>0.85</v>
      </c>
      <c r="Q2290">
        <v>3782</v>
      </c>
      <c r="R2290">
        <v>2.485457429931253E-2</v>
      </c>
      <c r="S2290">
        <v>0.97514542570068752</v>
      </c>
      <c r="T2290">
        <v>3</v>
      </c>
    </row>
    <row r="2291" spans="1:20" x14ac:dyDescent="0.3">
      <c r="A2291" t="s">
        <v>5983</v>
      </c>
      <c r="B2291">
        <v>660613048</v>
      </c>
      <c r="C2291">
        <v>5</v>
      </c>
      <c r="D2291">
        <v>719</v>
      </c>
      <c r="E2291">
        <v>9100</v>
      </c>
      <c r="F2291">
        <v>23685000</v>
      </c>
      <c r="G2291" t="s">
        <v>6110</v>
      </c>
      <c r="H2291" t="s">
        <v>6035</v>
      </c>
      <c r="I2291" t="s">
        <v>6111</v>
      </c>
      <c r="J2291" t="b">
        <v>0</v>
      </c>
      <c r="K2291" t="s">
        <v>6112</v>
      </c>
      <c r="L2291" t="s">
        <v>25</v>
      </c>
      <c r="M2291" t="s">
        <v>26</v>
      </c>
      <c r="N2291">
        <v>4030</v>
      </c>
      <c r="O2291">
        <v>107680</v>
      </c>
      <c r="P2291">
        <v>0.88</v>
      </c>
      <c r="Q2291">
        <v>111710</v>
      </c>
      <c r="R2291">
        <v>3.6075552770566649E-2</v>
      </c>
      <c r="S2291">
        <v>0.96392444722943338</v>
      </c>
      <c r="T2291">
        <v>3</v>
      </c>
    </row>
    <row r="2292" spans="1:20" x14ac:dyDescent="0.3">
      <c r="A2292" t="s">
        <v>5983</v>
      </c>
      <c r="B2292">
        <v>666100027</v>
      </c>
      <c r="C2292">
        <v>1</v>
      </c>
      <c r="D2292">
        <v>448</v>
      </c>
      <c r="E2292">
        <v>250</v>
      </c>
      <c r="F2292">
        <v>722500</v>
      </c>
      <c r="G2292" t="s">
        <v>6113</v>
      </c>
      <c r="H2292" t="s">
        <v>6035</v>
      </c>
      <c r="I2292" t="s">
        <v>6114</v>
      </c>
      <c r="J2292" t="b">
        <v>0</v>
      </c>
      <c r="K2292" t="s">
        <v>6115</v>
      </c>
      <c r="L2292" t="s">
        <v>25</v>
      </c>
      <c r="M2292" t="s">
        <v>31</v>
      </c>
      <c r="N2292">
        <v>259</v>
      </c>
      <c r="O2292">
        <v>7640</v>
      </c>
      <c r="P2292">
        <v>0.78</v>
      </c>
      <c r="Q2292">
        <v>7899</v>
      </c>
      <c r="R2292">
        <v>3.2788960627927577E-2</v>
      </c>
      <c r="S2292">
        <v>0.96721103937207242</v>
      </c>
      <c r="T2292">
        <v>3</v>
      </c>
    </row>
    <row r="2293" spans="1:20" x14ac:dyDescent="0.3">
      <c r="A2293" t="s">
        <v>5983</v>
      </c>
      <c r="B2293">
        <v>690744302</v>
      </c>
      <c r="C2293">
        <v>1</v>
      </c>
      <c r="D2293">
        <v>241</v>
      </c>
      <c r="E2293">
        <v>190</v>
      </c>
      <c r="F2293">
        <v>720100</v>
      </c>
      <c r="G2293" t="s">
        <v>6116</v>
      </c>
      <c r="H2293" t="s">
        <v>6117</v>
      </c>
      <c r="I2293" t="s">
        <v>1749</v>
      </c>
      <c r="J2293" t="b">
        <v>0</v>
      </c>
      <c r="K2293" t="s">
        <v>1750</v>
      </c>
      <c r="L2293" t="s">
        <v>25</v>
      </c>
      <c r="M2293" t="s">
        <v>26</v>
      </c>
      <c r="N2293">
        <v>1380</v>
      </c>
      <c r="O2293">
        <v>32824</v>
      </c>
      <c r="P2293">
        <v>0.84</v>
      </c>
      <c r="Q2293">
        <v>34204</v>
      </c>
      <c r="R2293">
        <v>4.0346158344053328E-2</v>
      </c>
      <c r="S2293">
        <v>0.95965384165594669</v>
      </c>
      <c r="T2293">
        <v>3</v>
      </c>
    </row>
    <row r="2294" spans="1:20" x14ac:dyDescent="0.3">
      <c r="A2294" t="s">
        <v>5983</v>
      </c>
      <c r="B2294">
        <v>693739071</v>
      </c>
      <c r="C2294">
        <v>2</v>
      </c>
      <c r="D2294">
        <v>347</v>
      </c>
      <c r="E2294">
        <v>4731</v>
      </c>
      <c r="F2294">
        <v>8527790</v>
      </c>
      <c r="G2294" t="s">
        <v>6118</v>
      </c>
      <c r="H2294" t="s">
        <v>6119</v>
      </c>
      <c r="I2294" t="s">
        <v>6120</v>
      </c>
      <c r="J2294" t="b">
        <v>0</v>
      </c>
      <c r="K2294" t="s">
        <v>6121</v>
      </c>
      <c r="L2294" t="s">
        <v>25</v>
      </c>
      <c r="M2294" t="s">
        <v>26</v>
      </c>
      <c r="N2294">
        <v>932</v>
      </c>
      <c r="O2294">
        <v>40701</v>
      </c>
      <c r="P2294">
        <v>0.92</v>
      </c>
      <c r="Q2294">
        <v>41633</v>
      </c>
      <c r="R2294">
        <v>2.2386087959070929E-2</v>
      </c>
      <c r="S2294">
        <v>0.97761391204092907</v>
      </c>
      <c r="T2294">
        <v>3</v>
      </c>
    </row>
    <row r="2295" spans="1:20" x14ac:dyDescent="0.3">
      <c r="A2295" t="s">
        <v>5983</v>
      </c>
      <c r="B2295">
        <v>695355828</v>
      </c>
      <c r="C2295">
        <v>1</v>
      </c>
      <c r="D2295">
        <v>236</v>
      </c>
      <c r="E2295">
        <v>250</v>
      </c>
      <c r="F2295">
        <v>1247500</v>
      </c>
      <c r="G2295" t="s">
        <v>6122</v>
      </c>
      <c r="H2295" t="s">
        <v>6123</v>
      </c>
      <c r="I2295" t="s">
        <v>6124</v>
      </c>
      <c r="J2295" t="b">
        <v>0</v>
      </c>
      <c r="K2295" t="s">
        <v>6125</v>
      </c>
      <c r="L2295" t="s">
        <v>25</v>
      </c>
      <c r="M2295" t="s">
        <v>31</v>
      </c>
      <c r="N2295">
        <v>693</v>
      </c>
      <c r="O2295">
        <v>20447</v>
      </c>
      <c r="P2295">
        <v>0.74</v>
      </c>
      <c r="Q2295">
        <v>21140</v>
      </c>
      <c r="R2295">
        <v>3.2781456953642381E-2</v>
      </c>
      <c r="S2295">
        <v>0.96721854304635757</v>
      </c>
      <c r="T2295">
        <v>3</v>
      </c>
    </row>
    <row r="2296" spans="1:20" x14ac:dyDescent="0.3">
      <c r="A2296" t="s">
        <v>5983</v>
      </c>
      <c r="B2296">
        <v>705626509</v>
      </c>
      <c r="C2296">
        <v>1</v>
      </c>
      <c r="D2296">
        <v>551</v>
      </c>
      <c r="E2296">
        <v>1000</v>
      </c>
      <c r="F2296">
        <v>2840000</v>
      </c>
      <c r="G2296" t="s">
        <v>6126</v>
      </c>
      <c r="H2296" t="s">
        <v>6104</v>
      </c>
      <c r="I2296" t="s">
        <v>6127</v>
      </c>
      <c r="J2296" t="b">
        <v>0</v>
      </c>
      <c r="K2296" t="s">
        <v>6128</v>
      </c>
      <c r="L2296" t="s">
        <v>25</v>
      </c>
      <c r="M2296" t="s">
        <v>31</v>
      </c>
      <c r="N2296">
        <v>347</v>
      </c>
      <c r="O2296">
        <v>6429</v>
      </c>
      <c r="P2296">
        <v>0.8</v>
      </c>
      <c r="Q2296">
        <v>6776</v>
      </c>
      <c r="R2296">
        <v>5.1210153482880758E-2</v>
      </c>
      <c r="S2296">
        <v>0.94878984651711928</v>
      </c>
      <c r="T2296">
        <v>3</v>
      </c>
    </row>
    <row r="2297" spans="1:20" x14ac:dyDescent="0.3">
      <c r="A2297" t="s">
        <v>5983</v>
      </c>
      <c r="B2297">
        <v>733822513</v>
      </c>
      <c r="C2297">
        <v>1</v>
      </c>
      <c r="D2297">
        <v>319</v>
      </c>
      <c r="E2297">
        <v>500</v>
      </c>
      <c r="F2297">
        <v>4490000</v>
      </c>
      <c r="G2297" t="s">
        <v>6129</v>
      </c>
      <c r="H2297" t="s">
        <v>6022</v>
      </c>
      <c r="I2297" t="s">
        <v>6130</v>
      </c>
      <c r="J2297" t="b">
        <v>0</v>
      </c>
      <c r="K2297" t="s">
        <v>6131</v>
      </c>
      <c r="L2297" t="s">
        <v>25</v>
      </c>
      <c r="M2297" t="s">
        <v>26</v>
      </c>
      <c r="N2297">
        <v>1100</v>
      </c>
      <c r="O2297">
        <v>24458</v>
      </c>
      <c r="P2297">
        <v>0.72</v>
      </c>
      <c r="Q2297">
        <v>25558</v>
      </c>
      <c r="R2297">
        <v>4.3039361452382817E-2</v>
      </c>
      <c r="S2297">
        <v>0.95696063854761715</v>
      </c>
      <c r="T2297">
        <v>3</v>
      </c>
    </row>
    <row r="2298" spans="1:20" x14ac:dyDescent="0.3">
      <c r="A2298" t="s">
        <v>5983</v>
      </c>
      <c r="B2298">
        <v>736020742</v>
      </c>
      <c r="C2298">
        <v>1</v>
      </c>
      <c r="D2298">
        <v>237</v>
      </c>
      <c r="E2298">
        <v>425</v>
      </c>
      <c r="F2298">
        <v>845750</v>
      </c>
      <c r="G2298" t="s">
        <v>6132</v>
      </c>
      <c r="H2298" t="s">
        <v>5995</v>
      </c>
      <c r="I2298" t="s">
        <v>6133</v>
      </c>
      <c r="J2298" t="b">
        <v>0</v>
      </c>
      <c r="K2298" t="s">
        <v>6134</v>
      </c>
      <c r="L2298" t="s">
        <v>25</v>
      </c>
      <c r="M2298" t="s">
        <v>26</v>
      </c>
      <c r="N2298">
        <v>600</v>
      </c>
      <c r="O2298">
        <v>24091</v>
      </c>
      <c r="P2298">
        <v>0.49</v>
      </c>
      <c r="Q2298">
        <v>24691</v>
      </c>
      <c r="R2298">
        <v>2.4300352355109151E-2</v>
      </c>
      <c r="S2298">
        <v>0.97569964764489081</v>
      </c>
      <c r="T2298">
        <v>3</v>
      </c>
    </row>
    <row r="2299" spans="1:20" x14ac:dyDescent="0.3">
      <c r="A2299" t="s">
        <v>5983</v>
      </c>
      <c r="B2299">
        <v>774369057</v>
      </c>
      <c r="C2299">
        <v>1</v>
      </c>
      <c r="D2299">
        <v>510</v>
      </c>
      <c r="E2299">
        <v>250</v>
      </c>
      <c r="F2299">
        <v>2198000</v>
      </c>
      <c r="G2299" t="s">
        <v>6135</v>
      </c>
      <c r="H2299" t="s">
        <v>6035</v>
      </c>
      <c r="I2299" t="s">
        <v>6136</v>
      </c>
      <c r="J2299" t="b">
        <v>0</v>
      </c>
      <c r="K2299" t="s">
        <v>6137</v>
      </c>
      <c r="L2299" t="s">
        <v>25</v>
      </c>
      <c r="M2299" t="s">
        <v>26</v>
      </c>
      <c r="N2299">
        <v>1100</v>
      </c>
      <c r="O2299">
        <v>16307</v>
      </c>
      <c r="P2299">
        <v>0.94</v>
      </c>
      <c r="Q2299">
        <v>17407</v>
      </c>
      <c r="R2299">
        <v>6.3192968346067677E-2</v>
      </c>
      <c r="S2299">
        <v>0.93680703165393231</v>
      </c>
      <c r="T2299">
        <v>3</v>
      </c>
    </row>
    <row r="2300" spans="1:20" x14ac:dyDescent="0.3">
      <c r="A2300" t="s">
        <v>5983</v>
      </c>
      <c r="B2300">
        <v>774617737</v>
      </c>
      <c r="C2300">
        <v>1</v>
      </c>
      <c r="D2300">
        <v>116</v>
      </c>
      <c r="E2300">
        <v>100</v>
      </c>
      <c r="F2300">
        <v>3371500</v>
      </c>
      <c r="G2300" t="s">
        <v>6138</v>
      </c>
      <c r="H2300" t="s">
        <v>5989</v>
      </c>
      <c r="I2300" t="s">
        <v>6139</v>
      </c>
      <c r="J2300" t="b">
        <v>0</v>
      </c>
      <c r="K2300" t="s">
        <v>6140</v>
      </c>
      <c r="L2300" t="s">
        <v>25</v>
      </c>
      <c r="M2300" t="s">
        <v>31</v>
      </c>
      <c r="N2300">
        <v>32</v>
      </c>
      <c r="O2300">
        <v>853</v>
      </c>
      <c r="P2300">
        <v>0.63</v>
      </c>
      <c r="Q2300">
        <v>885</v>
      </c>
      <c r="R2300">
        <v>3.6158192090395481E-2</v>
      </c>
      <c r="S2300">
        <v>0.9638418079096045</v>
      </c>
      <c r="T2300">
        <v>3</v>
      </c>
    </row>
    <row r="2301" spans="1:20" x14ac:dyDescent="0.3">
      <c r="A2301" t="s">
        <v>5983</v>
      </c>
      <c r="B2301">
        <v>788998820</v>
      </c>
      <c r="C2301">
        <v>2</v>
      </c>
      <c r="D2301">
        <v>188</v>
      </c>
      <c r="E2301">
        <v>350</v>
      </c>
      <c r="F2301">
        <v>3446500</v>
      </c>
      <c r="G2301" t="s">
        <v>6141</v>
      </c>
      <c r="H2301" t="s">
        <v>5989</v>
      </c>
      <c r="I2301" t="s">
        <v>6142</v>
      </c>
      <c r="J2301" t="b">
        <v>0</v>
      </c>
      <c r="K2301" t="s">
        <v>6143</v>
      </c>
      <c r="L2301" t="s">
        <v>25</v>
      </c>
      <c r="M2301" t="s">
        <v>31</v>
      </c>
      <c r="N2301">
        <v>280</v>
      </c>
      <c r="O2301">
        <v>4071</v>
      </c>
      <c r="P2301">
        <v>0.63</v>
      </c>
      <c r="Q2301">
        <v>4351</v>
      </c>
      <c r="R2301">
        <v>6.4353022293725581E-2</v>
      </c>
      <c r="S2301">
        <v>0.93564697770627447</v>
      </c>
      <c r="T2301">
        <v>3</v>
      </c>
    </row>
    <row r="2302" spans="1:20" x14ac:dyDescent="0.3">
      <c r="A2302" t="s">
        <v>5983</v>
      </c>
      <c r="B2302">
        <v>792636980</v>
      </c>
      <c r="C2302">
        <v>1</v>
      </c>
      <c r="D2302">
        <v>180</v>
      </c>
      <c r="E2302">
        <v>150</v>
      </c>
      <c r="F2302">
        <v>847500</v>
      </c>
      <c r="G2302" t="s">
        <v>6144</v>
      </c>
      <c r="H2302" t="s">
        <v>6035</v>
      </c>
      <c r="I2302" t="s">
        <v>6145</v>
      </c>
      <c r="J2302" t="b">
        <v>0</v>
      </c>
      <c r="K2302" t="s">
        <v>6146</v>
      </c>
      <c r="L2302" t="s">
        <v>25</v>
      </c>
      <c r="M2302" t="s">
        <v>31</v>
      </c>
      <c r="N2302">
        <v>80</v>
      </c>
      <c r="O2302">
        <v>2912</v>
      </c>
      <c r="P2302">
        <v>0.74</v>
      </c>
      <c r="Q2302">
        <v>2992</v>
      </c>
      <c r="R2302">
        <v>2.6737967914438499E-2</v>
      </c>
      <c r="S2302">
        <v>0.9732620320855615</v>
      </c>
      <c r="T2302">
        <v>3</v>
      </c>
    </row>
    <row r="2303" spans="1:20" x14ac:dyDescent="0.3">
      <c r="A2303" t="s">
        <v>5983</v>
      </c>
      <c r="B2303">
        <v>827586272</v>
      </c>
      <c r="C2303">
        <v>1</v>
      </c>
      <c r="D2303">
        <v>606</v>
      </c>
      <c r="E2303">
        <v>500</v>
      </c>
      <c r="F2303">
        <v>5750000</v>
      </c>
      <c r="G2303" t="s">
        <v>6147</v>
      </c>
      <c r="H2303" t="s">
        <v>5989</v>
      </c>
      <c r="I2303" t="s">
        <v>6148</v>
      </c>
      <c r="J2303" t="b">
        <v>0</v>
      </c>
      <c r="K2303" t="s">
        <v>6149</v>
      </c>
      <c r="L2303" t="s">
        <v>25</v>
      </c>
      <c r="M2303" t="s">
        <v>119</v>
      </c>
      <c r="N2303">
        <v>44</v>
      </c>
      <c r="O2303">
        <v>1387</v>
      </c>
      <c r="P2303">
        <v>0.92</v>
      </c>
      <c r="Q2303">
        <v>1431</v>
      </c>
      <c r="R2303">
        <v>3.0747728860936411E-2</v>
      </c>
      <c r="S2303">
        <v>0.96925227113906354</v>
      </c>
      <c r="T2303">
        <v>3</v>
      </c>
    </row>
    <row r="2304" spans="1:20" x14ac:dyDescent="0.3">
      <c r="A2304" t="s">
        <v>5983</v>
      </c>
      <c r="B2304">
        <v>832394207</v>
      </c>
      <c r="C2304">
        <v>1</v>
      </c>
      <c r="D2304">
        <v>177</v>
      </c>
      <c r="E2304">
        <v>50</v>
      </c>
      <c r="F2304">
        <v>1249500</v>
      </c>
      <c r="G2304" t="s">
        <v>6150</v>
      </c>
      <c r="H2304" t="s">
        <v>5989</v>
      </c>
      <c r="I2304" t="s">
        <v>3276</v>
      </c>
      <c r="J2304" t="b">
        <v>0</v>
      </c>
      <c r="K2304" t="s">
        <v>3277</v>
      </c>
      <c r="L2304" t="s">
        <v>25</v>
      </c>
      <c r="M2304" t="s">
        <v>26</v>
      </c>
      <c r="N2304">
        <v>620</v>
      </c>
      <c r="O2304">
        <v>11893</v>
      </c>
      <c r="P2304">
        <v>0.68</v>
      </c>
      <c r="Q2304">
        <v>12513</v>
      </c>
      <c r="R2304">
        <v>4.9548469591624712E-2</v>
      </c>
      <c r="S2304">
        <v>0.95045153040837527</v>
      </c>
      <c r="T2304">
        <v>3</v>
      </c>
    </row>
    <row r="2305" spans="1:20" x14ac:dyDescent="0.3">
      <c r="A2305" t="s">
        <v>5983</v>
      </c>
      <c r="B2305">
        <v>1036563798</v>
      </c>
      <c r="C2305">
        <v>1</v>
      </c>
      <c r="D2305">
        <v>488</v>
      </c>
      <c r="E2305">
        <v>500</v>
      </c>
      <c r="F2305">
        <v>2845000</v>
      </c>
      <c r="G2305" t="s">
        <v>6151</v>
      </c>
      <c r="H2305" t="s">
        <v>6035</v>
      </c>
      <c r="I2305" t="s">
        <v>3292</v>
      </c>
      <c r="J2305" t="b">
        <v>0</v>
      </c>
      <c r="K2305" t="s">
        <v>3293</v>
      </c>
      <c r="L2305" t="s">
        <v>25</v>
      </c>
      <c r="M2305" t="s">
        <v>26</v>
      </c>
      <c r="N2305">
        <v>453</v>
      </c>
      <c r="O2305">
        <v>12586</v>
      </c>
      <c r="P2305">
        <v>0.97</v>
      </c>
      <c r="Q2305">
        <v>13039</v>
      </c>
      <c r="R2305">
        <v>3.4741928061967943E-2</v>
      </c>
      <c r="S2305">
        <v>0.96525807193803204</v>
      </c>
      <c r="T2305">
        <v>3</v>
      </c>
    </row>
    <row r="2306" spans="1:20" x14ac:dyDescent="0.3">
      <c r="A2306" t="s">
        <v>5983</v>
      </c>
      <c r="B2306">
        <v>1043831556</v>
      </c>
      <c r="C2306">
        <v>2</v>
      </c>
      <c r="D2306">
        <v>198</v>
      </c>
      <c r="E2306">
        <v>795</v>
      </c>
      <c r="F2306">
        <v>3065785</v>
      </c>
      <c r="G2306" t="s">
        <v>6152</v>
      </c>
      <c r="H2306" t="s">
        <v>6035</v>
      </c>
      <c r="I2306" t="s">
        <v>6153</v>
      </c>
      <c r="J2306" t="b">
        <v>0</v>
      </c>
      <c r="K2306" t="s">
        <v>6154</v>
      </c>
      <c r="L2306" t="s">
        <v>25</v>
      </c>
      <c r="M2306" t="s">
        <v>26</v>
      </c>
      <c r="N2306">
        <v>291</v>
      </c>
      <c r="O2306">
        <v>5673</v>
      </c>
      <c r="P2306">
        <v>0.93</v>
      </c>
      <c r="Q2306">
        <v>5964</v>
      </c>
      <c r="R2306">
        <v>4.8792756539235413E-2</v>
      </c>
      <c r="S2306">
        <v>0.95120724346076457</v>
      </c>
      <c r="T2306">
        <v>3</v>
      </c>
    </row>
    <row r="2307" spans="1:20" x14ac:dyDescent="0.3">
      <c r="A2307" t="s">
        <v>5983</v>
      </c>
      <c r="B2307">
        <v>1058554717</v>
      </c>
      <c r="C2307">
        <v>1</v>
      </c>
      <c r="D2307">
        <v>549</v>
      </c>
      <c r="E2307">
        <v>500</v>
      </c>
      <c r="F2307">
        <v>18250000</v>
      </c>
      <c r="G2307" t="s">
        <v>6155</v>
      </c>
      <c r="H2307" t="s">
        <v>6035</v>
      </c>
      <c r="I2307" t="s">
        <v>6156</v>
      </c>
      <c r="J2307" t="b">
        <v>0</v>
      </c>
      <c r="K2307" t="s">
        <v>6157</v>
      </c>
      <c r="L2307" t="s">
        <v>25</v>
      </c>
      <c r="M2307" t="s">
        <v>31</v>
      </c>
      <c r="N2307">
        <v>78</v>
      </c>
      <c r="O2307">
        <v>2945</v>
      </c>
      <c r="P2307">
        <v>0.76</v>
      </c>
      <c r="Q2307">
        <v>3023</v>
      </c>
      <c r="R2307">
        <v>2.5802183261660599E-2</v>
      </c>
      <c r="S2307">
        <v>0.97419781673833938</v>
      </c>
      <c r="T2307">
        <v>3</v>
      </c>
    </row>
    <row r="2308" spans="1:20" x14ac:dyDescent="0.3">
      <c r="A2308" t="s">
        <v>5983</v>
      </c>
      <c r="B2308">
        <v>1062270872</v>
      </c>
      <c r="C2308">
        <v>1</v>
      </c>
      <c r="D2308">
        <v>350</v>
      </c>
      <c r="E2308">
        <v>105</v>
      </c>
      <c r="F2308">
        <v>1966755</v>
      </c>
      <c r="G2308" t="s">
        <v>6158</v>
      </c>
      <c r="H2308" t="s">
        <v>6018</v>
      </c>
      <c r="I2308" t="s">
        <v>2720</v>
      </c>
      <c r="J2308" t="b">
        <v>0</v>
      </c>
      <c r="K2308" t="s">
        <v>2721</v>
      </c>
      <c r="L2308" t="s">
        <v>25</v>
      </c>
      <c r="M2308" t="s">
        <v>26</v>
      </c>
      <c r="N2308">
        <v>253</v>
      </c>
      <c r="O2308">
        <v>8910</v>
      </c>
      <c r="P2308">
        <v>0.85</v>
      </c>
      <c r="Q2308">
        <v>9163</v>
      </c>
      <c r="R2308">
        <v>2.761104441776711E-2</v>
      </c>
      <c r="S2308">
        <v>0.97238895558223293</v>
      </c>
      <c r="T2308">
        <v>3</v>
      </c>
    </row>
    <row r="2309" spans="1:20" x14ac:dyDescent="0.3">
      <c r="A2309" t="s">
        <v>5983</v>
      </c>
      <c r="B2309">
        <v>1065073576</v>
      </c>
      <c r="C2309">
        <v>3</v>
      </c>
      <c r="D2309">
        <v>517</v>
      </c>
      <c r="E2309">
        <v>1924</v>
      </c>
      <c r="F2309">
        <v>45089274</v>
      </c>
      <c r="G2309" t="s">
        <v>6159</v>
      </c>
      <c r="H2309" t="s">
        <v>6018</v>
      </c>
      <c r="I2309" t="s">
        <v>6160</v>
      </c>
      <c r="J2309" t="b">
        <v>0</v>
      </c>
      <c r="K2309" t="s">
        <v>6161</v>
      </c>
      <c r="L2309" t="s">
        <v>25</v>
      </c>
      <c r="M2309" t="s">
        <v>26</v>
      </c>
      <c r="N2309">
        <v>422</v>
      </c>
      <c r="O2309">
        <v>8614</v>
      </c>
      <c r="P2309">
        <v>0.77</v>
      </c>
      <c r="Q2309">
        <v>9036</v>
      </c>
      <c r="R2309">
        <v>4.6702080566622402E-2</v>
      </c>
      <c r="S2309">
        <v>0.95329791943337761</v>
      </c>
      <c r="T2309">
        <v>0</v>
      </c>
    </row>
    <row r="2310" spans="1:20" x14ac:dyDescent="0.3">
      <c r="A2310" t="s">
        <v>5983</v>
      </c>
      <c r="B2310">
        <v>1081759830</v>
      </c>
      <c r="C2310">
        <v>1</v>
      </c>
      <c r="D2310">
        <v>308</v>
      </c>
      <c r="E2310">
        <v>277</v>
      </c>
      <c r="F2310">
        <v>2462530</v>
      </c>
      <c r="G2310" t="s">
        <v>6162</v>
      </c>
      <c r="H2310" t="s">
        <v>6018</v>
      </c>
      <c r="I2310" t="s">
        <v>4088</v>
      </c>
      <c r="J2310" t="b">
        <v>0</v>
      </c>
      <c r="K2310" t="s">
        <v>4089</v>
      </c>
      <c r="L2310" t="s">
        <v>25</v>
      </c>
      <c r="M2310" t="s">
        <v>26</v>
      </c>
      <c r="N2310">
        <v>644</v>
      </c>
      <c r="O2310">
        <v>13942</v>
      </c>
      <c r="P2310">
        <v>0.94</v>
      </c>
      <c r="Q2310">
        <v>14586</v>
      </c>
      <c r="R2310">
        <v>4.4151926504867683E-2</v>
      </c>
      <c r="S2310">
        <v>0.95584807349513234</v>
      </c>
      <c r="T2310">
        <v>3</v>
      </c>
    </row>
    <row r="2311" spans="1:20" x14ac:dyDescent="0.3">
      <c r="A2311" t="s">
        <v>5983</v>
      </c>
      <c r="B2311">
        <v>1082215924</v>
      </c>
      <c r="C2311">
        <v>2</v>
      </c>
      <c r="D2311">
        <v>257</v>
      </c>
      <c r="E2311">
        <v>250</v>
      </c>
      <c r="F2311">
        <v>1447500</v>
      </c>
      <c r="G2311" t="s">
        <v>6163</v>
      </c>
      <c r="H2311" t="s">
        <v>5989</v>
      </c>
      <c r="I2311" t="s">
        <v>6164</v>
      </c>
      <c r="J2311" t="b">
        <v>0</v>
      </c>
      <c r="K2311" t="s">
        <v>6165</v>
      </c>
      <c r="L2311" t="s">
        <v>25</v>
      </c>
      <c r="M2311" t="s">
        <v>26</v>
      </c>
      <c r="N2311">
        <v>234</v>
      </c>
      <c r="O2311">
        <v>8265</v>
      </c>
      <c r="P2311">
        <v>0.92</v>
      </c>
      <c r="Q2311">
        <v>8499</v>
      </c>
      <c r="R2311">
        <v>2.7532650900105891E-2</v>
      </c>
      <c r="S2311">
        <v>0.97246734909989407</v>
      </c>
      <c r="T2311">
        <v>3</v>
      </c>
    </row>
    <row r="2312" spans="1:20" x14ac:dyDescent="0.3">
      <c r="A2312" t="s">
        <v>5983</v>
      </c>
      <c r="B2312">
        <v>1085799530</v>
      </c>
      <c r="C2312">
        <v>1</v>
      </c>
      <c r="D2312">
        <v>174</v>
      </c>
      <c r="E2312">
        <v>100</v>
      </c>
      <c r="F2312">
        <v>1199900</v>
      </c>
      <c r="G2312" t="s">
        <v>6166</v>
      </c>
      <c r="H2312" t="s">
        <v>5995</v>
      </c>
      <c r="I2312" t="s">
        <v>6167</v>
      </c>
      <c r="J2312" t="b">
        <v>0</v>
      </c>
      <c r="K2312" t="s">
        <v>6168</v>
      </c>
      <c r="L2312" t="s">
        <v>25</v>
      </c>
      <c r="M2312" t="s">
        <v>31</v>
      </c>
      <c r="N2312">
        <v>253</v>
      </c>
      <c r="O2312">
        <v>5833</v>
      </c>
      <c r="P2312">
        <v>0.8</v>
      </c>
      <c r="Q2312">
        <v>6086</v>
      </c>
      <c r="R2312">
        <v>4.1570818271442662E-2</v>
      </c>
      <c r="S2312">
        <v>0.9584291817285574</v>
      </c>
      <c r="T2312">
        <v>3</v>
      </c>
    </row>
    <row r="2313" spans="1:20" x14ac:dyDescent="0.3">
      <c r="A2313" t="s">
        <v>5983</v>
      </c>
      <c r="B2313">
        <v>1088211258</v>
      </c>
      <c r="C2313">
        <v>1</v>
      </c>
      <c r="D2313">
        <v>208</v>
      </c>
      <c r="E2313">
        <v>500</v>
      </c>
      <c r="F2313">
        <v>2481000</v>
      </c>
      <c r="G2313" t="s">
        <v>6169</v>
      </c>
      <c r="H2313" t="s">
        <v>5995</v>
      </c>
      <c r="I2313" t="s">
        <v>6170</v>
      </c>
      <c r="J2313" t="b">
        <v>0</v>
      </c>
      <c r="K2313" t="s">
        <v>6171</v>
      </c>
      <c r="L2313" t="s">
        <v>25</v>
      </c>
      <c r="M2313" t="s">
        <v>26</v>
      </c>
      <c r="N2313">
        <v>161</v>
      </c>
      <c r="O2313">
        <v>6980</v>
      </c>
      <c r="P2313">
        <v>0.85</v>
      </c>
      <c r="Q2313">
        <v>7141</v>
      </c>
      <c r="R2313">
        <v>2.2545861924100269E-2</v>
      </c>
      <c r="S2313">
        <v>0.97745413807589976</v>
      </c>
      <c r="T2313">
        <v>3</v>
      </c>
    </row>
    <row r="2314" spans="1:20" x14ac:dyDescent="0.3">
      <c r="A2314" t="s">
        <v>5983</v>
      </c>
      <c r="B2314">
        <v>1092145777</v>
      </c>
      <c r="C2314">
        <v>3</v>
      </c>
      <c r="D2314">
        <v>459</v>
      </c>
      <c r="E2314">
        <v>595</v>
      </c>
      <c r="F2314">
        <v>5673000</v>
      </c>
      <c r="G2314" t="s">
        <v>6172</v>
      </c>
      <c r="H2314" t="s">
        <v>5989</v>
      </c>
      <c r="I2314" t="s">
        <v>2723</v>
      </c>
      <c r="J2314" t="b">
        <v>0</v>
      </c>
      <c r="K2314" t="s">
        <v>2724</v>
      </c>
      <c r="L2314" t="s">
        <v>25</v>
      </c>
      <c r="M2314" t="s">
        <v>26</v>
      </c>
      <c r="N2314">
        <v>452</v>
      </c>
      <c r="O2314">
        <v>10115</v>
      </c>
      <c r="P2314">
        <v>0.96</v>
      </c>
      <c r="Q2314">
        <v>10567</v>
      </c>
      <c r="R2314">
        <v>4.2774675877732572E-2</v>
      </c>
      <c r="S2314">
        <v>0.95722532412226746</v>
      </c>
      <c r="T2314">
        <v>3</v>
      </c>
    </row>
    <row r="2315" spans="1:20" x14ac:dyDescent="0.3">
      <c r="A2315" t="s">
        <v>5983</v>
      </c>
      <c r="B2315">
        <v>1119340756</v>
      </c>
      <c r="C2315">
        <v>1</v>
      </c>
      <c r="D2315">
        <v>357</v>
      </c>
      <c r="E2315">
        <v>250</v>
      </c>
      <c r="F2315">
        <v>3846000</v>
      </c>
      <c r="G2315" t="s">
        <v>6173</v>
      </c>
      <c r="H2315" t="s">
        <v>6018</v>
      </c>
      <c r="I2315" t="s">
        <v>6174</v>
      </c>
      <c r="J2315" t="b">
        <v>0</v>
      </c>
      <c r="K2315" t="s">
        <v>6175</v>
      </c>
      <c r="L2315" t="s">
        <v>25</v>
      </c>
      <c r="M2315" t="s">
        <v>26</v>
      </c>
      <c r="N2315">
        <v>426</v>
      </c>
      <c r="O2315">
        <v>6355</v>
      </c>
      <c r="P2315">
        <v>0.94</v>
      </c>
      <c r="Q2315">
        <v>6781</v>
      </c>
      <c r="R2315">
        <v>6.2822592537973745E-2</v>
      </c>
      <c r="S2315">
        <v>0.93717740746202627</v>
      </c>
      <c r="T2315">
        <v>3</v>
      </c>
    </row>
    <row r="2316" spans="1:20" x14ac:dyDescent="0.3">
      <c r="A2316" t="s">
        <v>5983</v>
      </c>
      <c r="B2316">
        <v>1130330616</v>
      </c>
      <c r="C2316">
        <v>9</v>
      </c>
      <c r="D2316">
        <v>409</v>
      </c>
      <c r="E2316">
        <v>10001</v>
      </c>
      <c r="F2316">
        <v>44734930</v>
      </c>
      <c r="G2316" t="s">
        <v>6176</v>
      </c>
      <c r="H2316" t="s">
        <v>6035</v>
      </c>
      <c r="I2316" t="s">
        <v>6177</v>
      </c>
      <c r="J2316" t="b">
        <v>0</v>
      </c>
      <c r="K2316" t="s">
        <v>6178</v>
      </c>
      <c r="L2316" t="s">
        <v>25</v>
      </c>
      <c r="M2316" t="s">
        <v>26</v>
      </c>
      <c r="N2316">
        <v>815</v>
      </c>
      <c r="O2316">
        <v>31527</v>
      </c>
      <c r="P2316">
        <v>0.81</v>
      </c>
      <c r="Q2316">
        <v>32342</v>
      </c>
      <c r="R2316">
        <v>2.5199431080328981E-2</v>
      </c>
      <c r="S2316">
        <v>0.97480056891967104</v>
      </c>
      <c r="T2316">
        <v>0</v>
      </c>
    </row>
    <row r="2317" spans="1:20" x14ac:dyDescent="0.3">
      <c r="A2317" t="s">
        <v>5983</v>
      </c>
      <c r="B2317">
        <v>1153823060</v>
      </c>
      <c r="C2317">
        <v>1</v>
      </c>
      <c r="D2317">
        <v>335</v>
      </c>
      <c r="E2317">
        <v>300</v>
      </c>
      <c r="F2317">
        <v>4443600</v>
      </c>
      <c r="G2317" t="s">
        <v>6179</v>
      </c>
      <c r="H2317" t="s">
        <v>6018</v>
      </c>
      <c r="I2317" t="s">
        <v>6180</v>
      </c>
      <c r="J2317" t="b">
        <v>0</v>
      </c>
      <c r="K2317" t="s">
        <v>6181</v>
      </c>
      <c r="L2317" t="s">
        <v>25</v>
      </c>
      <c r="M2317" t="s">
        <v>26</v>
      </c>
      <c r="N2317">
        <v>213</v>
      </c>
      <c r="O2317">
        <v>6380</v>
      </c>
      <c r="P2317">
        <v>0.96</v>
      </c>
      <c r="Q2317">
        <v>6593</v>
      </c>
      <c r="R2317">
        <v>3.230699226452298E-2</v>
      </c>
      <c r="S2317">
        <v>0.96769300773547706</v>
      </c>
      <c r="T2317">
        <v>3</v>
      </c>
    </row>
    <row r="2318" spans="1:20" x14ac:dyDescent="0.3">
      <c r="A2318" t="s">
        <v>5983</v>
      </c>
      <c r="B2318">
        <v>1167193888</v>
      </c>
      <c r="C2318">
        <v>1</v>
      </c>
      <c r="D2318">
        <v>342</v>
      </c>
      <c r="E2318">
        <v>150</v>
      </c>
      <c r="F2318">
        <v>3215400</v>
      </c>
      <c r="G2318" t="s">
        <v>6182</v>
      </c>
      <c r="H2318" t="s">
        <v>6035</v>
      </c>
      <c r="I2318" t="s">
        <v>6183</v>
      </c>
      <c r="J2318" t="b">
        <v>0</v>
      </c>
      <c r="K2318" t="s">
        <v>6184</v>
      </c>
      <c r="L2318" t="s">
        <v>25</v>
      </c>
      <c r="M2318" t="s">
        <v>26</v>
      </c>
      <c r="N2318">
        <v>224</v>
      </c>
      <c r="O2318">
        <v>6415</v>
      </c>
      <c r="P2318">
        <v>0.96</v>
      </c>
      <c r="Q2318">
        <v>6639</v>
      </c>
      <c r="R2318">
        <v>3.3740021087513179E-2</v>
      </c>
      <c r="S2318">
        <v>0.96625997891248683</v>
      </c>
      <c r="T2318">
        <v>3</v>
      </c>
    </row>
    <row r="2319" spans="1:20" x14ac:dyDescent="0.3">
      <c r="A2319" t="s">
        <v>5983</v>
      </c>
      <c r="B2319">
        <v>1175453283</v>
      </c>
      <c r="C2319">
        <v>1</v>
      </c>
      <c r="D2319">
        <v>333</v>
      </c>
      <c r="E2319">
        <v>250</v>
      </c>
      <c r="F2319">
        <v>1247500</v>
      </c>
      <c r="G2319" t="s">
        <v>6185</v>
      </c>
      <c r="H2319" t="s">
        <v>5995</v>
      </c>
      <c r="I2319" t="s">
        <v>6186</v>
      </c>
      <c r="J2319" t="b">
        <v>0</v>
      </c>
      <c r="K2319" t="s">
        <v>6187</v>
      </c>
      <c r="L2319" t="s">
        <v>25</v>
      </c>
      <c r="M2319" t="s">
        <v>119</v>
      </c>
      <c r="N2319">
        <v>33</v>
      </c>
      <c r="O2319">
        <v>905</v>
      </c>
      <c r="P2319">
        <v>1</v>
      </c>
      <c r="Q2319">
        <v>938</v>
      </c>
      <c r="R2319">
        <v>3.5181236673773993E-2</v>
      </c>
      <c r="S2319">
        <v>0.96481876332622596</v>
      </c>
      <c r="T2319">
        <v>3</v>
      </c>
    </row>
    <row r="2320" spans="1:20" x14ac:dyDescent="0.3">
      <c r="A2320" t="s">
        <v>5983</v>
      </c>
      <c r="B2320">
        <v>1197177018</v>
      </c>
      <c r="C2320">
        <v>1</v>
      </c>
      <c r="D2320">
        <v>277</v>
      </c>
      <c r="E2320">
        <v>250</v>
      </c>
      <c r="F2320">
        <v>2242500</v>
      </c>
      <c r="G2320" t="s">
        <v>6188</v>
      </c>
      <c r="H2320" t="s">
        <v>6022</v>
      </c>
      <c r="I2320" t="s">
        <v>6189</v>
      </c>
      <c r="J2320" t="b">
        <v>0</v>
      </c>
      <c r="K2320" t="s">
        <v>6190</v>
      </c>
      <c r="L2320" t="s">
        <v>25</v>
      </c>
      <c r="M2320" t="s">
        <v>26</v>
      </c>
      <c r="N2320">
        <v>281</v>
      </c>
      <c r="O2320">
        <v>4891</v>
      </c>
      <c r="P2320">
        <v>0.69</v>
      </c>
      <c r="Q2320">
        <v>5172</v>
      </c>
      <c r="R2320">
        <v>5.4331013147718481E-2</v>
      </c>
      <c r="S2320">
        <v>0.94566898685228151</v>
      </c>
      <c r="T2320">
        <v>3</v>
      </c>
    </row>
    <row r="2321" spans="1:20" x14ac:dyDescent="0.3">
      <c r="A2321" t="s">
        <v>5983</v>
      </c>
      <c r="B2321">
        <v>1198506204</v>
      </c>
      <c r="C2321">
        <v>1</v>
      </c>
      <c r="D2321">
        <v>297</v>
      </c>
      <c r="E2321">
        <v>100</v>
      </c>
      <c r="F2321">
        <v>1039200</v>
      </c>
      <c r="G2321" t="s">
        <v>6191</v>
      </c>
      <c r="H2321" t="s">
        <v>6089</v>
      </c>
      <c r="I2321" t="s">
        <v>6192</v>
      </c>
      <c r="J2321" t="b">
        <v>0</v>
      </c>
      <c r="K2321" t="s">
        <v>6193</v>
      </c>
      <c r="L2321" t="s">
        <v>25</v>
      </c>
      <c r="M2321" t="s">
        <v>26</v>
      </c>
      <c r="N2321">
        <v>204</v>
      </c>
      <c r="O2321">
        <v>4084</v>
      </c>
      <c r="P2321">
        <v>0.98</v>
      </c>
      <c r="Q2321">
        <v>4288</v>
      </c>
      <c r="R2321">
        <v>4.757462686567164E-2</v>
      </c>
      <c r="S2321">
        <v>0.9524253731343284</v>
      </c>
      <c r="T2321">
        <v>3</v>
      </c>
    </row>
    <row r="2322" spans="1:20" x14ac:dyDescent="0.3">
      <c r="A2322" t="s">
        <v>5983</v>
      </c>
      <c r="B2322">
        <v>1198875726</v>
      </c>
      <c r="C2322">
        <v>1</v>
      </c>
      <c r="D2322">
        <v>109</v>
      </c>
      <c r="E2322">
        <v>100</v>
      </c>
      <c r="F2322">
        <v>558000</v>
      </c>
      <c r="G2322" t="s">
        <v>6194</v>
      </c>
      <c r="H2322" t="s">
        <v>6195</v>
      </c>
      <c r="I2322" t="s">
        <v>6196</v>
      </c>
      <c r="J2322" t="b">
        <v>0</v>
      </c>
      <c r="K2322" t="s">
        <v>6197</v>
      </c>
      <c r="L2322" t="s">
        <v>25</v>
      </c>
      <c r="M2322" t="s">
        <v>31</v>
      </c>
      <c r="N2322">
        <v>24</v>
      </c>
      <c r="O2322">
        <v>785</v>
      </c>
      <c r="P2322">
        <v>0</v>
      </c>
      <c r="Q2322">
        <v>809</v>
      </c>
      <c r="R2322">
        <v>2.9666254635352291E-2</v>
      </c>
      <c r="S2322">
        <v>0.97033374536464767</v>
      </c>
      <c r="T2322">
        <v>3</v>
      </c>
    </row>
    <row r="2323" spans="1:20" x14ac:dyDescent="0.3">
      <c r="A2323" t="s">
        <v>5983</v>
      </c>
      <c r="B2323">
        <v>1198922516</v>
      </c>
      <c r="C2323">
        <v>1</v>
      </c>
      <c r="D2323">
        <v>298</v>
      </c>
      <c r="E2323">
        <v>150</v>
      </c>
      <c r="F2323">
        <v>811350</v>
      </c>
      <c r="G2323" t="s">
        <v>6198</v>
      </c>
      <c r="H2323" t="s">
        <v>5985</v>
      </c>
      <c r="I2323" t="s">
        <v>4100</v>
      </c>
      <c r="J2323" t="b">
        <v>0</v>
      </c>
      <c r="K2323" t="s">
        <v>4101</v>
      </c>
      <c r="L2323" t="s">
        <v>25</v>
      </c>
      <c r="M2323" t="s">
        <v>26</v>
      </c>
      <c r="N2323">
        <v>135</v>
      </c>
      <c r="O2323">
        <v>3447</v>
      </c>
      <c r="P2323">
        <v>0.98</v>
      </c>
      <c r="Q2323">
        <v>3582</v>
      </c>
      <c r="R2323">
        <v>3.7688442211055273E-2</v>
      </c>
      <c r="S2323">
        <v>0.96231155778894473</v>
      </c>
      <c r="T2323">
        <v>3</v>
      </c>
    </row>
    <row r="2324" spans="1:20" x14ac:dyDescent="0.3">
      <c r="A2324" t="s">
        <v>5983</v>
      </c>
      <c r="B2324">
        <v>1210015569</v>
      </c>
      <c r="C2324">
        <v>1</v>
      </c>
      <c r="D2324">
        <v>236</v>
      </c>
      <c r="E2324">
        <v>130</v>
      </c>
      <c r="F2324">
        <v>1558960</v>
      </c>
      <c r="G2324" t="s">
        <v>6199</v>
      </c>
      <c r="H2324" t="s">
        <v>6018</v>
      </c>
      <c r="I2324" t="s">
        <v>6200</v>
      </c>
      <c r="J2324" t="b">
        <v>0</v>
      </c>
      <c r="K2324" t="s">
        <v>6201</v>
      </c>
      <c r="L2324" t="s">
        <v>25</v>
      </c>
      <c r="M2324" t="s">
        <v>26</v>
      </c>
      <c r="N2324">
        <v>115</v>
      </c>
      <c r="O2324">
        <v>2259</v>
      </c>
      <c r="P2324">
        <v>0.86</v>
      </c>
      <c r="Q2324">
        <v>2374</v>
      </c>
      <c r="R2324">
        <v>4.8441449031171022E-2</v>
      </c>
      <c r="S2324">
        <v>0.95155855096882902</v>
      </c>
      <c r="T2324">
        <v>3</v>
      </c>
    </row>
    <row r="2325" spans="1:20" x14ac:dyDescent="0.3">
      <c r="A2325" t="s">
        <v>5983</v>
      </c>
      <c r="B2325">
        <v>1221641312</v>
      </c>
      <c r="C2325">
        <v>1</v>
      </c>
      <c r="D2325">
        <v>261</v>
      </c>
      <c r="E2325">
        <v>50</v>
      </c>
      <c r="F2325">
        <v>379500</v>
      </c>
      <c r="G2325" t="s">
        <v>6202</v>
      </c>
      <c r="H2325" t="s">
        <v>5989</v>
      </c>
      <c r="I2325" t="s">
        <v>6203</v>
      </c>
      <c r="J2325" t="b">
        <v>0</v>
      </c>
      <c r="K2325" t="s">
        <v>6204</v>
      </c>
      <c r="L2325" t="s">
        <v>25</v>
      </c>
      <c r="M2325" t="s">
        <v>26</v>
      </c>
      <c r="N2325">
        <v>119</v>
      </c>
      <c r="O2325">
        <v>2709</v>
      </c>
      <c r="P2325">
        <v>0.96</v>
      </c>
      <c r="Q2325">
        <v>2828</v>
      </c>
      <c r="R2325">
        <v>4.2079207920792082E-2</v>
      </c>
      <c r="S2325">
        <v>0.95792079207920788</v>
      </c>
      <c r="T2325">
        <v>3</v>
      </c>
    </row>
    <row r="2326" spans="1:20" x14ac:dyDescent="0.3">
      <c r="A2326" t="s">
        <v>5983</v>
      </c>
      <c r="B2326">
        <v>1221778589</v>
      </c>
      <c r="C2326">
        <v>1</v>
      </c>
      <c r="D2326">
        <v>189</v>
      </c>
      <c r="E2326">
        <v>175</v>
      </c>
      <c r="F2326">
        <v>3496500</v>
      </c>
      <c r="G2326" t="s">
        <v>6205</v>
      </c>
      <c r="H2326" t="s">
        <v>6018</v>
      </c>
      <c r="I2326" t="s">
        <v>6206</v>
      </c>
      <c r="J2326" t="b">
        <v>0</v>
      </c>
      <c r="K2326" t="s">
        <v>6207</v>
      </c>
      <c r="L2326" t="s">
        <v>25</v>
      </c>
      <c r="M2326" t="s">
        <v>26</v>
      </c>
      <c r="N2326">
        <v>165</v>
      </c>
      <c r="O2326">
        <v>3341</v>
      </c>
      <c r="P2326">
        <v>0.83</v>
      </c>
      <c r="Q2326">
        <v>3506</v>
      </c>
      <c r="R2326">
        <v>4.7062179121505988E-2</v>
      </c>
      <c r="S2326">
        <v>0.95293782087849399</v>
      </c>
      <c r="T2326">
        <v>3</v>
      </c>
    </row>
    <row r="2327" spans="1:20" x14ac:dyDescent="0.3">
      <c r="A2327" t="s">
        <v>5983</v>
      </c>
      <c r="B2327">
        <v>1232985916</v>
      </c>
      <c r="C2327">
        <v>1</v>
      </c>
      <c r="D2327">
        <v>234</v>
      </c>
      <c r="E2327">
        <v>100</v>
      </c>
      <c r="F2327">
        <v>1819000</v>
      </c>
      <c r="G2327" t="s">
        <v>6208</v>
      </c>
      <c r="H2327" t="s">
        <v>6035</v>
      </c>
      <c r="I2327" t="s">
        <v>6209</v>
      </c>
      <c r="J2327" t="b">
        <v>0</v>
      </c>
      <c r="K2327" t="s">
        <v>6210</v>
      </c>
      <c r="L2327" t="s">
        <v>25</v>
      </c>
      <c r="M2327" t="s">
        <v>26</v>
      </c>
      <c r="N2327">
        <v>295</v>
      </c>
      <c r="O2327">
        <v>5040</v>
      </c>
      <c r="P2327">
        <v>0.33</v>
      </c>
      <c r="Q2327">
        <v>5335</v>
      </c>
      <c r="R2327">
        <v>5.5295220243673851E-2</v>
      </c>
      <c r="S2327">
        <v>0.94470477975632616</v>
      </c>
      <c r="T2327">
        <v>3</v>
      </c>
    </row>
    <row r="2328" spans="1:20" x14ac:dyDescent="0.3">
      <c r="A2328" t="s">
        <v>5983</v>
      </c>
      <c r="B2328">
        <v>1244824352</v>
      </c>
      <c r="C2328">
        <v>3</v>
      </c>
      <c r="D2328">
        <v>240</v>
      </c>
      <c r="E2328">
        <v>175</v>
      </c>
      <c r="F2328">
        <v>2643250</v>
      </c>
      <c r="G2328" t="s">
        <v>6211</v>
      </c>
      <c r="H2328" t="s">
        <v>6104</v>
      </c>
      <c r="I2328" t="s">
        <v>6212</v>
      </c>
      <c r="J2328" t="b">
        <v>0</v>
      </c>
      <c r="K2328" t="s">
        <v>6213</v>
      </c>
      <c r="L2328" t="s">
        <v>25</v>
      </c>
      <c r="M2328" t="s">
        <v>26</v>
      </c>
      <c r="N2328">
        <v>125</v>
      </c>
      <c r="O2328">
        <v>6707</v>
      </c>
      <c r="P2328">
        <v>0.93</v>
      </c>
      <c r="Q2328">
        <v>6832</v>
      </c>
      <c r="R2328">
        <v>1.8296252927400471E-2</v>
      </c>
      <c r="S2328">
        <v>0.98170374707259955</v>
      </c>
      <c r="T2328">
        <v>3</v>
      </c>
    </row>
    <row r="2329" spans="1:20" x14ac:dyDescent="0.3">
      <c r="A2329" t="s">
        <v>5983</v>
      </c>
      <c r="B2329">
        <v>1259608160</v>
      </c>
      <c r="C2329">
        <v>1</v>
      </c>
      <c r="D2329">
        <v>103</v>
      </c>
      <c r="E2329">
        <v>200</v>
      </c>
      <c r="F2329">
        <v>1744000</v>
      </c>
      <c r="G2329" t="s">
        <v>6214</v>
      </c>
      <c r="H2329" t="s">
        <v>6022</v>
      </c>
      <c r="I2329" t="s">
        <v>6215</v>
      </c>
      <c r="J2329" t="b">
        <v>0</v>
      </c>
      <c r="K2329" t="s">
        <v>6216</v>
      </c>
      <c r="L2329" t="s">
        <v>25</v>
      </c>
      <c r="M2329" t="s">
        <v>26</v>
      </c>
      <c r="N2329">
        <v>281</v>
      </c>
      <c r="O2329">
        <v>7553</v>
      </c>
      <c r="P2329">
        <v>0.93</v>
      </c>
      <c r="Q2329">
        <v>7834</v>
      </c>
      <c r="R2329">
        <v>3.5869287720194029E-2</v>
      </c>
      <c r="S2329">
        <v>0.96413071227980596</v>
      </c>
      <c r="T2329">
        <v>3</v>
      </c>
    </row>
    <row r="2330" spans="1:20" x14ac:dyDescent="0.3">
      <c r="A2330" t="s">
        <v>5983</v>
      </c>
      <c r="B2330">
        <v>1273804280</v>
      </c>
      <c r="C2330">
        <v>1</v>
      </c>
      <c r="D2330">
        <v>45</v>
      </c>
      <c r="E2330">
        <v>25</v>
      </c>
      <c r="F2330">
        <v>674750</v>
      </c>
      <c r="G2330" t="s">
        <v>6217</v>
      </c>
      <c r="H2330" t="s">
        <v>6063</v>
      </c>
      <c r="I2330" t="s">
        <v>2005</v>
      </c>
      <c r="J2330" t="b">
        <v>0</v>
      </c>
      <c r="K2330" t="s">
        <v>2006</v>
      </c>
      <c r="L2330" t="s">
        <v>25</v>
      </c>
      <c r="M2330" t="s">
        <v>26</v>
      </c>
      <c r="N2330">
        <v>144</v>
      </c>
      <c r="O2330">
        <v>7809</v>
      </c>
      <c r="P2330">
        <v>0.92</v>
      </c>
      <c r="Q2330">
        <v>7953</v>
      </c>
      <c r="R2330">
        <v>1.8106374952847979E-2</v>
      </c>
      <c r="S2330">
        <v>0.98189362504715205</v>
      </c>
      <c r="T2330">
        <v>3</v>
      </c>
    </row>
    <row r="2331" spans="1:20" x14ac:dyDescent="0.3">
      <c r="A2331" t="s">
        <v>6218</v>
      </c>
      <c r="B2331">
        <v>567555</v>
      </c>
      <c r="C2331">
        <v>1</v>
      </c>
      <c r="D2331">
        <v>19</v>
      </c>
      <c r="E2331">
        <v>5</v>
      </c>
      <c r="F2331">
        <v>104700</v>
      </c>
      <c r="G2331" t="s">
        <v>6219</v>
      </c>
      <c r="H2331" t="s">
        <v>6220</v>
      </c>
      <c r="I2331" t="s">
        <v>6221</v>
      </c>
      <c r="J2331" t="b">
        <v>0</v>
      </c>
      <c r="K2331" t="s">
        <v>6222</v>
      </c>
      <c r="L2331" t="s">
        <v>25</v>
      </c>
      <c r="M2331" t="s">
        <v>26</v>
      </c>
      <c r="N2331">
        <v>205</v>
      </c>
      <c r="O2331">
        <v>7678</v>
      </c>
      <c r="P2331">
        <v>0.72</v>
      </c>
      <c r="Q2331">
        <v>7883</v>
      </c>
      <c r="R2331">
        <v>2.6005327920842321E-2</v>
      </c>
      <c r="S2331">
        <v>0.97399467207915769</v>
      </c>
      <c r="T2331">
        <v>3</v>
      </c>
    </row>
    <row r="2332" spans="1:20" x14ac:dyDescent="0.3">
      <c r="A2332" t="s">
        <v>6218</v>
      </c>
      <c r="B2332">
        <v>21288077</v>
      </c>
      <c r="C2332">
        <v>1</v>
      </c>
      <c r="D2332">
        <v>1573</v>
      </c>
      <c r="E2332">
        <v>700</v>
      </c>
      <c r="F2332">
        <v>25195800</v>
      </c>
      <c r="G2332" t="s">
        <v>6223</v>
      </c>
      <c r="H2332" t="s">
        <v>1884</v>
      </c>
      <c r="I2332" t="s">
        <v>3632</v>
      </c>
      <c r="J2332" t="b">
        <v>0</v>
      </c>
      <c r="K2332" t="s">
        <v>3633</v>
      </c>
      <c r="L2332" t="s">
        <v>25</v>
      </c>
      <c r="M2332" t="s">
        <v>26</v>
      </c>
      <c r="N2332">
        <v>343</v>
      </c>
      <c r="O2332">
        <v>10907</v>
      </c>
      <c r="P2332">
        <v>0.88</v>
      </c>
      <c r="Q2332">
        <v>11250</v>
      </c>
      <c r="R2332">
        <v>3.0488888888888888E-2</v>
      </c>
      <c r="S2332">
        <v>0.9695111111111111</v>
      </c>
      <c r="T2332">
        <v>3</v>
      </c>
    </row>
    <row r="2333" spans="1:20" x14ac:dyDescent="0.3">
      <c r="A2333" t="s">
        <v>6218</v>
      </c>
      <c r="B2333">
        <v>34536177</v>
      </c>
      <c r="C2333">
        <v>1</v>
      </c>
      <c r="D2333">
        <v>419</v>
      </c>
      <c r="E2333">
        <v>500</v>
      </c>
      <c r="F2333">
        <v>1420000</v>
      </c>
      <c r="G2333" t="s">
        <v>6224</v>
      </c>
      <c r="H2333" t="s">
        <v>1824</v>
      </c>
      <c r="I2333" t="s">
        <v>1094</v>
      </c>
      <c r="J2333" t="b">
        <v>0</v>
      </c>
      <c r="K2333" t="s">
        <v>1095</v>
      </c>
      <c r="L2333" t="s">
        <v>25</v>
      </c>
      <c r="M2333" t="s">
        <v>26</v>
      </c>
      <c r="N2333">
        <v>4851</v>
      </c>
      <c r="O2333">
        <v>188248</v>
      </c>
      <c r="P2333">
        <v>0.92</v>
      </c>
      <c r="Q2333">
        <v>193099</v>
      </c>
      <c r="R2333">
        <v>2.512182869926825E-2</v>
      </c>
      <c r="S2333">
        <v>0.97487817130073173</v>
      </c>
      <c r="T2333">
        <v>3</v>
      </c>
    </row>
    <row r="2334" spans="1:20" x14ac:dyDescent="0.3">
      <c r="A2334" t="s">
        <v>6218</v>
      </c>
      <c r="B2334">
        <v>76465388</v>
      </c>
      <c r="C2334">
        <v>1</v>
      </c>
      <c r="D2334">
        <v>601</v>
      </c>
      <c r="E2334">
        <v>250</v>
      </c>
      <c r="F2334">
        <v>7497500</v>
      </c>
      <c r="G2334" t="s">
        <v>6225</v>
      </c>
      <c r="H2334" t="s">
        <v>6226</v>
      </c>
      <c r="I2334" t="s">
        <v>6227</v>
      </c>
      <c r="J2334" t="b">
        <v>0</v>
      </c>
      <c r="K2334" t="s">
        <v>6228</v>
      </c>
      <c r="L2334" t="s">
        <v>25</v>
      </c>
      <c r="M2334" t="s">
        <v>26</v>
      </c>
      <c r="N2334">
        <v>483</v>
      </c>
      <c r="O2334">
        <v>6226</v>
      </c>
      <c r="P2334">
        <v>0.93</v>
      </c>
      <c r="Q2334">
        <v>6709</v>
      </c>
      <c r="R2334">
        <v>7.1992845431509911E-2</v>
      </c>
      <c r="S2334">
        <v>0.92800715456849003</v>
      </c>
      <c r="T2334">
        <v>3</v>
      </c>
    </row>
    <row r="2335" spans="1:20" x14ac:dyDescent="0.3">
      <c r="A2335" t="s">
        <v>6218</v>
      </c>
      <c r="B2335">
        <v>97204122</v>
      </c>
      <c r="C2335">
        <v>3</v>
      </c>
      <c r="D2335">
        <v>463</v>
      </c>
      <c r="E2335">
        <v>650</v>
      </c>
      <c r="F2335">
        <v>31350550</v>
      </c>
      <c r="G2335" t="s">
        <v>6229</v>
      </c>
      <c r="H2335" t="s">
        <v>6220</v>
      </c>
      <c r="I2335" t="s">
        <v>6230</v>
      </c>
      <c r="J2335" t="b">
        <v>0</v>
      </c>
      <c r="K2335" t="s">
        <v>6231</v>
      </c>
      <c r="L2335" t="s">
        <v>25</v>
      </c>
      <c r="M2335" t="s">
        <v>26</v>
      </c>
      <c r="N2335">
        <v>659</v>
      </c>
      <c r="O2335">
        <v>13388</v>
      </c>
      <c r="P2335">
        <v>0.81</v>
      </c>
      <c r="Q2335">
        <v>14047</v>
      </c>
      <c r="R2335">
        <v>4.6913931800384417E-2</v>
      </c>
      <c r="S2335">
        <v>0.95308606819961561</v>
      </c>
      <c r="T2335">
        <v>3</v>
      </c>
    </row>
    <row r="2336" spans="1:20" x14ac:dyDescent="0.3">
      <c r="A2336" t="s">
        <v>6218</v>
      </c>
      <c r="B2336">
        <v>114674801</v>
      </c>
      <c r="C2336">
        <v>1</v>
      </c>
      <c r="D2336">
        <v>552</v>
      </c>
      <c r="E2336">
        <v>500</v>
      </c>
      <c r="F2336">
        <v>13396500</v>
      </c>
      <c r="G2336" t="s">
        <v>5925</v>
      </c>
      <c r="H2336" t="s">
        <v>5924</v>
      </c>
      <c r="I2336" t="s">
        <v>5926</v>
      </c>
      <c r="J2336" t="b">
        <v>0</v>
      </c>
      <c r="K2336" t="s">
        <v>5927</v>
      </c>
      <c r="L2336" t="s">
        <v>25</v>
      </c>
      <c r="M2336" t="s">
        <v>26</v>
      </c>
      <c r="N2336">
        <v>540</v>
      </c>
      <c r="O2336">
        <v>11523</v>
      </c>
      <c r="P2336">
        <v>0.95</v>
      </c>
      <c r="Q2336">
        <v>12063</v>
      </c>
      <c r="R2336">
        <v>4.4764983834866948E-2</v>
      </c>
      <c r="S2336">
        <v>0.95523501616513307</v>
      </c>
      <c r="T2336">
        <v>3</v>
      </c>
    </row>
    <row r="2337" spans="1:20" x14ac:dyDescent="0.3">
      <c r="A2337" t="s">
        <v>6218</v>
      </c>
      <c r="B2337">
        <v>144725848</v>
      </c>
      <c r="C2337">
        <v>1</v>
      </c>
      <c r="D2337">
        <v>727</v>
      </c>
      <c r="E2337">
        <v>50</v>
      </c>
      <c r="F2337">
        <v>5422500</v>
      </c>
      <c r="G2337" t="s">
        <v>6232</v>
      </c>
      <c r="H2337" t="s">
        <v>5924</v>
      </c>
      <c r="I2337" t="s">
        <v>2571</v>
      </c>
      <c r="J2337" t="b">
        <v>0</v>
      </c>
      <c r="K2337" t="s">
        <v>2572</v>
      </c>
      <c r="L2337" t="s">
        <v>25</v>
      </c>
      <c r="M2337" t="s">
        <v>26</v>
      </c>
      <c r="N2337">
        <v>485</v>
      </c>
      <c r="O2337">
        <v>14127</v>
      </c>
      <c r="P2337">
        <v>0.91</v>
      </c>
      <c r="Q2337">
        <v>14612</v>
      </c>
      <c r="R2337">
        <v>3.3191897070900631E-2</v>
      </c>
      <c r="S2337">
        <v>0.96680810292909936</v>
      </c>
      <c r="T2337">
        <v>3</v>
      </c>
    </row>
    <row r="2338" spans="1:20" x14ac:dyDescent="0.3">
      <c r="A2338" t="s">
        <v>6218</v>
      </c>
      <c r="B2338">
        <v>155363650</v>
      </c>
      <c r="C2338">
        <v>1</v>
      </c>
      <c r="D2338">
        <v>741</v>
      </c>
      <c r="E2338">
        <v>500</v>
      </c>
      <c r="F2338">
        <v>6995000</v>
      </c>
      <c r="G2338" t="s">
        <v>6233</v>
      </c>
      <c r="H2338" t="s">
        <v>6234</v>
      </c>
      <c r="I2338" t="s">
        <v>6235</v>
      </c>
      <c r="J2338" t="b">
        <v>0</v>
      </c>
      <c r="K2338" t="s">
        <v>6236</v>
      </c>
      <c r="L2338" t="s">
        <v>25</v>
      </c>
      <c r="M2338" t="s">
        <v>26</v>
      </c>
      <c r="N2338">
        <v>668</v>
      </c>
      <c r="O2338">
        <v>13693</v>
      </c>
      <c r="P2338">
        <v>0.88</v>
      </c>
      <c r="Q2338">
        <v>14361</v>
      </c>
      <c r="R2338">
        <v>4.6514866652740058E-2</v>
      </c>
      <c r="S2338">
        <v>0.95348513334725993</v>
      </c>
      <c r="T2338">
        <v>3</v>
      </c>
    </row>
    <row r="2339" spans="1:20" x14ac:dyDescent="0.3">
      <c r="A2339" t="s">
        <v>6218</v>
      </c>
      <c r="B2339">
        <v>181747653</v>
      </c>
      <c r="C2339">
        <v>1</v>
      </c>
      <c r="D2339">
        <v>489</v>
      </c>
      <c r="E2339">
        <v>500</v>
      </c>
      <c r="F2339">
        <v>29995000</v>
      </c>
      <c r="G2339" t="s">
        <v>6237</v>
      </c>
      <c r="H2339" t="s">
        <v>6238</v>
      </c>
      <c r="I2339" t="s">
        <v>61</v>
      </c>
      <c r="J2339" t="b">
        <v>0</v>
      </c>
      <c r="K2339" t="s">
        <v>62</v>
      </c>
      <c r="L2339" t="s">
        <v>25</v>
      </c>
      <c r="M2339" t="s">
        <v>26</v>
      </c>
      <c r="N2339">
        <v>2148</v>
      </c>
      <c r="O2339">
        <v>40727</v>
      </c>
      <c r="P2339">
        <v>0.89</v>
      </c>
      <c r="Q2339">
        <v>42875</v>
      </c>
      <c r="R2339">
        <v>5.0099125364431493E-2</v>
      </c>
      <c r="S2339">
        <v>0.94990087463556849</v>
      </c>
      <c r="T2339">
        <v>3</v>
      </c>
    </row>
    <row r="2340" spans="1:20" x14ac:dyDescent="0.3">
      <c r="A2340" t="s">
        <v>6218</v>
      </c>
      <c r="B2340">
        <v>204808902</v>
      </c>
      <c r="C2340">
        <v>5</v>
      </c>
      <c r="D2340">
        <v>612</v>
      </c>
      <c r="E2340">
        <v>1725</v>
      </c>
      <c r="F2340">
        <v>67007750</v>
      </c>
      <c r="G2340" t="s">
        <v>6239</v>
      </c>
      <c r="H2340" t="s">
        <v>6226</v>
      </c>
      <c r="I2340" t="s">
        <v>650</v>
      </c>
      <c r="J2340" t="b">
        <v>0</v>
      </c>
      <c r="K2340" t="s">
        <v>651</v>
      </c>
      <c r="L2340" t="s">
        <v>25</v>
      </c>
      <c r="M2340" t="s">
        <v>26</v>
      </c>
      <c r="N2340">
        <v>3027</v>
      </c>
      <c r="O2340">
        <v>86692</v>
      </c>
      <c r="P2340">
        <v>0.89</v>
      </c>
      <c r="Q2340">
        <v>89719</v>
      </c>
      <c r="R2340">
        <v>3.3738672967821758E-2</v>
      </c>
      <c r="S2340">
        <v>0.96626132703217826</v>
      </c>
      <c r="T2340">
        <v>0</v>
      </c>
    </row>
    <row r="2341" spans="1:20" x14ac:dyDescent="0.3">
      <c r="A2341" t="s">
        <v>6218</v>
      </c>
      <c r="B2341">
        <v>225024072</v>
      </c>
      <c r="C2341">
        <v>12</v>
      </c>
      <c r="D2341">
        <v>479</v>
      </c>
      <c r="E2341">
        <v>3500</v>
      </c>
      <c r="F2341">
        <v>201715000</v>
      </c>
      <c r="G2341" t="s">
        <v>6240</v>
      </c>
      <c r="H2341" t="s">
        <v>6241</v>
      </c>
      <c r="I2341" t="s">
        <v>6242</v>
      </c>
      <c r="J2341" t="b">
        <v>0</v>
      </c>
      <c r="K2341" t="s">
        <v>6243</v>
      </c>
      <c r="L2341" t="s">
        <v>25</v>
      </c>
      <c r="M2341" t="s">
        <v>26</v>
      </c>
      <c r="N2341">
        <v>2643</v>
      </c>
      <c r="O2341">
        <v>80206</v>
      </c>
      <c r="P2341">
        <v>0.85</v>
      </c>
      <c r="Q2341">
        <v>82849</v>
      </c>
      <c r="R2341">
        <v>3.1901411000736277E-2</v>
      </c>
      <c r="S2341">
        <v>0.96809858899926371</v>
      </c>
      <c r="T2341">
        <v>4</v>
      </c>
    </row>
    <row r="2342" spans="1:20" x14ac:dyDescent="0.3">
      <c r="A2342" t="s">
        <v>6218</v>
      </c>
      <c r="B2342">
        <v>228531702</v>
      </c>
      <c r="C2342">
        <v>1</v>
      </c>
      <c r="D2342">
        <v>81</v>
      </c>
      <c r="E2342">
        <v>200</v>
      </c>
      <c r="F2342">
        <v>21958600</v>
      </c>
      <c r="G2342" t="s">
        <v>6244</v>
      </c>
      <c r="H2342" t="s">
        <v>6245</v>
      </c>
      <c r="I2342" t="s">
        <v>4569</v>
      </c>
      <c r="J2342" t="b">
        <v>0</v>
      </c>
      <c r="K2342" t="s">
        <v>4570</v>
      </c>
      <c r="L2342" t="s">
        <v>25</v>
      </c>
      <c r="M2342" t="s">
        <v>26</v>
      </c>
      <c r="N2342">
        <v>1499</v>
      </c>
      <c r="O2342">
        <v>26791</v>
      </c>
      <c r="P2342">
        <v>0.79</v>
      </c>
      <c r="Q2342">
        <v>28290</v>
      </c>
      <c r="R2342">
        <v>5.2986921173559562E-2</v>
      </c>
      <c r="S2342">
        <v>0.94701307882644048</v>
      </c>
      <c r="T2342">
        <v>3</v>
      </c>
    </row>
    <row r="2343" spans="1:20" x14ac:dyDescent="0.3">
      <c r="A2343" t="s">
        <v>6218</v>
      </c>
      <c r="B2343">
        <v>233822703</v>
      </c>
      <c r="C2343">
        <v>5</v>
      </c>
      <c r="D2343">
        <v>217</v>
      </c>
      <c r="E2343">
        <v>2000</v>
      </c>
      <c r="F2343">
        <v>31550500</v>
      </c>
      <c r="G2343" t="s">
        <v>1832</v>
      </c>
      <c r="H2343" t="s">
        <v>1824</v>
      </c>
      <c r="I2343" t="s">
        <v>654</v>
      </c>
      <c r="J2343" t="b">
        <v>0</v>
      </c>
      <c r="K2343" t="s">
        <v>655</v>
      </c>
      <c r="L2343" t="s">
        <v>25</v>
      </c>
      <c r="M2343" t="s">
        <v>26</v>
      </c>
      <c r="N2343">
        <v>8649</v>
      </c>
      <c r="O2343">
        <v>226760</v>
      </c>
      <c r="P2343">
        <v>0.79</v>
      </c>
      <c r="Q2343">
        <v>235409</v>
      </c>
      <c r="R2343">
        <v>3.6740311542889183E-2</v>
      </c>
      <c r="S2343">
        <v>0.96325968845711085</v>
      </c>
      <c r="T2343">
        <v>3</v>
      </c>
    </row>
    <row r="2344" spans="1:20" x14ac:dyDescent="0.3">
      <c r="A2344" t="s">
        <v>6218</v>
      </c>
      <c r="B2344">
        <v>238578600</v>
      </c>
      <c r="C2344">
        <v>1</v>
      </c>
      <c r="D2344">
        <v>244</v>
      </c>
      <c r="E2344">
        <v>500</v>
      </c>
      <c r="F2344">
        <v>16471500</v>
      </c>
      <c r="G2344" t="s">
        <v>6246</v>
      </c>
      <c r="H2344" t="s">
        <v>6247</v>
      </c>
      <c r="I2344" t="s">
        <v>6248</v>
      </c>
      <c r="J2344" t="b">
        <v>0</v>
      </c>
      <c r="K2344" t="s">
        <v>6249</v>
      </c>
      <c r="L2344" t="s">
        <v>25</v>
      </c>
      <c r="M2344" t="s">
        <v>26</v>
      </c>
      <c r="N2344">
        <v>446</v>
      </c>
      <c r="O2344">
        <v>9135</v>
      </c>
      <c r="P2344">
        <v>0.92</v>
      </c>
      <c r="Q2344">
        <v>9581</v>
      </c>
      <c r="R2344">
        <v>4.6550464460912218E-2</v>
      </c>
      <c r="S2344">
        <v>0.95344953553908773</v>
      </c>
      <c r="T2344">
        <v>3</v>
      </c>
    </row>
    <row r="2345" spans="1:20" x14ac:dyDescent="0.3">
      <c r="A2345" t="s">
        <v>6218</v>
      </c>
      <c r="B2345">
        <v>261605989</v>
      </c>
      <c r="C2345">
        <v>2</v>
      </c>
      <c r="D2345">
        <v>88</v>
      </c>
      <c r="E2345">
        <v>505</v>
      </c>
      <c r="F2345">
        <v>1364995</v>
      </c>
      <c r="G2345" t="s">
        <v>6250</v>
      </c>
      <c r="H2345" t="s">
        <v>6251</v>
      </c>
      <c r="I2345" t="s">
        <v>532</v>
      </c>
      <c r="J2345" t="b">
        <v>0</v>
      </c>
      <c r="K2345" t="s">
        <v>533</v>
      </c>
      <c r="L2345" t="s">
        <v>25</v>
      </c>
      <c r="M2345" t="s">
        <v>26</v>
      </c>
      <c r="N2345">
        <v>184</v>
      </c>
      <c r="O2345">
        <v>3574</v>
      </c>
      <c r="P2345">
        <v>0.8</v>
      </c>
      <c r="Q2345">
        <v>3758</v>
      </c>
      <c r="R2345">
        <v>4.8962213943587012E-2</v>
      </c>
      <c r="S2345">
        <v>0.95103778605641298</v>
      </c>
      <c r="T2345">
        <v>3</v>
      </c>
    </row>
    <row r="2346" spans="1:20" x14ac:dyDescent="0.3">
      <c r="A2346" t="s">
        <v>6218</v>
      </c>
      <c r="B2346">
        <v>264602405</v>
      </c>
      <c r="C2346">
        <v>1</v>
      </c>
      <c r="D2346">
        <v>94</v>
      </c>
      <c r="E2346">
        <v>50</v>
      </c>
      <c r="F2346">
        <v>677050</v>
      </c>
      <c r="G2346" t="s">
        <v>6252</v>
      </c>
      <c r="H2346" t="s">
        <v>6253</v>
      </c>
      <c r="I2346" t="s">
        <v>321</v>
      </c>
      <c r="J2346" t="b">
        <v>0</v>
      </c>
      <c r="K2346" t="s">
        <v>322</v>
      </c>
      <c r="L2346" t="s">
        <v>25</v>
      </c>
      <c r="M2346" t="s">
        <v>26</v>
      </c>
      <c r="N2346">
        <v>5866</v>
      </c>
      <c r="O2346">
        <v>145779</v>
      </c>
      <c r="P2346">
        <v>0.88</v>
      </c>
      <c r="Q2346">
        <v>151645</v>
      </c>
      <c r="R2346">
        <v>3.8682449141086088E-2</v>
      </c>
      <c r="S2346">
        <v>0.96131755085891391</v>
      </c>
      <c r="T2346">
        <v>3</v>
      </c>
    </row>
    <row r="2347" spans="1:20" x14ac:dyDescent="0.3">
      <c r="A2347" t="s">
        <v>6218</v>
      </c>
      <c r="B2347">
        <v>279737632</v>
      </c>
      <c r="C2347">
        <v>2</v>
      </c>
      <c r="D2347">
        <v>789</v>
      </c>
      <c r="E2347">
        <v>1000</v>
      </c>
      <c r="F2347">
        <v>21290000</v>
      </c>
      <c r="G2347" t="s">
        <v>6254</v>
      </c>
      <c r="H2347" t="s">
        <v>6255</v>
      </c>
      <c r="I2347" t="s">
        <v>6256</v>
      </c>
      <c r="J2347" t="b">
        <v>0</v>
      </c>
      <c r="K2347" t="s">
        <v>6257</v>
      </c>
      <c r="L2347" t="s">
        <v>25</v>
      </c>
      <c r="M2347" t="s">
        <v>26</v>
      </c>
      <c r="N2347">
        <v>503</v>
      </c>
      <c r="O2347">
        <v>14328</v>
      </c>
      <c r="P2347">
        <v>0.9</v>
      </c>
      <c r="Q2347">
        <v>14831</v>
      </c>
      <c r="R2347">
        <v>3.3915447373744183E-2</v>
      </c>
      <c r="S2347">
        <v>0.96608455262625581</v>
      </c>
      <c r="T2347">
        <v>3</v>
      </c>
    </row>
    <row r="2348" spans="1:20" x14ac:dyDescent="0.3">
      <c r="A2348" t="s">
        <v>6218</v>
      </c>
      <c r="B2348">
        <v>282271900</v>
      </c>
      <c r="C2348">
        <v>1</v>
      </c>
      <c r="D2348">
        <v>789</v>
      </c>
      <c r="E2348">
        <v>500</v>
      </c>
      <c r="F2348">
        <v>35270500</v>
      </c>
      <c r="G2348" t="s">
        <v>6258</v>
      </c>
      <c r="H2348" t="s">
        <v>6238</v>
      </c>
      <c r="I2348" t="s">
        <v>6259</v>
      </c>
      <c r="J2348" t="b">
        <v>0</v>
      </c>
      <c r="K2348" t="s">
        <v>6260</v>
      </c>
      <c r="L2348" t="s">
        <v>25</v>
      </c>
      <c r="M2348" t="s">
        <v>26</v>
      </c>
      <c r="N2348">
        <v>155</v>
      </c>
      <c r="O2348">
        <v>2558</v>
      </c>
      <c r="P2348">
        <v>0.75</v>
      </c>
      <c r="Q2348">
        <v>2713</v>
      </c>
      <c r="R2348">
        <v>5.7132325838555098E-2</v>
      </c>
      <c r="S2348">
        <v>0.9428676741614449</v>
      </c>
      <c r="T2348">
        <v>3</v>
      </c>
    </row>
    <row r="2349" spans="1:20" x14ac:dyDescent="0.3">
      <c r="A2349" t="s">
        <v>6218</v>
      </c>
      <c r="B2349">
        <v>291831973</v>
      </c>
      <c r="C2349">
        <v>1</v>
      </c>
      <c r="D2349">
        <v>79</v>
      </c>
      <c r="E2349">
        <v>250</v>
      </c>
      <c r="F2349">
        <v>1984750</v>
      </c>
      <c r="G2349" t="s">
        <v>6261</v>
      </c>
      <c r="H2349" t="s">
        <v>6255</v>
      </c>
      <c r="I2349" t="s">
        <v>111</v>
      </c>
      <c r="J2349" t="b">
        <v>0</v>
      </c>
      <c r="K2349" t="s">
        <v>112</v>
      </c>
      <c r="L2349" t="s">
        <v>25</v>
      </c>
      <c r="M2349" t="s">
        <v>26</v>
      </c>
      <c r="N2349">
        <v>4166</v>
      </c>
      <c r="O2349">
        <v>71562</v>
      </c>
      <c r="P2349">
        <v>0.73</v>
      </c>
      <c r="Q2349">
        <v>75728</v>
      </c>
      <c r="R2349">
        <v>5.5012676949080921E-2</v>
      </c>
      <c r="S2349">
        <v>0.94498732305091904</v>
      </c>
      <c r="T2349">
        <v>3</v>
      </c>
    </row>
    <row r="2350" spans="1:20" x14ac:dyDescent="0.3">
      <c r="A2350" t="s">
        <v>6218</v>
      </c>
      <c r="B2350">
        <v>301258112</v>
      </c>
      <c r="C2350">
        <v>1</v>
      </c>
      <c r="D2350">
        <v>721</v>
      </c>
      <c r="E2350">
        <v>500</v>
      </c>
      <c r="F2350">
        <v>12995000</v>
      </c>
      <c r="G2350" t="s">
        <v>5933</v>
      </c>
      <c r="H2350" t="s">
        <v>5924</v>
      </c>
      <c r="I2350" t="s">
        <v>114</v>
      </c>
      <c r="J2350" t="b">
        <v>0</v>
      </c>
      <c r="K2350" t="s">
        <v>115</v>
      </c>
      <c r="L2350" t="s">
        <v>25</v>
      </c>
      <c r="M2350" t="s">
        <v>26</v>
      </c>
      <c r="N2350">
        <v>5035</v>
      </c>
      <c r="O2350">
        <v>61018</v>
      </c>
      <c r="P2350">
        <v>0.83</v>
      </c>
      <c r="Q2350">
        <v>66053</v>
      </c>
      <c r="R2350">
        <v>7.6226666464808565E-2</v>
      </c>
      <c r="S2350">
        <v>0.92377333353519142</v>
      </c>
      <c r="T2350">
        <v>3</v>
      </c>
    </row>
    <row r="2351" spans="1:20" x14ac:dyDescent="0.3">
      <c r="A2351" t="s">
        <v>6218</v>
      </c>
      <c r="B2351">
        <v>308332330</v>
      </c>
      <c r="C2351">
        <v>1</v>
      </c>
      <c r="D2351">
        <v>700</v>
      </c>
      <c r="E2351">
        <v>500</v>
      </c>
      <c r="F2351">
        <v>14495000</v>
      </c>
      <c r="G2351" t="s">
        <v>6262</v>
      </c>
      <c r="H2351" t="s">
        <v>1824</v>
      </c>
      <c r="I2351" t="s">
        <v>1850</v>
      </c>
      <c r="J2351" t="b">
        <v>0</v>
      </c>
      <c r="K2351" t="s">
        <v>1851</v>
      </c>
      <c r="L2351" t="s">
        <v>25</v>
      </c>
      <c r="M2351" t="s">
        <v>26</v>
      </c>
      <c r="N2351">
        <v>1903</v>
      </c>
      <c r="O2351">
        <v>53819</v>
      </c>
      <c r="P2351">
        <v>0.79</v>
      </c>
      <c r="Q2351">
        <v>55722</v>
      </c>
      <c r="R2351">
        <v>3.4151681562040133E-2</v>
      </c>
      <c r="S2351">
        <v>0.96584831843795982</v>
      </c>
      <c r="T2351">
        <v>3</v>
      </c>
    </row>
    <row r="2352" spans="1:20" x14ac:dyDescent="0.3">
      <c r="A2352" t="s">
        <v>6218</v>
      </c>
      <c r="B2352">
        <v>312442070</v>
      </c>
      <c r="C2352">
        <v>1</v>
      </c>
      <c r="D2352">
        <v>669</v>
      </c>
      <c r="E2352">
        <v>50</v>
      </c>
      <c r="F2352">
        <v>999500</v>
      </c>
      <c r="G2352" t="s">
        <v>6263</v>
      </c>
      <c r="H2352" t="s">
        <v>1824</v>
      </c>
      <c r="I2352" t="s">
        <v>6264</v>
      </c>
      <c r="J2352" t="b">
        <v>0</v>
      </c>
      <c r="K2352" t="s">
        <v>6265</v>
      </c>
      <c r="L2352" t="s">
        <v>25</v>
      </c>
      <c r="M2352" t="s">
        <v>26</v>
      </c>
      <c r="N2352">
        <v>180</v>
      </c>
      <c r="O2352">
        <v>4446</v>
      </c>
      <c r="P2352">
        <v>0.92</v>
      </c>
      <c r="Q2352">
        <v>4626</v>
      </c>
      <c r="R2352">
        <v>3.8910505836575883E-2</v>
      </c>
      <c r="S2352">
        <v>0.96108949416342415</v>
      </c>
      <c r="T2352">
        <v>3</v>
      </c>
    </row>
    <row r="2353" spans="1:20" x14ac:dyDescent="0.3">
      <c r="A2353" t="s">
        <v>6218</v>
      </c>
      <c r="B2353">
        <v>325982945</v>
      </c>
      <c r="C2353">
        <v>10</v>
      </c>
      <c r="D2353">
        <v>685</v>
      </c>
      <c r="E2353">
        <v>3800</v>
      </c>
      <c r="F2353">
        <v>347262000</v>
      </c>
      <c r="G2353" t="s">
        <v>6266</v>
      </c>
      <c r="H2353" t="s">
        <v>6245</v>
      </c>
      <c r="I2353" t="s">
        <v>6267</v>
      </c>
      <c r="J2353" t="b">
        <v>0</v>
      </c>
      <c r="K2353" t="s">
        <v>6268</v>
      </c>
      <c r="L2353" t="s">
        <v>25</v>
      </c>
      <c r="M2353" t="s">
        <v>26</v>
      </c>
      <c r="N2353">
        <v>3582</v>
      </c>
      <c r="O2353">
        <v>76666</v>
      </c>
      <c r="P2353">
        <v>0.84</v>
      </c>
      <c r="Q2353">
        <v>80248</v>
      </c>
      <c r="R2353">
        <v>4.4636626457980257E-2</v>
      </c>
      <c r="S2353">
        <v>0.95536337354201972</v>
      </c>
      <c r="T2353">
        <v>4</v>
      </c>
    </row>
    <row r="2354" spans="1:20" x14ac:dyDescent="0.3">
      <c r="A2354" t="s">
        <v>6218</v>
      </c>
      <c r="B2354">
        <v>350110758</v>
      </c>
      <c r="C2354">
        <v>1</v>
      </c>
      <c r="D2354">
        <v>7</v>
      </c>
      <c r="E2354">
        <v>2</v>
      </c>
      <c r="F2354">
        <v>53980</v>
      </c>
      <c r="G2354" t="s">
        <v>6269</v>
      </c>
      <c r="H2354" t="s">
        <v>6270</v>
      </c>
      <c r="I2354" t="s">
        <v>6271</v>
      </c>
      <c r="J2354" t="b">
        <v>0</v>
      </c>
      <c r="K2354" t="s">
        <v>6272</v>
      </c>
      <c r="L2354" t="s">
        <v>25</v>
      </c>
      <c r="M2354" t="s">
        <v>31</v>
      </c>
      <c r="N2354">
        <v>44</v>
      </c>
      <c r="O2354">
        <v>581</v>
      </c>
      <c r="P2354">
        <v>0.92</v>
      </c>
      <c r="Q2354">
        <v>625</v>
      </c>
      <c r="R2354">
        <v>7.0400000000000004E-2</v>
      </c>
      <c r="S2354">
        <v>0.92959999999999998</v>
      </c>
      <c r="T2354">
        <v>3</v>
      </c>
    </row>
    <row r="2355" spans="1:20" x14ac:dyDescent="0.3">
      <c r="A2355" t="s">
        <v>6218</v>
      </c>
      <c r="B2355">
        <v>364849855</v>
      </c>
      <c r="C2355">
        <v>1</v>
      </c>
      <c r="D2355">
        <v>230</v>
      </c>
      <c r="E2355">
        <v>500</v>
      </c>
      <c r="F2355">
        <v>4946500</v>
      </c>
      <c r="G2355" t="s">
        <v>6273</v>
      </c>
      <c r="H2355" t="s">
        <v>4707</v>
      </c>
      <c r="I2355" t="s">
        <v>136</v>
      </c>
      <c r="J2355" t="b">
        <v>0</v>
      </c>
      <c r="K2355" t="s">
        <v>137</v>
      </c>
      <c r="L2355" t="s">
        <v>25</v>
      </c>
      <c r="M2355" t="s">
        <v>26</v>
      </c>
      <c r="N2355">
        <v>2149</v>
      </c>
      <c r="O2355">
        <v>35599</v>
      </c>
      <c r="P2355">
        <v>0.86</v>
      </c>
      <c r="Q2355">
        <v>37748</v>
      </c>
      <c r="R2355">
        <v>5.6930168485747591E-2</v>
      </c>
      <c r="S2355">
        <v>0.94306983151425239</v>
      </c>
      <c r="T2355">
        <v>3</v>
      </c>
    </row>
    <row r="2356" spans="1:20" x14ac:dyDescent="0.3">
      <c r="A2356" t="s">
        <v>6218</v>
      </c>
      <c r="B2356">
        <v>365199266</v>
      </c>
      <c r="C2356">
        <v>1</v>
      </c>
      <c r="D2356">
        <v>174</v>
      </c>
      <c r="E2356">
        <v>200</v>
      </c>
      <c r="F2356">
        <v>31998000</v>
      </c>
      <c r="G2356" t="s">
        <v>6274</v>
      </c>
      <c r="H2356" t="s">
        <v>6275</v>
      </c>
      <c r="I2356" t="s">
        <v>6276</v>
      </c>
      <c r="J2356" t="b">
        <v>0</v>
      </c>
      <c r="K2356" t="s">
        <v>6277</v>
      </c>
      <c r="L2356" t="s">
        <v>25</v>
      </c>
      <c r="M2356" t="s">
        <v>26</v>
      </c>
      <c r="N2356">
        <v>646</v>
      </c>
      <c r="O2356">
        <v>7454</v>
      </c>
      <c r="P2356">
        <v>0.68</v>
      </c>
      <c r="Q2356">
        <v>8100</v>
      </c>
      <c r="R2356">
        <v>7.975308641975308E-2</v>
      </c>
      <c r="S2356">
        <v>0.92024691358024691</v>
      </c>
      <c r="T2356">
        <v>3</v>
      </c>
    </row>
    <row r="2357" spans="1:20" x14ac:dyDescent="0.3">
      <c r="A2357" t="s">
        <v>6218</v>
      </c>
      <c r="B2357">
        <v>399613545</v>
      </c>
      <c r="C2357">
        <v>1</v>
      </c>
      <c r="D2357">
        <v>116</v>
      </c>
      <c r="E2357">
        <v>25</v>
      </c>
      <c r="F2357">
        <v>1924750</v>
      </c>
      <c r="G2357" t="s">
        <v>6278</v>
      </c>
      <c r="H2357" t="s">
        <v>6255</v>
      </c>
      <c r="I2357" t="s">
        <v>373</v>
      </c>
      <c r="J2357" t="b">
        <v>0</v>
      </c>
      <c r="K2357" t="s">
        <v>374</v>
      </c>
      <c r="L2357" t="s">
        <v>25</v>
      </c>
      <c r="M2357" t="s">
        <v>26</v>
      </c>
      <c r="N2357">
        <v>1854</v>
      </c>
      <c r="O2357">
        <v>35258</v>
      </c>
      <c r="P2357">
        <v>0.87</v>
      </c>
      <c r="Q2357">
        <v>37112</v>
      </c>
      <c r="R2357">
        <v>4.9956887260185392E-2</v>
      </c>
      <c r="S2357">
        <v>0.95004311273981457</v>
      </c>
      <c r="T2357">
        <v>3</v>
      </c>
    </row>
    <row r="2358" spans="1:20" x14ac:dyDescent="0.3">
      <c r="A2358" t="s">
        <v>6218</v>
      </c>
      <c r="B2358">
        <v>422306728</v>
      </c>
      <c r="C2358">
        <v>1</v>
      </c>
      <c r="D2358">
        <v>479</v>
      </c>
      <c r="E2358">
        <v>250</v>
      </c>
      <c r="F2358">
        <v>9997500</v>
      </c>
      <c r="G2358" t="s">
        <v>6279</v>
      </c>
      <c r="H2358" t="s">
        <v>6280</v>
      </c>
      <c r="I2358" t="s">
        <v>6281</v>
      </c>
      <c r="J2358" t="b">
        <v>0</v>
      </c>
      <c r="K2358" t="s">
        <v>6282</v>
      </c>
      <c r="L2358" t="s">
        <v>25</v>
      </c>
      <c r="M2358" t="s">
        <v>26</v>
      </c>
      <c r="N2358">
        <v>226</v>
      </c>
      <c r="O2358">
        <v>5891</v>
      </c>
      <c r="P2358">
        <v>0.88</v>
      </c>
      <c r="Q2358">
        <v>6117</v>
      </c>
      <c r="R2358">
        <v>3.6946215465097271E-2</v>
      </c>
      <c r="S2358">
        <v>0.96305378453490276</v>
      </c>
      <c r="T2358">
        <v>3</v>
      </c>
    </row>
    <row r="2359" spans="1:20" x14ac:dyDescent="0.3">
      <c r="A2359" t="s">
        <v>6218</v>
      </c>
      <c r="B2359">
        <v>440206296</v>
      </c>
      <c r="C2359">
        <v>1</v>
      </c>
      <c r="D2359">
        <v>81</v>
      </c>
      <c r="E2359">
        <v>250</v>
      </c>
      <c r="F2359">
        <v>9927250</v>
      </c>
      <c r="G2359" t="s">
        <v>6283</v>
      </c>
      <c r="H2359" t="s">
        <v>6284</v>
      </c>
      <c r="I2359" t="s">
        <v>1423</v>
      </c>
      <c r="J2359" t="b">
        <v>0</v>
      </c>
      <c r="K2359" t="s">
        <v>1424</v>
      </c>
      <c r="L2359" t="s">
        <v>25</v>
      </c>
      <c r="M2359" t="s">
        <v>26</v>
      </c>
      <c r="N2359">
        <v>44</v>
      </c>
      <c r="O2359">
        <v>621</v>
      </c>
      <c r="P2359">
        <v>1</v>
      </c>
      <c r="Q2359">
        <v>665</v>
      </c>
      <c r="R2359">
        <v>6.616541353383458E-2</v>
      </c>
      <c r="S2359">
        <v>0.93383458646616546</v>
      </c>
      <c r="T2359">
        <v>3</v>
      </c>
    </row>
    <row r="2360" spans="1:20" x14ac:dyDescent="0.3">
      <c r="A2360" t="s">
        <v>6218</v>
      </c>
      <c r="B2360">
        <v>445649004</v>
      </c>
      <c r="C2360">
        <v>1</v>
      </c>
      <c r="D2360">
        <v>524</v>
      </c>
      <c r="E2360">
        <v>500</v>
      </c>
      <c r="F2360">
        <v>33995000</v>
      </c>
      <c r="G2360" t="s">
        <v>6285</v>
      </c>
      <c r="H2360" t="s">
        <v>6286</v>
      </c>
      <c r="I2360" t="s">
        <v>684</v>
      </c>
      <c r="J2360" t="b">
        <v>0</v>
      </c>
      <c r="K2360" t="s">
        <v>685</v>
      </c>
      <c r="L2360" t="s">
        <v>25</v>
      </c>
      <c r="M2360" t="s">
        <v>26</v>
      </c>
      <c r="N2360">
        <v>7624</v>
      </c>
      <c r="O2360">
        <v>292192</v>
      </c>
      <c r="P2360">
        <v>0.82</v>
      </c>
      <c r="Q2360">
        <v>299816</v>
      </c>
      <c r="R2360">
        <v>2.5428929743576061E-2</v>
      </c>
      <c r="S2360">
        <v>0.97457107025642398</v>
      </c>
      <c r="T2360">
        <v>3</v>
      </c>
    </row>
    <row r="2361" spans="1:20" x14ac:dyDescent="0.3">
      <c r="A2361" t="s">
        <v>6218</v>
      </c>
      <c r="B2361">
        <v>446595757</v>
      </c>
      <c r="C2361">
        <v>1</v>
      </c>
      <c r="D2361">
        <v>74</v>
      </c>
      <c r="E2361">
        <v>100</v>
      </c>
      <c r="F2361">
        <v>1899000</v>
      </c>
      <c r="G2361" t="s">
        <v>6287</v>
      </c>
      <c r="H2361" t="s">
        <v>6288</v>
      </c>
      <c r="I2361" t="s">
        <v>6289</v>
      </c>
      <c r="J2361" t="b">
        <v>0</v>
      </c>
      <c r="K2361" t="s">
        <v>6290</v>
      </c>
      <c r="L2361" t="s">
        <v>25</v>
      </c>
      <c r="M2361" t="s">
        <v>26</v>
      </c>
      <c r="N2361">
        <v>292</v>
      </c>
      <c r="O2361">
        <v>10474</v>
      </c>
      <c r="P2361">
        <v>0.94</v>
      </c>
      <c r="Q2361">
        <v>10766</v>
      </c>
      <c r="R2361">
        <v>2.7122422441018021E-2</v>
      </c>
      <c r="S2361">
        <v>0.97287757755898197</v>
      </c>
      <c r="T2361">
        <v>3</v>
      </c>
    </row>
    <row r="2362" spans="1:20" x14ac:dyDescent="0.3">
      <c r="A2362" t="s">
        <v>6218</v>
      </c>
      <c r="B2362">
        <v>462138795</v>
      </c>
      <c r="C2362">
        <v>2</v>
      </c>
      <c r="D2362">
        <v>177</v>
      </c>
      <c r="E2362">
        <v>1000</v>
      </c>
      <c r="F2362">
        <v>13990000</v>
      </c>
      <c r="G2362" t="s">
        <v>6291</v>
      </c>
      <c r="H2362" t="s">
        <v>6255</v>
      </c>
      <c r="I2362" t="s">
        <v>1231</v>
      </c>
      <c r="J2362" t="b">
        <v>0</v>
      </c>
      <c r="K2362" t="s">
        <v>1232</v>
      </c>
      <c r="L2362" t="s">
        <v>25</v>
      </c>
      <c r="M2362" t="s">
        <v>26</v>
      </c>
      <c r="N2362">
        <v>1472</v>
      </c>
      <c r="O2362">
        <v>33024</v>
      </c>
      <c r="P2362">
        <v>0.88</v>
      </c>
      <c r="Q2362">
        <v>34496</v>
      </c>
      <c r="R2362">
        <v>4.267161410018553E-2</v>
      </c>
      <c r="S2362">
        <v>0.9573283858998145</v>
      </c>
      <c r="T2362">
        <v>3</v>
      </c>
    </row>
    <row r="2363" spans="1:20" x14ac:dyDescent="0.3">
      <c r="A2363" t="s">
        <v>6218</v>
      </c>
      <c r="B2363">
        <v>494183906</v>
      </c>
      <c r="C2363">
        <v>2</v>
      </c>
      <c r="D2363">
        <v>445</v>
      </c>
      <c r="E2363">
        <v>1000</v>
      </c>
      <c r="F2363">
        <v>70990000</v>
      </c>
      <c r="G2363" t="s">
        <v>6292</v>
      </c>
      <c r="H2363" t="s">
        <v>6238</v>
      </c>
      <c r="I2363" t="s">
        <v>4023</v>
      </c>
      <c r="J2363" t="b">
        <v>0</v>
      </c>
      <c r="K2363" t="s">
        <v>4024</v>
      </c>
      <c r="L2363" t="s">
        <v>25</v>
      </c>
      <c r="M2363" t="s">
        <v>26</v>
      </c>
      <c r="N2363">
        <v>5991</v>
      </c>
      <c r="O2363">
        <v>118303</v>
      </c>
      <c r="P2363">
        <v>0.76</v>
      </c>
      <c r="Q2363">
        <v>124294</v>
      </c>
      <c r="R2363">
        <v>4.8200234926866953E-2</v>
      </c>
      <c r="S2363">
        <v>0.95179976507313302</v>
      </c>
      <c r="T2363">
        <v>0</v>
      </c>
    </row>
    <row r="2364" spans="1:20" x14ac:dyDescent="0.3">
      <c r="A2364" t="s">
        <v>6218</v>
      </c>
      <c r="B2364">
        <v>522573829</v>
      </c>
      <c r="C2364">
        <v>7</v>
      </c>
      <c r="D2364">
        <v>461</v>
      </c>
      <c r="E2364">
        <v>2200</v>
      </c>
      <c r="F2364">
        <v>64509900</v>
      </c>
      <c r="G2364" t="s">
        <v>6293</v>
      </c>
      <c r="H2364" t="s">
        <v>6294</v>
      </c>
      <c r="I2364" t="s">
        <v>5950</v>
      </c>
      <c r="J2364" t="b">
        <v>0</v>
      </c>
      <c r="K2364" t="s">
        <v>5951</v>
      </c>
      <c r="L2364" t="s">
        <v>25</v>
      </c>
      <c r="M2364" t="s">
        <v>26</v>
      </c>
      <c r="N2364">
        <v>796</v>
      </c>
      <c r="O2364">
        <v>23115</v>
      </c>
      <c r="P2364">
        <v>0.86</v>
      </c>
      <c r="Q2364">
        <v>23911</v>
      </c>
      <c r="R2364">
        <v>3.3290117519133453E-2</v>
      </c>
      <c r="S2364">
        <v>0.96670988248086653</v>
      </c>
      <c r="T2364">
        <v>0</v>
      </c>
    </row>
    <row r="2365" spans="1:20" x14ac:dyDescent="0.3">
      <c r="A2365" t="s">
        <v>6218</v>
      </c>
      <c r="B2365">
        <v>568117297</v>
      </c>
      <c r="C2365">
        <v>1</v>
      </c>
      <c r="D2365">
        <v>48</v>
      </c>
      <c r="E2365">
        <v>50</v>
      </c>
      <c r="F2365">
        <v>3499500</v>
      </c>
      <c r="G2365" t="s">
        <v>6295</v>
      </c>
      <c r="H2365" t="s">
        <v>6296</v>
      </c>
      <c r="I2365" t="s">
        <v>6297</v>
      </c>
      <c r="J2365" t="b">
        <v>0</v>
      </c>
      <c r="K2365" t="s">
        <v>6298</v>
      </c>
      <c r="L2365" t="s">
        <v>25</v>
      </c>
      <c r="M2365" t="s">
        <v>26</v>
      </c>
      <c r="N2365">
        <v>121</v>
      </c>
      <c r="O2365">
        <v>1790</v>
      </c>
      <c r="P2365">
        <v>0.38</v>
      </c>
      <c r="Q2365">
        <v>1911</v>
      </c>
      <c r="R2365">
        <v>6.3317634746206178E-2</v>
      </c>
      <c r="S2365">
        <v>0.93668236525379378</v>
      </c>
      <c r="T2365">
        <v>3</v>
      </c>
    </row>
    <row r="2366" spans="1:20" x14ac:dyDescent="0.3">
      <c r="A2366" t="s">
        <v>6218</v>
      </c>
      <c r="B2366">
        <v>569342881</v>
      </c>
      <c r="C2366">
        <v>1</v>
      </c>
      <c r="D2366">
        <v>59</v>
      </c>
      <c r="E2366">
        <v>250</v>
      </c>
      <c r="F2366">
        <v>1320500</v>
      </c>
      <c r="G2366" t="s">
        <v>1883</v>
      </c>
      <c r="H2366" t="s">
        <v>1884</v>
      </c>
      <c r="I2366" t="s">
        <v>1885</v>
      </c>
      <c r="J2366" t="b">
        <v>0</v>
      </c>
      <c r="K2366" t="s">
        <v>1886</v>
      </c>
      <c r="L2366" t="s">
        <v>25</v>
      </c>
      <c r="M2366" t="s">
        <v>26</v>
      </c>
      <c r="N2366">
        <v>1548</v>
      </c>
      <c r="O2366">
        <v>31118</v>
      </c>
      <c r="P2366">
        <v>0.82</v>
      </c>
      <c r="Q2366">
        <v>32666</v>
      </c>
      <c r="R2366">
        <v>4.7388722218820789E-2</v>
      </c>
      <c r="S2366">
        <v>0.95261127778117916</v>
      </c>
      <c r="T2366">
        <v>3</v>
      </c>
    </row>
    <row r="2367" spans="1:20" x14ac:dyDescent="0.3">
      <c r="A2367" t="s">
        <v>6218</v>
      </c>
      <c r="B2367">
        <v>582484584</v>
      </c>
      <c r="C2367">
        <v>4</v>
      </c>
      <c r="D2367">
        <v>497</v>
      </c>
      <c r="E2367">
        <v>1400</v>
      </c>
      <c r="F2367">
        <v>20536000</v>
      </c>
      <c r="G2367" t="s">
        <v>1893</v>
      </c>
      <c r="H2367" t="s">
        <v>1894</v>
      </c>
      <c r="I2367" t="s">
        <v>1895</v>
      </c>
      <c r="J2367" t="b">
        <v>0</v>
      </c>
      <c r="K2367" t="s">
        <v>1896</v>
      </c>
      <c r="L2367" t="s">
        <v>25</v>
      </c>
      <c r="M2367" t="s">
        <v>26</v>
      </c>
      <c r="N2367">
        <v>922</v>
      </c>
      <c r="O2367">
        <v>22716</v>
      </c>
      <c r="P2367">
        <v>0.97</v>
      </c>
      <c r="Q2367">
        <v>23638</v>
      </c>
      <c r="R2367">
        <v>3.9004991962094927E-2</v>
      </c>
      <c r="S2367">
        <v>0.96099500803790505</v>
      </c>
      <c r="T2367">
        <v>3</v>
      </c>
    </row>
    <row r="2368" spans="1:20" x14ac:dyDescent="0.3">
      <c r="A2368" t="s">
        <v>6218</v>
      </c>
      <c r="B2368">
        <v>599454547</v>
      </c>
      <c r="C2368">
        <v>1</v>
      </c>
      <c r="D2368">
        <v>147</v>
      </c>
      <c r="E2368">
        <v>250</v>
      </c>
      <c r="F2368">
        <v>4233000</v>
      </c>
      <c r="G2368" t="s">
        <v>6299</v>
      </c>
      <c r="H2368" t="s">
        <v>6220</v>
      </c>
      <c r="I2368" t="s">
        <v>6300</v>
      </c>
      <c r="J2368" t="b">
        <v>0</v>
      </c>
      <c r="K2368" t="s">
        <v>6301</v>
      </c>
      <c r="L2368" t="s">
        <v>25</v>
      </c>
      <c r="M2368" t="s">
        <v>26</v>
      </c>
      <c r="N2368">
        <v>909</v>
      </c>
      <c r="O2368">
        <v>18384</v>
      </c>
      <c r="P2368">
        <v>0.89</v>
      </c>
      <c r="Q2368">
        <v>19293</v>
      </c>
      <c r="R2368">
        <v>4.7115534131550313E-2</v>
      </c>
      <c r="S2368">
        <v>0.95288446586844966</v>
      </c>
      <c r="T2368">
        <v>3</v>
      </c>
    </row>
    <row r="2369" spans="1:20" x14ac:dyDescent="0.3">
      <c r="A2369" t="s">
        <v>6218</v>
      </c>
      <c r="B2369">
        <v>600275643</v>
      </c>
      <c r="C2369">
        <v>18</v>
      </c>
      <c r="D2369">
        <v>549</v>
      </c>
      <c r="E2369">
        <v>8250</v>
      </c>
      <c r="F2369">
        <v>303573000</v>
      </c>
      <c r="G2369" t="s">
        <v>6302</v>
      </c>
      <c r="H2369" t="s">
        <v>6238</v>
      </c>
      <c r="I2369" t="s">
        <v>1905</v>
      </c>
      <c r="J2369" t="b">
        <v>0</v>
      </c>
      <c r="K2369" t="s">
        <v>1906</v>
      </c>
      <c r="L2369" t="s">
        <v>25</v>
      </c>
      <c r="M2369" t="s">
        <v>26</v>
      </c>
      <c r="N2369">
        <v>2715</v>
      </c>
      <c r="O2369">
        <v>76279</v>
      </c>
      <c r="P2369">
        <v>0.84</v>
      </c>
      <c r="Q2369">
        <v>78994</v>
      </c>
      <c r="R2369">
        <v>3.4369698964478307E-2</v>
      </c>
      <c r="S2369">
        <v>0.96563030103552172</v>
      </c>
      <c r="T2369">
        <v>4</v>
      </c>
    </row>
    <row r="2370" spans="1:20" x14ac:dyDescent="0.3">
      <c r="A2370" t="s">
        <v>6218</v>
      </c>
      <c r="B2370">
        <v>606657246</v>
      </c>
      <c r="C2370">
        <v>1</v>
      </c>
      <c r="D2370">
        <v>241</v>
      </c>
      <c r="E2370">
        <v>5</v>
      </c>
      <c r="F2370">
        <v>159985</v>
      </c>
      <c r="G2370" t="s">
        <v>6303</v>
      </c>
      <c r="H2370" t="s">
        <v>1824</v>
      </c>
      <c r="I2370" t="s">
        <v>578</v>
      </c>
      <c r="J2370" t="b">
        <v>0</v>
      </c>
      <c r="K2370" t="s">
        <v>579</v>
      </c>
      <c r="L2370" t="s">
        <v>25</v>
      </c>
      <c r="M2370" t="s">
        <v>26</v>
      </c>
      <c r="N2370">
        <v>1073</v>
      </c>
      <c r="O2370">
        <v>12455</v>
      </c>
      <c r="P2370">
        <v>0.73</v>
      </c>
      <c r="Q2370">
        <v>13528</v>
      </c>
      <c r="R2370">
        <v>7.9316972205795394E-2</v>
      </c>
      <c r="S2370">
        <v>0.92068302779420463</v>
      </c>
      <c r="T2370">
        <v>3</v>
      </c>
    </row>
    <row r="2371" spans="1:20" x14ac:dyDescent="0.3">
      <c r="A2371" t="s">
        <v>6218</v>
      </c>
      <c r="B2371">
        <v>611111872</v>
      </c>
      <c r="C2371">
        <v>1</v>
      </c>
      <c r="D2371">
        <v>223</v>
      </c>
      <c r="E2371">
        <v>100</v>
      </c>
      <c r="F2371">
        <v>7999000</v>
      </c>
      <c r="G2371" t="s">
        <v>6304</v>
      </c>
      <c r="H2371" t="s">
        <v>6305</v>
      </c>
      <c r="I2371" t="s">
        <v>6306</v>
      </c>
      <c r="J2371" t="b">
        <v>0</v>
      </c>
      <c r="K2371" t="s">
        <v>6307</v>
      </c>
      <c r="L2371" t="s">
        <v>25</v>
      </c>
      <c r="M2371" t="s">
        <v>26</v>
      </c>
      <c r="N2371">
        <v>137</v>
      </c>
      <c r="O2371">
        <v>2980</v>
      </c>
      <c r="P2371">
        <v>0.94</v>
      </c>
      <c r="Q2371">
        <v>3117</v>
      </c>
      <c r="R2371">
        <v>4.3952518447224899E-2</v>
      </c>
      <c r="S2371">
        <v>0.95604748155277508</v>
      </c>
      <c r="T2371">
        <v>3</v>
      </c>
    </row>
    <row r="2372" spans="1:20" x14ac:dyDescent="0.3">
      <c r="A2372" t="s">
        <v>6218</v>
      </c>
      <c r="B2372">
        <v>655114619</v>
      </c>
      <c r="C2372">
        <v>1</v>
      </c>
      <c r="D2372">
        <v>249</v>
      </c>
      <c r="E2372">
        <v>500</v>
      </c>
      <c r="F2372">
        <v>8210000</v>
      </c>
      <c r="G2372" t="s">
        <v>6308</v>
      </c>
      <c r="H2372" t="s">
        <v>6220</v>
      </c>
      <c r="I2372" t="s">
        <v>2203</v>
      </c>
      <c r="J2372" t="b">
        <v>0</v>
      </c>
      <c r="K2372" t="s">
        <v>2204</v>
      </c>
      <c r="L2372" t="s">
        <v>25</v>
      </c>
      <c r="M2372" t="s">
        <v>26</v>
      </c>
      <c r="N2372">
        <v>161</v>
      </c>
      <c r="O2372">
        <v>2685</v>
      </c>
      <c r="P2372">
        <v>0.87</v>
      </c>
      <c r="Q2372">
        <v>2846</v>
      </c>
      <c r="R2372">
        <v>5.6570625439212929E-2</v>
      </c>
      <c r="S2372">
        <v>0.94342937456078702</v>
      </c>
      <c r="T2372">
        <v>3</v>
      </c>
    </row>
    <row r="2373" spans="1:20" x14ac:dyDescent="0.3">
      <c r="A2373" t="s">
        <v>6218</v>
      </c>
      <c r="B2373">
        <v>662520848</v>
      </c>
      <c r="C2373">
        <v>2</v>
      </c>
      <c r="D2373">
        <v>299</v>
      </c>
      <c r="E2373">
        <v>700</v>
      </c>
      <c r="F2373">
        <v>53493000</v>
      </c>
      <c r="G2373" t="s">
        <v>6309</v>
      </c>
      <c r="H2373" t="s">
        <v>6305</v>
      </c>
      <c r="I2373" t="s">
        <v>6310</v>
      </c>
      <c r="J2373" t="b">
        <v>0</v>
      </c>
      <c r="K2373" t="s">
        <v>6311</v>
      </c>
      <c r="L2373" t="s">
        <v>25</v>
      </c>
      <c r="M2373" t="s">
        <v>26</v>
      </c>
      <c r="N2373">
        <v>965</v>
      </c>
      <c r="O2373">
        <v>26404</v>
      </c>
      <c r="P2373">
        <v>0.76</v>
      </c>
      <c r="Q2373">
        <v>27369</v>
      </c>
      <c r="R2373">
        <v>3.5258869523913917E-2</v>
      </c>
      <c r="S2373">
        <v>0.96474113047608612</v>
      </c>
      <c r="T2373">
        <v>0</v>
      </c>
    </row>
    <row r="2374" spans="1:20" x14ac:dyDescent="0.3">
      <c r="A2374" t="s">
        <v>6218</v>
      </c>
      <c r="B2374">
        <v>683925269</v>
      </c>
      <c r="C2374">
        <v>1</v>
      </c>
      <c r="D2374">
        <v>151</v>
      </c>
      <c r="E2374">
        <v>5</v>
      </c>
      <c r="F2374">
        <v>219950</v>
      </c>
      <c r="G2374" t="s">
        <v>6312</v>
      </c>
      <c r="H2374" t="s">
        <v>6313</v>
      </c>
      <c r="I2374" t="s">
        <v>6314</v>
      </c>
      <c r="J2374" t="b">
        <v>0</v>
      </c>
      <c r="K2374" t="s">
        <v>6315</v>
      </c>
      <c r="L2374" t="s">
        <v>25</v>
      </c>
      <c r="N2374">
        <v>291</v>
      </c>
      <c r="O2374">
        <v>4466</v>
      </c>
      <c r="P2374">
        <v>0.72</v>
      </c>
      <c r="Q2374">
        <v>4757</v>
      </c>
      <c r="R2374">
        <v>6.1173008198444401E-2</v>
      </c>
      <c r="S2374">
        <v>0.9388269918015556</v>
      </c>
      <c r="T2374">
        <v>3</v>
      </c>
    </row>
    <row r="2375" spans="1:20" x14ac:dyDescent="0.3">
      <c r="A2375" t="s">
        <v>6218</v>
      </c>
      <c r="B2375">
        <v>685708588</v>
      </c>
      <c r="C2375">
        <v>1</v>
      </c>
      <c r="D2375">
        <v>641</v>
      </c>
      <c r="E2375">
        <v>500</v>
      </c>
      <c r="F2375">
        <v>64995000</v>
      </c>
      <c r="G2375" t="s">
        <v>6316</v>
      </c>
      <c r="H2375" t="s">
        <v>6317</v>
      </c>
      <c r="I2375" t="s">
        <v>6318</v>
      </c>
      <c r="J2375" t="b">
        <v>0</v>
      </c>
      <c r="K2375" t="s">
        <v>6319</v>
      </c>
      <c r="L2375" t="s">
        <v>25</v>
      </c>
      <c r="M2375" t="s">
        <v>31</v>
      </c>
      <c r="N2375">
        <v>99</v>
      </c>
      <c r="O2375">
        <v>1333</v>
      </c>
      <c r="P2375">
        <v>0.49</v>
      </c>
      <c r="Q2375">
        <v>1432</v>
      </c>
      <c r="R2375">
        <v>6.9134078212290506E-2</v>
      </c>
      <c r="S2375">
        <v>0.93086592178770955</v>
      </c>
      <c r="T2375">
        <v>0</v>
      </c>
    </row>
    <row r="2376" spans="1:20" x14ac:dyDescent="0.3">
      <c r="A2376" t="s">
        <v>6218</v>
      </c>
      <c r="B2376">
        <v>735081970</v>
      </c>
      <c r="C2376">
        <v>3</v>
      </c>
      <c r="D2376">
        <v>637</v>
      </c>
      <c r="E2376">
        <v>755</v>
      </c>
      <c r="F2376">
        <v>22162450</v>
      </c>
      <c r="G2376" t="s">
        <v>6320</v>
      </c>
      <c r="H2376" t="s">
        <v>6226</v>
      </c>
      <c r="I2376" t="s">
        <v>5965</v>
      </c>
      <c r="J2376" t="b">
        <v>0</v>
      </c>
      <c r="K2376" t="s">
        <v>5966</v>
      </c>
      <c r="L2376" t="s">
        <v>25</v>
      </c>
      <c r="M2376" t="s">
        <v>26</v>
      </c>
      <c r="N2376">
        <v>354</v>
      </c>
      <c r="O2376">
        <v>9813</v>
      </c>
      <c r="P2376">
        <v>0.73</v>
      </c>
      <c r="Q2376">
        <v>10167</v>
      </c>
      <c r="R2376">
        <v>3.4818530539982302E-2</v>
      </c>
      <c r="S2376">
        <v>0.9651814694600177</v>
      </c>
      <c r="T2376">
        <v>3</v>
      </c>
    </row>
    <row r="2377" spans="1:20" x14ac:dyDescent="0.3">
      <c r="A2377" t="s">
        <v>6218</v>
      </c>
      <c r="B2377">
        <v>746980271</v>
      </c>
      <c r="C2377">
        <v>1</v>
      </c>
      <c r="D2377">
        <v>55</v>
      </c>
      <c r="E2377">
        <v>250</v>
      </c>
      <c r="F2377">
        <v>10101500</v>
      </c>
      <c r="G2377" t="s">
        <v>6321</v>
      </c>
      <c r="H2377" t="s">
        <v>6322</v>
      </c>
      <c r="I2377" t="s">
        <v>205</v>
      </c>
      <c r="J2377" t="b">
        <v>0</v>
      </c>
      <c r="K2377" t="s">
        <v>206</v>
      </c>
      <c r="L2377" t="s">
        <v>25</v>
      </c>
      <c r="M2377" t="s">
        <v>26</v>
      </c>
      <c r="N2377">
        <v>311</v>
      </c>
      <c r="O2377">
        <v>5054</v>
      </c>
      <c r="P2377">
        <v>0.84</v>
      </c>
      <c r="Q2377">
        <v>5365</v>
      </c>
      <c r="R2377">
        <v>5.7968313140726931E-2</v>
      </c>
      <c r="S2377">
        <v>0.94203168685927308</v>
      </c>
      <c r="T2377">
        <v>3</v>
      </c>
    </row>
    <row r="2378" spans="1:20" x14ac:dyDescent="0.3">
      <c r="A2378" t="s">
        <v>6218</v>
      </c>
      <c r="B2378">
        <v>779713752</v>
      </c>
      <c r="C2378">
        <v>3</v>
      </c>
      <c r="D2378">
        <v>165</v>
      </c>
      <c r="E2378">
        <v>850</v>
      </c>
      <c r="F2378">
        <v>4631300</v>
      </c>
      <c r="G2378" t="s">
        <v>6323</v>
      </c>
      <c r="H2378" t="s">
        <v>6270</v>
      </c>
      <c r="I2378" t="s">
        <v>3852</v>
      </c>
      <c r="J2378" t="b">
        <v>0</v>
      </c>
      <c r="K2378" t="s">
        <v>3853</v>
      </c>
      <c r="L2378" t="s">
        <v>25</v>
      </c>
      <c r="M2378" t="s">
        <v>26</v>
      </c>
      <c r="N2378">
        <v>1053</v>
      </c>
      <c r="O2378">
        <v>15155</v>
      </c>
      <c r="P2378">
        <v>0.47</v>
      </c>
      <c r="Q2378">
        <v>16208</v>
      </c>
      <c r="R2378">
        <v>6.4967917077986173E-2</v>
      </c>
      <c r="S2378">
        <v>0.93503208292201379</v>
      </c>
      <c r="T2378">
        <v>3</v>
      </c>
    </row>
    <row r="2379" spans="1:20" x14ac:dyDescent="0.3">
      <c r="A2379" t="s">
        <v>6218</v>
      </c>
      <c r="B2379">
        <v>786283996</v>
      </c>
      <c r="C2379">
        <v>1</v>
      </c>
      <c r="D2379">
        <v>153</v>
      </c>
      <c r="E2379">
        <v>500</v>
      </c>
      <c r="F2379">
        <v>3713000</v>
      </c>
      <c r="G2379" t="s">
        <v>6324</v>
      </c>
      <c r="H2379" t="s">
        <v>6255</v>
      </c>
      <c r="I2379" t="s">
        <v>6325</v>
      </c>
      <c r="J2379" t="b">
        <v>0</v>
      </c>
      <c r="K2379" t="s">
        <v>6326</v>
      </c>
      <c r="L2379" t="s">
        <v>25</v>
      </c>
      <c r="M2379" t="s">
        <v>26</v>
      </c>
      <c r="N2379">
        <v>542</v>
      </c>
      <c r="O2379">
        <v>9629</v>
      </c>
      <c r="P2379">
        <v>0.96</v>
      </c>
      <c r="Q2379">
        <v>10171</v>
      </c>
      <c r="R2379">
        <v>5.3288762166945239E-2</v>
      </c>
      <c r="S2379">
        <v>0.94671123783305478</v>
      </c>
      <c r="T2379">
        <v>3</v>
      </c>
    </row>
    <row r="2380" spans="1:20" x14ac:dyDescent="0.3">
      <c r="A2380" t="s">
        <v>6218</v>
      </c>
      <c r="B2380">
        <v>810010056</v>
      </c>
      <c r="C2380">
        <v>1</v>
      </c>
      <c r="D2380">
        <v>5</v>
      </c>
      <c r="E2380">
        <v>2</v>
      </c>
      <c r="F2380">
        <v>439980</v>
      </c>
      <c r="G2380" t="s">
        <v>6327</v>
      </c>
      <c r="H2380" t="s">
        <v>6275</v>
      </c>
      <c r="I2380" t="s">
        <v>6328</v>
      </c>
      <c r="J2380" t="b">
        <v>0</v>
      </c>
      <c r="K2380" t="s">
        <v>6329</v>
      </c>
      <c r="L2380" t="s">
        <v>25</v>
      </c>
      <c r="M2380" t="s">
        <v>119</v>
      </c>
      <c r="N2380">
        <v>64</v>
      </c>
      <c r="O2380">
        <v>660</v>
      </c>
      <c r="P2380">
        <v>1</v>
      </c>
      <c r="Q2380">
        <v>724</v>
      </c>
      <c r="R2380">
        <v>8.8397790055248615E-2</v>
      </c>
      <c r="S2380">
        <v>0.91160220994475138</v>
      </c>
      <c r="T2380">
        <v>3</v>
      </c>
    </row>
    <row r="2381" spans="1:20" x14ac:dyDescent="0.3">
      <c r="A2381" t="s">
        <v>6218</v>
      </c>
      <c r="B2381">
        <v>1020657547</v>
      </c>
      <c r="C2381">
        <v>2</v>
      </c>
      <c r="D2381">
        <v>243</v>
      </c>
      <c r="E2381">
        <v>1000</v>
      </c>
      <c r="F2381">
        <v>2905500</v>
      </c>
      <c r="G2381" t="s">
        <v>5969</v>
      </c>
      <c r="H2381" t="s">
        <v>5924</v>
      </c>
      <c r="I2381" t="s">
        <v>2715</v>
      </c>
      <c r="J2381" t="b">
        <v>0</v>
      </c>
      <c r="K2381" t="s">
        <v>2716</v>
      </c>
      <c r="L2381" t="s">
        <v>25</v>
      </c>
      <c r="M2381" t="s">
        <v>26</v>
      </c>
      <c r="N2381">
        <v>1074</v>
      </c>
      <c r="O2381">
        <v>23074</v>
      </c>
      <c r="P2381">
        <v>0.73</v>
      </c>
      <c r="Q2381">
        <v>24148</v>
      </c>
      <c r="R2381">
        <v>4.4475732979956932E-2</v>
      </c>
      <c r="S2381">
        <v>0.95552426702004312</v>
      </c>
      <c r="T2381">
        <v>3</v>
      </c>
    </row>
    <row r="2382" spans="1:20" x14ac:dyDescent="0.3">
      <c r="A2382" t="s">
        <v>6218</v>
      </c>
      <c r="B2382">
        <v>1022607460</v>
      </c>
      <c r="C2382">
        <v>2</v>
      </c>
      <c r="D2382">
        <v>42</v>
      </c>
      <c r="E2382">
        <v>100</v>
      </c>
      <c r="F2382">
        <v>7049000</v>
      </c>
      <c r="G2382" t="s">
        <v>6330</v>
      </c>
      <c r="H2382" t="s">
        <v>6280</v>
      </c>
      <c r="I2382" t="s">
        <v>6331</v>
      </c>
      <c r="J2382" t="b">
        <v>0</v>
      </c>
      <c r="K2382" t="s">
        <v>6332</v>
      </c>
      <c r="L2382" t="s">
        <v>25</v>
      </c>
      <c r="M2382" t="s">
        <v>26</v>
      </c>
      <c r="N2382">
        <v>304</v>
      </c>
      <c r="O2382">
        <v>7714</v>
      </c>
      <c r="P2382">
        <v>0.81</v>
      </c>
      <c r="Q2382">
        <v>8018</v>
      </c>
      <c r="R2382">
        <v>3.7914691943127958E-2</v>
      </c>
      <c r="S2382">
        <v>0.96208530805687209</v>
      </c>
      <c r="T2382">
        <v>3</v>
      </c>
    </row>
    <row r="2383" spans="1:20" x14ac:dyDescent="0.3">
      <c r="A2383" t="s">
        <v>6218</v>
      </c>
      <c r="B2383">
        <v>1058442084</v>
      </c>
      <c r="C2383">
        <v>1</v>
      </c>
      <c r="D2383">
        <v>397</v>
      </c>
      <c r="E2383">
        <v>500</v>
      </c>
      <c r="F2383">
        <v>6400000</v>
      </c>
      <c r="G2383" t="s">
        <v>1971</v>
      </c>
      <c r="H2383" t="s">
        <v>1894</v>
      </c>
      <c r="I2383" t="s">
        <v>232</v>
      </c>
      <c r="J2383" t="b">
        <v>0</v>
      </c>
      <c r="K2383" t="s">
        <v>233</v>
      </c>
      <c r="L2383" t="s">
        <v>25</v>
      </c>
      <c r="M2383" t="s">
        <v>26</v>
      </c>
      <c r="N2383">
        <v>1757</v>
      </c>
      <c r="O2383">
        <v>35177</v>
      </c>
      <c r="P2383">
        <v>0.9</v>
      </c>
      <c r="Q2383">
        <v>36934</v>
      </c>
      <c r="R2383">
        <v>4.7571343477554547E-2</v>
      </c>
      <c r="S2383">
        <v>0.95242865652244546</v>
      </c>
      <c r="T2383">
        <v>3</v>
      </c>
    </row>
    <row r="2384" spans="1:20" x14ac:dyDescent="0.3">
      <c r="A2384" t="s">
        <v>6218</v>
      </c>
      <c r="B2384">
        <v>1060186182</v>
      </c>
      <c r="C2384">
        <v>1</v>
      </c>
      <c r="D2384">
        <v>164</v>
      </c>
      <c r="E2384">
        <v>50</v>
      </c>
      <c r="F2384">
        <v>1658700</v>
      </c>
      <c r="G2384" t="s">
        <v>6333</v>
      </c>
      <c r="H2384" t="s">
        <v>6247</v>
      </c>
      <c r="I2384" t="s">
        <v>6334</v>
      </c>
      <c r="J2384" t="b">
        <v>0</v>
      </c>
      <c r="K2384" t="s">
        <v>6335</v>
      </c>
      <c r="L2384" t="s">
        <v>25</v>
      </c>
      <c r="M2384" t="s">
        <v>26</v>
      </c>
      <c r="N2384">
        <v>327</v>
      </c>
      <c r="O2384">
        <v>3447</v>
      </c>
      <c r="P2384">
        <v>0.57999999999999996</v>
      </c>
      <c r="Q2384">
        <v>3774</v>
      </c>
      <c r="R2384">
        <v>8.6645468998410177E-2</v>
      </c>
      <c r="S2384">
        <v>0.91335453100158981</v>
      </c>
      <c r="T2384">
        <v>3</v>
      </c>
    </row>
    <row r="2385" spans="1:20" x14ac:dyDescent="0.3">
      <c r="A2385" t="s">
        <v>6218</v>
      </c>
      <c r="B2385">
        <v>1105795065</v>
      </c>
      <c r="C2385">
        <v>5</v>
      </c>
      <c r="D2385">
        <v>231</v>
      </c>
      <c r="E2385">
        <v>1755</v>
      </c>
      <c r="F2385">
        <v>35922450</v>
      </c>
      <c r="G2385" t="s">
        <v>6336</v>
      </c>
      <c r="H2385" t="s">
        <v>6253</v>
      </c>
      <c r="I2385" t="s">
        <v>6337</v>
      </c>
      <c r="J2385" t="b">
        <v>0</v>
      </c>
      <c r="K2385" t="s">
        <v>6338</v>
      </c>
      <c r="L2385" t="s">
        <v>25</v>
      </c>
      <c r="M2385" t="s">
        <v>26</v>
      </c>
      <c r="N2385">
        <v>546</v>
      </c>
      <c r="O2385">
        <v>16185</v>
      </c>
      <c r="P2385">
        <v>0.73</v>
      </c>
      <c r="Q2385">
        <v>16731</v>
      </c>
      <c r="R2385">
        <v>3.2634032634032632E-2</v>
      </c>
      <c r="S2385">
        <v>0.96736596736596736</v>
      </c>
      <c r="T2385">
        <v>3</v>
      </c>
    </row>
    <row r="2386" spans="1:20" x14ac:dyDescent="0.3">
      <c r="A2386" t="s">
        <v>6218</v>
      </c>
      <c r="B2386">
        <v>1120764332</v>
      </c>
      <c r="C2386">
        <v>3</v>
      </c>
      <c r="D2386">
        <v>217</v>
      </c>
      <c r="E2386">
        <v>1000</v>
      </c>
      <c r="F2386">
        <v>60990000</v>
      </c>
      <c r="G2386" t="s">
        <v>6339</v>
      </c>
      <c r="H2386" t="s">
        <v>6340</v>
      </c>
      <c r="I2386" t="s">
        <v>6341</v>
      </c>
      <c r="J2386" t="b">
        <v>0</v>
      </c>
      <c r="K2386" t="s">
        <v>6342</v>
      </c>
      <c r="L2386" t="s">
        <v>25</v>
      </c>
      <c r="M2386" t="s">
        <v>26</v>
      </c>
      <c r="N2386">
        <v>103</v>
      </c>
      <c r="O2386">
        <v>3322</v>
      </c>
      <c r="P2386">
        <v>0.77</v>
      </c>
      <c r="Q2386">
        <v>3425</v>
      </c>
      <c r="R2386">
        <v>3.0072992700729929E-2</v>
      </c>
      <c r="S2386">
        <v>0.96992700729927006</v>
      </c>
      <c r="T2386">
        <v>0</v>
      </c>
    </row>
    <row r="2387" spans="1:20" x14ac:dyDescent="0.3">
      <c r="A2387" t="s">
        <v>6218</v>
      </c>
      <c r="B2387">
        <v>1143281077</v>
      </c>
      <c r="C2387">
        <v>5</v>
      </c>
      <c r="D2387">
        <v>382</v>
      </c>
      <c r="E2387">
        <v>2250</v>
      </c>
      <c r="F2387">
        <v>90804000</v>
      </c>
      <c r="G2387" t="s">
        <v>6343</v>
      </c>
      <c r="H2387" t="s">
        <v>6238</v>
      </c>
      <c r="I2387" t="s">
        <v>6344</v>
      </c>
      <c r="J2387" t="b">
        <v>0</v>
      </c>
      <c r="K2387" t="s">
        <v>6345</v>
      </c>
      <c r="L2387" t="s">
        <v>25</v>
      </c>
      <c r="M2387" t="s">
        <v>26</v>
      </c>
      <c r="N2387">
        <v>677</v>
      </c>
      <c r="O2387">
        <v>15976</v>
      </c>
      <c r="P2387">
        <v>0.75</v>
      </c>
      <c r="Q2387">
        <v>16653</v>
      </c>
      <c r="R2387">
        <v>4.0653335735302949E-2</v>
      </c>
      <c r="S2387">
        <v>0.95934666426469706</v>
      </c>
      <c r="T2387">
        <v>0</v>
      </c>
    </row>
    <row r="2388" spans="1:20" x14ac:dyDescent="0.3">
      <c r="A2388" t="s">
        <v>6218</v>
      </c>
      <c r="B2388">
        <v>1155168553</v>
      </c>
      <c r="C2388">
        <v>1</v>
      </c>
      <c r="D2388">
        <v>179</v>
      </c>
      <c r="E2388">
        <v>5</v>
      </c>
      <c r="F2388">
        <v>137275</v>
      </c>
      <c r="G2388" t="s">
        <v>6346</v>
      </c>
      <c r="H2388" t="s">
        <v>1824</v>
      </c>
      <c r="I2388" t="s">
        <v>6347</v>
      </c>
      <c r="J2388" t="b">
        <v>0</v>
      </c>
      <c r="K2388" t="s">
        <v>6348</v>
      </c>
      <c r="L2388" t="s">
        <v>25</v>
      </c>
      <c r="M2388" t="s">
        <v>26</v>
      </c>
      <c r="N2388">
        <v>422</v>
      </c>
      <c r="O2388">
        <v>12187</v>
      </c>
      <c r="P2388">
        <v>0.55000000000000004</v>
      </c>
      <c r="Q2388">
        <v>12609</v>
      </c>
      <c r="R2388">
        <v>3.3468157665159808E-2</v>
      </c>
      <c r="S2388">
        <v>0.96653184233484024</v>
      </c>
      <c r="T2388">
        <v>3</v>
      </c>
    </row>
    <row r="2389" spans="1:20" x14ac:dyDescent="0.3">
      <c r="A2389" t="s">
        <v>6218</v>
      </c>
      <c r="B2389">
        <v>1166300089</v>
      </c>
      <c r="C2389">
        <v>2</v>
      </c>
      <c r="D2389">
        <v>13</v>
      </c>
      <c r="E2389">
        <v>50</v>
      </c>
      <c r="F2389">
        <v>1260200</v>
      </c>
      <c r="G2389" t="s">
        <v>6349</v>
      </c>
      <c r="H2389" t="s">
        <v>6350</v>
      </c>
      <c r="I2389" t="s">
        <v>251</v>
      </c>
      <c r="J2389" t="b">
        <v>0</v>
      </c>
      <c r="K2389" t="s">
        <v>252</v>
      </c>
      <c r="L2389" t="s">
        <v>25</v>
      </c>
      <c r="M2389" t="s">
        <v>26</v>
      </c>
      <c r="N2389">
        <v>1055</v>
      </c>
      <c r="O2389">
        <v>14189</v>
      </c>
      <c r="P2389">
        <v>0.53</v>
      </c>
      <c r="Q2389">
        <v>15244</v>
      </c>
      <c r="R2389">
        <v>6.9207557071634743E-2</v>
      </c>
      <c r="S2389">
        <v>0.93079244292836527</v>
      </c>
      <c r="T2389">
        <v>3</v>
      </c>
    </row>
    <row r="2390" spans="1:20" x14ac:dyDescent="0.3">
      <c r="A2390" t="s">
        <v>6218</v>
      </c>
      <c r="B2390">
        <v>1173901487</v>
      </c>
      <c r="C2390">
        <v>1</v>
      </c>
      <c r="D2390">
        <v>181</v>
      </c>
      <c r="E2390">
        <v>100</v>
      </c>
      <c r="F2390">
        <v>5499000</v>
      </c>
      <c r="G2390" t="s">
        <v>6351</v>
      </c>
      <c r="H2390" t="s">
        <v>6352</v>
      </c>
      <c r="I2390" t="s">
        <v>6353</v>
      </c>
      <c r="J2390" t="b">
        <v>0</v>
      </c>
      <c r="K2390" t="s">
        <v>6354</v>
      </c>
      <c r="L2390" t="s">
        <v>25</v>
      </c>
      <c r="M2390" t="s">
        <v>26</v>
      </c>
      <c r="N2390">
        <v>147</v>
      </c>
      <c r="O2390">
        <v>2419</v>
      </c>
      <c r="P2390">
        <v>0.84</v>
      </c>
      <c r="Q2390">
        <v>2566</v>
      </c>
      <c r="R2390">
        <v>5.7287607170693693E-2</v>
      </c>
      <c r="S2390">
        <v>0.9427123928293063</v>
      </c>
      <c r="T2390">
        <v>3</v>
      </c>
    </row>
    <row r="2391" spans="1:20" x14ac:dyDescent="0.3">
      <c r="A2391" t="s">
        <v>6218</v>
      </c>
      <c r="B2391">
        <v>1195401984</v>
      </c>
      <c r="C2391">
        <v>1</v>
      </c>
      <c r="D2391">
        <v>119</v>
      </c>
      <c r="E2391">
        <v>500</v>
      </c>
      <c r="F2391">
        <v>1530000</v>
      </c>
      <c r="G2391" t="s">
        <v>6355</v>
      </c>
      <c r="H2391" t="s">
        <v>6251</v>
      </c>
      <c r="I2391" t="s">
        <v>257</v>
      </c>
      <c r="J2391" t="b">
        <v>0</v>
      </c>
      <c r="K2391" t="s">
        <v>258</v>
      </c>
      <c r="L2391" t="s">
        <v>25</v>
      </c>
      <c r="M2391" t="s">
        <v>26</v>
      </c>
      <c r="N2391">
        <v>784</v>
      </c>
      <c r="O2391">
        <v>14040</v>
      </c>
      <c r="P2391">
        <v>0.73</v>
      </c>
      <c r="Q2391">
        <v>14824</v>
      </c>
      <c r="R2391">
        <v>5.2887209929843498E-2</v>
      </c>
      <c r="S2391">
        <v>0.94711279007015647</v>
      </c>
      <c r="T2391">
        <v>3</v>
      </c>
    </row>
    <row r="2392" spans="1:20" x14ac:dyDescent="0.3">
      <c r="A2392" t="s">
        <v>6218</v>
      </c>
      <c r="B2392">
        <v>1197798767</v>
      </c>
      <c r="C2392">
        <v>1</v>
      </c>
      <c r="D2392">
        <v>81</v>
      </c>
      <c r="E2392">
        <v>250</v>
      </c>
      <c r="F2392">
        <v>3199000</v>
      </c>
      <c r="G2392" t="s">
        <v>6356</v>
      </c>
      <c r="H2392" t="s">
        <v>1894</v>
      </c>
      <c r="I2392" t="s">
        <v>6357</v>
      </c>
      <c r="J2392" t="b">
        <v>0</v>
      </c>
      <c r="K2392" t="s">
        <v>6358</v>
      </c>
      <c r="L2392" t="s">
        <v>25</v>
      </c>
      <c r="M2392" t="s">
        <v>26</v>
      </c>
      <c r="N2392">
        <v>195</v>
      </c>
      <c r="O2392">
        <v>3479</v>
      </c>
      <c r="P2392">
        <v>0.76</v>
      </c>
      <c r="Q2392">
        <v>3674</v>
      </c>
      <c r="R2392">
        <v>5.3075666848121941E-2</v>
      </c>
      <c r="S2392">
        <v>0.94692433315187807</v>
      </c>
      <c r="T2392">
        <v>3</v>
      </c>
    </row>
    <row r="2393" spans="1:20" x14ac:dyDescent="0.3">
      <c r="A2393" t="s">
        <v>6218</v>
      </c>
      <c r="B2393">
        <v>1202041022</v>
      </c>
      <c r="C2393">
        <v>2</v>
      </c>
      <c r="D2393">
        <v>207</v>
      </c>
      <c r="E2393">
        <v>255</v>
      </c>
      <c r="F2393">
        <v>4599200</v>
      </c>
      <c r="G2393" t="s">
        <v>6359</v>
      </c>
      <c r="H2393" t="s">
        <v>6255</v>
      </c>
      <c r="I2393" t="s">
        <v>6360</v>
      </c>
      <c r="J2393" t="b">
        <v>0</v>
      </c>
      <c r="K2393" t="s">
        <v>6361</v>
      </c>
      <c r="L2393" t="s">
        <v>25</v>
      </c>
      <c r="M2393" t="s">
        <v>26</v>
      </c>
      <c r="N2393">
        <v>75</v>
      </c>
      <c r="O2393">
        <v>1606</v>
      </c>
      <c r="P2393">
        <v>0.92</v>
      </c>
      <c r="Q2393">
        <v>1681</v>
      </c>
      <c r="R2393">
        <v>4.4616299821534797E-2</v>
      </c>
      <c r="S2393">
        <v>0.95538370017846519</v>
      </c>
      <c r="T2393">
        <v>3</v>
      </c>
    </row>
    <row r="2394" spans="1:20" x14ac:dyDescent="0.3">
      <c r="A2394" t="s">
        <v>6218</v>
      </c>
      <c r="B2394">
        <v>1284119935</v>
      </c>
      <c r="C2394">
        <v>1</v>
      </c>
      <c r="D2394">
        <v>195</v>
      </c>
      <c r="E2394">
        <v>150</v>
      </c>
      <c r="F2394">
        <v>11476800</v>
      </c>
      <c r="G2394" t="s">
        <v>6362</v>
      </c>
      <c r="H2394" t="s">
        <v>1824</v>
      </c>
      <c r="I2394" t="s">
        <v>6363</v>
      </c>
      <c r="J2394" t="b">
        <v>0</v>
      </c>
      <c r="K2394" t="s">
        <v>6364</v>
      </c>
      <c r="L2394" t="s">
        <v>25</v>
      </c>
      <c r="M2394" t="s">
        <v>26</v>
      </c>
      <c r="N2394">
        <v>86</v>
      </c>
      <c r="O2394">
        <v>1325</v>
      </c>
      <c r="P2394">
        <v>0.54</v>
      </c>
      <c r="Q2394">
        <v>1411</v>
      </c>
      <c r="R2394">
        <v>6.0949681077250177E-2</v>
      </c>
      <c r="S2394">
        <v>0.93905031892274982</v>
      </c>
      <c r="T2394">
        <v>3</v>
      </c>
    </row>
    <row r="2395" spans="1:20" x14ac:dyDescent="0.3">
      <c r="A2395" t="s">
        <v>6218</v>
      </c>
      <c r="B2395">
        <v>1316821111</v>
      </c>
      <c r="C2395">
        <v>1</v>
      </c>
      <c r="D2395">
        <v>81</v>
      </c>
      <c r="E2395">
        <v>200</v>
      </c>
      <c r="F2395">
        <v>3328000</v>
      </c>
      <c r="G2395" t="s">
        <v>5981</v>
      </c>
      <c r="H2395" t="s">
        <v>5982</v>
      </c>
      <c r="I2395" t="s">
        <v>1503</v>
      </c>
      <c r="J2395" t="b">
        <v>0</v>
      </c>
      <c r="K2395" t="s">
        <v>1504</v>
      </c>
      <c r="L2395" t="s">
        <v>25</v>
      </c>
      <c r="M2395" t="s">
        <v>26</v>
      </c>
      <c r="N2395">
        <v>87</v>
      </c>
      <c r="O2395">
        <v>882</v>
      </c>
      <c r="P2395">
        <v>0.16</v>
      </c>
      <c r="Q2395">
        <v>969</v>
      </c>
      <c r="R2395">
        <v>8.9783281733746126E-2</v>
      </c>
      <c r="S2395">
        <v>0.91021671826625383</v>
      </c>
      <c r="T2395">
        <v>3</v>
      </c>
    </row>
    <row r="2396" spans="1:20" x14ac:dyDescent="0.3">
      <c r="A2396" t="s">
        <v>6218</v>
      </c>
      <c r="B2396">
        <v>1333521224</v>
      </c>
      <c r="C2396">
        <v>2</v>
      </c>
      <c r="D2396">
        <v>126</v>
      </c>
      <c r="E2396">
        <v>200</v>
      </c>
      <c r="F2396">
        <v>33378200</v>
      </c>
      <c r="G2396" t="s">
        <v>6365</v>
      </c>
      <c r="H2396" t="s">
        <v>6366</v>
      </c>
      <c r="I2396" t="s">
        <v>6367</v>
      </c>
      <c r="J2396" t="b">
        <v>0</v>
      </c>
      <c r="K2396" t="s">
        <v>6368</v>
      </c>
      <c r="L2396" t="s">
        <v>25</v>
      </c>
      <c r="M2396" t="s">
        <v>26</v>
      </c>
      <c r="N2396">
        <v>44</v>
      </c>
      <c r="O2396">
        <v>763</v>
      </c>
      <c r="P2396">
        <v>1</v>
      </c>
      <c r="Q2396">
        <v>807</v>
      </c>
      <c r="R2396">
        <v>5.4522924411400248E-2</v>
      </c>
      <c r="S2396">
        <v>0.94547707558859972</v>
      </c>
      <c r="T2396">
        <v>3</v>
      </c>
    </row>
    <row r="2397" spans="1:20" x14ac:dyDescent="0.3">
      <c r="A2397" t="s">
        <v>6218</v>
      </c>
      <c r="B2397">
        <v>1386045077</v>
      </c>
      <c r="C2397">
        <v>1</v>
      </c>
      <c r="D2397">
        <v>5</v>
      </c>
      <c r="E2397">
        <v>5</v>
      </c>
      <c r="F2397">
        <v>18875</v>
      </c>
      <c r="G2397" t="s">
        <v>6369</v>
      </c>
      <c r="H2397" t="s">
        <v>4707</v>
      </c>
      <c r="I2397" t="s">
        <v>5522</v>
      </c>
      <c r="J2397" t="b">
        <v>0</v>
      </c>
      <c r="K2397" t="s">
        <v>5523</v>
      </c>
      <c r="L2397" t="s">
        <v>25</v>
      </c>
      <c r="N2397">
        <v>53</v>
      </c>
      <c r="O2397">
        <v>1491</v>
      </c>
      <c r="P2397">
        <v>0.26</v>
      </c>
      <c r="Q2397">
        <v>1544</v>
      </c>
      <c r="R2397">
        <v>3.4326424870466318E-2</v>
      </c>
      <c r="S2397">
        <v>0.96567357512953367</v>
      </c>
      <c r="T2397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Vescovi Jer, Svonko</cp:lastModifiedBy>
  <dcterms:created xsi:type="dcterms:W3CDTF">2023-07-25T02:20:08Z</dcterms:created>
  <dcterms:modified xsi:type="dcterms:W3CDTF">2023-07-25T04:10:34Z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2023-07-25T04:08:13Z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49335acb-0112-4fcd-bbbc-e268ef1b1bd8</vt:lpwstr>
  </property>
  <property fmtid="{D5CDD505-2E9C-101B-9397-08002B2CF9AE}" pid="8" name="MSIP_Label_ea60d57e-af5b-4752-ac57-3e4f28ca11dc_ContentBits">
    <vt:lpwstr>0</vt:lpwstr>
  </property>
</Properties>
</file>