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4140" yWindow="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0" i="1"/>
  <c r="A9" i="1"/>
</calcChain>
</file>

<file path=xl/sharedStrings.xml><?xml version="1.0" encoding="utf-8"?>
<sst xmlns="http://schemas.openxmlformats.org/spreadsheetml/2006/main" count="42" uniqueCount="28">
  <si>
    <t>10353-02-01</t>
  </si>
  <si>
    <t>12423-04-01</t>
  </si>
  <si>
    <t>12451-02-01</t>
  </si>
  <si>
    <t>12461-15-01</t>
  </si>
  <si>
    <t>12451-09-01</t>
  </si>
  <si>
    <t>10353-17-01</t>
  </si>
  <si>
    <t>12472-08-01</t>
  </si>
  <si>
    <t>13422-15-01</t>
  </si>
  <si>
    <t>13422-20-01</t>
  </si>
  <si>
    <t>13451-13-01</t>
  </si>
  <si>
    <t>13481-02-01</t>
  </si>
  <si>
    <t>13413-01-01</t>
  </si>
  <si>
    <t>13481-12-01</t>
  </si>
  <si>
    <t>13422-19-01</t>
  </si>
  <si>
    <t>13451-22-01</t>
  </si>
  <si>
    <t>avg_RN</t>
  </si>
  <si>
    <t>Serial</t>
  </si>
  <si>
    <t>Delivery</t>
  </si>
  <si>
    <t>Coating</t>
  </si>
  <si>
    <t>standard</t>
  </si>
  <si>
    <t>multi-2</t>
  </si>
  <si>
    <t>QE_350</t>
  </si>
  <si>
    <t>QE_400</t>
  </si>
  <si>
    <t>QE_500</t>
  </si>
  <si>
    <t>QE_650</t>
  </si>
  <si>
    <t>QE_700</t>
  </si>
  <si>
    <t>QE_900</t>
  </si>
  <si>
    <t>12451-13-01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</si>
</sst>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Fill="1"/>
    <xf numFmtId="164" fontId="0" fillId="0" borderId="0" xfId="0" applyNumberFormat="1"/>
    <xf numFmtId="17" fontId="0" fillId="0" borderId="0" xfId="0" applyNumberFormat="1"/>
    <xf numFmtId="9" fontId="0" fillId="0" borderId="0" xfId="0" applyNumberFormat="1"/>
    <xf numFmtId="17" fontId="2" fillId="0" borderId="0" xfId="0" applyNumberFormat="1" applyFont="1"/>
    <xf numFmtId="0" fontId="2" fillId="0" borderId="0" xfId="0" applyFont="1"/>
    <xf numFmtId="165" fontId="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8" sqref="B8"/>
    </sheetView>
  </sheetViews>
  <sheetFormatPr baseColWidth="10" defaultRowHeight="15" x14ac:dyDescent="0"/>
  <sheetData>
    <row r="1" spans="1:10">
      <c r="A1" s="1" t="s">
        <v>17</v>
      </c>
      <c r="B1" s="1" t="s">
        <v>16</v>
      </c>
      <c r="C1" s="1" t="s">
        <v>18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15</v>
      </c>
    </row>
    <row r="2" spans="1:10">
      <c r="A2" s="2">
        <v>41599</v>
      </c>
      <c r="B2" s="3" t="s">
        <v>0</v>
      </c>
      <c r="C2" s="3" t="s">
        <v>19</v>
      </c>
      <c r="D2" s="3"/>
      <c r="E2" s="4">
        <v>0.88400000000000001</v>
      </c>
      <c r="F2" s="4">
        <v>0.97499999999999998</v>
      </c>
      <c r="G2" s="4">
        <v>0.82</v>
      </c>
      <c r="H2" s="4">
        <v>0.79200000000000004</v>
      </c>
      <c r="I2" s="4">
        <v>0.29699999999999999</v>
      </c>
      <c r="J2" s="9">
        <v>5.6</v>
      </c>
    </row>
    <row r="3" spans="1:10">
      <c r="A3" s="2">
        <v>41599</v>
      </c>
      <c r="B3" s="3" t="s">
        <v>1</v>
      </c>
      <c r="C3" s="3" t="s">
        <v>19</v>
      </c>
      <c r="D3" s="3"/>
      <c r="E3" s="4">
        <v>0.82499999999999996</v>
      </c>
      <c r="F3" s="4">
        <v>0.97</v>
      </c>
      <c r="G3" s="4">
        <v>0.83799999999999997</v>
      </c>
      <c r="H3" s="4">
        <v>0.80900000000000005</v>
      </c>
      <c r="I3" s="4">
        <v>0.29499999999999998</v>
      </c>
      <c r="J3" s="9">
        <v>5.6</v>
      </c>
    </row>
    <row r="4" spans="1:10">
      <c r="A4" s="2">
        <v>41599</v>
      </c>
      <c r="B4" s="3" t="s">
        <v>2</v>
      </c>
      <c r="C4" s="3" t="s">
        <v>19</v>
      </c>
      <c r="D4" s="3"/>
      <c r="E4" s="4">
        <v>0.80800000000000005</v>
      </c>
      <c r="F4" s="4">
        <v>0.98</v>
      </c>
      <c r="G4" s="4">
        <v>0.84099999999999997</v>
      </c>
      <c r="H4" s="4">
        <v>0.81200000000000006</v>
      </c>
      <c r="I4" s="4">
        <v>0.29199999999999998</v>
      </c>
      <c r="J4" s="9">
        <v>5.6</v>
      </c>
    </row>
    <row r="5" spans="1:10">
      <c r="A5" s="2">
        <v>41599</v>
      </c>
      <c r="B5" s="3" t="s">
        <v>3</v>
      </c>
      <c r="C5" s="3" t="s">
        <v>19</v>
      </c>
      <c r="D5" s="3"/>
      <c r="E5" s="4">
        <v>0.83</v>
      </c>
      <c r="F5" s="4">
        <v>0.96899999999999997</v>
      </c>
      <c r="G5" s="4">
        <v>0.82599999999999996</v>
      </c>
      <c r="H5" s="4">
        <v>0.79800000000000004</v>
      </c>
      <c r="I5" s="4">
        <v>0.28899999999999998</v>
      </c>
      <c r="J5" s="9">
        <v>5.7</v>
      </c>
    </row>
    <row r="6" spans="1:10">
      <c r="A6" s="2">
        <v>41609</v>
      </c>
      <c r="B6" s="3" t="s">
        <v>4</v>
      </c>
      <c r="C6" s="3" t="s">
        <v>19</v>
      </c>
      <c r="D6" s="3"/>
      <c r="E6" s="4">
        <v>0.77800000000000002</v>
      </c>
      <c r="F6" s="4">
        <v>0.96399999999999997</v>
      </c>
      <c r="G6" s="4">
        <v>0.83599999999999997</v>
      </c>
      <c r="H6" s="4">
        <v>0.80300000000000005</v>
      </c>
      <c r="I6" s="4">
        <v>0.28499999999999998</v>
      </c>
      <c r="J6" s="9">
        <v>5.5</v>
      </c>
    </row>
    <row r="7" spans="1:10">
      <c r="A7" s="2">
        <v>41609</v>
      </c>
      <c r="B7" s="3" t="s">
        <v>27</v>
      </c>
      <c r="C7" s="3" t="s">
        <v>19</v>
      </c>
      <c r="D7" s="3"/>
      <c r="E7" s="4">
        <v>0.81200000000000006</v>
      </c>
      <c r="F7" s="4">
        <v>0.98199999999999998</v>
      </c>
      <c r="G7" s="4">
        <v>0.86699999999999999</v>
      </c>
      <c r="H7" s="4">
        <v>0.83</v>
      </c>
      <c r="I7" s="4">
        <v>0.29699999999999999</v>
      </c>
      <c r="J7" s="9">
        <v>5.4</v>
      </c>
    </row>
    <row r="8" spans="1:10">
      <c r="A8" s="2">
        <v>41899</v>
      </c>
      <c r="B8" t="s">
        <v>5</v>
      </c>
      <c r="C8" s="3" t="s">
        <v>19</v>
      </c>
      <c r="E8" s="4">
        <v>0.85399999999999998</v>
      </c>
      <c r="F8" s="4">
        <v>0.97099999999999997</v>
      </c>
      <c r="G8" s="4">
        <v>0.83799999999999997</v>
      </c>
      <c r="H8" s="4">
        <v>0.80400000000000005</v>
      </c>
      <c r="I8" s="4">
        <v>0.29499999999999998</v>
      </c>
      <c r="J8" s="9">
        <v>5.3</v>
      </c>
    </row>
    <row r="9" spans="1:10">
      <c r="A9" s="2">
        <f>A8</f>
        <v>41899</v>
      </c>
      <c r="B9" t="s">
        <v>6</v>
      </c>
      <c r="C9" s="3" t="s">
        <v>19</v>
      </c>
      <c r="E9" s="4">
        <v>0.80900000000000005</v>
      </c>
      <c r="F9" s="4">
        <v>0.95599999999999996</v>
      </c>
      <c r="G9" s="4">
        <v>0.83799999999999997</v>
      </c>
      <c r="H9" s="4">
        <v>0.80400000000000005</v>
      </c>
      <c r="I9" s="4">
        <v>0.29799999999999999</v>
      </c>
      <c r="J9" s="9">
        <v>5.4</v>
      </c>
    </row>
    <row r="10" spans="1:10">
      <c r="A10" s="2">
        <f>A12</f>
        <v>42066</v>
      </c>
      <c r="B10" t="s">
        <v>7</v>
      </c>
      <c r="C10" t="s">
        <v>20</v>
      </c>
      <c r="D10" s="4">
        <v>0.50900000000000001</v>
      </c>
      <c r="E10" s="4">
        <v>0.94299999999999995</v>
      </c>
      <c r="F10" s="4">
        <v>0.91200000000000003</v>
      </c>
      <c r="G10" s="4">
        <v>0.91500000000000004</v>
      </c>
      <c r="H10" s="4"/>
      <c r="I10" s="4">
        <v>0.33900000000000002</v>
      </c>
      <c r="J10" s="9">
        <v>5.8</v>
      </c>
    </row>
    <row r="11" spans="1:10">
      <c r="A11" s="2">
        <v>42066</v>
      </c>
      <c r="B11" t="s">
        <v>8</v>
      </c>
      <c r="C11" t="s">
        <v>20</v>
      </c>
      <c r="D11" s="4">
        <v>0.52600000000000002</v>
      </c>
      <c r="E11" s="4">
        <v>0.95</v>
      </c>
      <c r="F11" s="4">
        <v>0.91</v>
      </c>
      <c r="G11" s="4">
        <v>0.86799999999999999</v>
      </c>
      <c r="H11" s="4"/>
      <c r="I11" s="4">
        <v>0.32300000000000001</v>
      </c>
      <c r="J11" s="9">
        <v>5.6</v>
      </c>
    </row>
    <row r="12" spans="1:10">
      <c r="A12" s="2">
        <f>A11</f>
        <v>42066</v>
      </c>
      <c r="B12" t="s">
        <v>9</v>
      </c>
      <c r="C12" t="s">
        <v>20</v>
      </c>
      <c r="D12" s="4">
        <v>0.53</v>
      </c>
      <c r="E12" s="4">
        <v>0.95</v>
      </c>
      <c r="F12" s="4">
        <v>0.92200000000000004</v>
      </c>
      <c r="G12" s="4">
        <v>0.92</v>
      </c>
      <c r="H12" s="4"/>
      <c r="I12" s="4">
        <v>0.33400000000000002</v>
      </c>
      <c r="J12" s="9">
        <v>5.6</v>
      </c>
    </row>
    <row r="13" spans="1:10">
      <c r="A13" s="5">
        <v>42107</v>
      </c>
      <c r="B13" t="s">
        <v>10</v>
      </c>
      <c r="C13" t="s">
        <v>20</v>
      </c>
      <c r="D13" s="6">
        <v>0.52</v>
      </c>
      <c r="E13" s="4">
        <v>0.94599999999999995</v>
      </c>
      <c r="F13" s="4">
        <v>0.92200000000000004</v>
      </c>
      <c r="G13" s="4">
        <v>0.92799999999999994</v>
      </c>
      <c r="I13" s="4">
        <v>0.35100000000000003</v>
      </c>
      <c r="J13" s="9">
        <v>5.6</v>
      </c>
    </row>
    <row r="14" spans="1:10">
      <c r="A14" s="7">
        <v>42109</v>
      </c>
      <c r="B14" s="8" t="s">
        <v>11</v>
      </c>
      <c r="C14" t="s">
        <v>20</v>
      </c>
      <c r="D14" s="4">
        <v>0.57600000000000007</v>
      </c>
      <c r="E14" s="4">
        <v>0.95099999999999996</v>
      </c>
      <c r="F14" s="4">
        <v>0.91400000000000003</v>
      </c>
      <c r="G14" s="4">
        <v>0.93300000000000005</v>
      </c>
      <c r="H14" s="4"/>
      <c r="I14" s="4">
        <v>0.33700000000000002</v>
      </c>
      <c r="J14" s="9">
        <v>5.3</v>
      </c>
    </row>
    <row r="15" spans="1:10">
      <c r="A15" s="7">
        <v>42109</v>
      </c>
      <c r="B15" s="8" t="s">
        <v>12</v>
      </c>
      <c r="C15" t="s">
        <v>20</v>
      </c>
      <c r="D15" s="4">
        <v>0.45700000000000002</v>
      </c>
      <c r="E15" s="4">
        <v>0.89700000000000002</v>
      </c>
      <c r="F15" s="4">
        <v>0.92800000000000005</v>
      </c>
      <c r="G15" s="4">
        <v>0.91100000000000003</v>
      </c>
      <c r="H15" s="4"/>
      <c r="I15" s="4">
        <v>0.33200000000000002</v>
      </c>
      <c r="J15" s="9">
        <v>5.5</v>
      </c>
    </row>
    <row r="16" spans="1:10">
      <c r="A16" s="7">
        <v>42109</v>
      </c>
      <c r="B16" t="s">
        <v>13</v>
      </c>
      <c r="C16" t="s">
        <v>20</v>
      </c>
      <c r="D16" s="4">
        <v>0.55100000000000005</v>
      </c>
      <c r="E16" s="4">
        <v>0.96199999999999997</v>
      </c>
      <c r="F16" s="4">
        <v>0.91600000000000004</v>
      </c>
      <c r="G16" s="4">
        <v>0.92400000000000004</v>
      </c>
      <c r="H16" s="4"/>
      <c r="I16" s="4">
        <v>0.33500000000000002</v>
      </c>
      <c r="J16" s="9">
        <v>5.6</v>
      </c>
    </row>
    <row r="17" spans="1:10">
      <c r="A17" s="7">
        <v>42109</v>
      </c>
      <c r="B17" t="s">
        <v>14</v>
      </c>
      <c r="C17" t="s">
        <v>20</v>
      </c>
      <c r="D17" s="4">
        <v>0.504</v>
      </c>
      <c r="E17" s="4">
        <v>0.92900000000000005</v>
      </c>
      <c r="F17" s="4">
        <v>0.91400000000000003</v>
      </c>
      <c r="G17" s="4">
        <v>0.88600000000000001</v>
      </c>
      <c r="H17" s="4"/>
      <c r="I17" s="4">
        <v>0.33800000000000002</v>
      </c>
      <c r="J17" s="9">
        <v>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Bellm</dc:creator>
  <cp:lastModifiedBy>Eric Bellm</cp:lastModifiedBy>
  <dcterms:created xsi:type="dcterms:W3CDTF">2015-05-06T17:23:31Z</dcterms:created>
  <dcterms:modified xsi:type="dcterms:W3CDTF">2015-05-06T17:32:28Z</dcterms:modified>
</cp:coreProperties>
</file>