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0全息社区\全息社区2.0\03试验局\扬州\【扬州政法委】现场服务器信息\"/>
    </mc:Choice>
  </mc:AlternateContent>
  <bookViews>
    <workbookView xWindow="120" yWindow="36" windowWidth="14988" windowHeight="8580" activeTab="9"/>
  </bookViews>
  <sheets>
    <sheet name="中心机房IP地址表" sheetId="1" r:id="rId1"/>
    <sheet name="扬州商场IP地址表" sheetId="3" r:id="rId2"/>
    <sheet name="文昌花园IP地址表" sheetId="4" r:id="rId3"/>
    <sheet name="商城国际大厦（硬件）" sheetId="5" r:id="rId4"/>
    <sheet name="文昌花园（硬件）" sheetId="6" r:id="rId5"/>
    <sheet name="市中心平台硬件配置" sheetId="7" r:id="rId6"/>
    <sheet name="问题跟踪表" sheetId="9" r:id="rId7"/>
    <sheet name="Sheet1" sheetId="11" r:id="rId8"/>
    <sheet name="完成情况统计表" sheetId="10" r:id="rId9"/>
    <sheet name="数据登录信息" sheetId="12" r:id="rId10"/>
  </sheets>
  <externalReferences>
    <externalReference r:id="rId11"/>
    <externalReference r:id="rId12"/>
    <externalReference r:id="rId13"/>
    <externalReference r:id="rId14"/>
    <externalReference r:id="rId15"/>
  </externalReferences>
  <definedNames>
    <definedName name="_xlnm._FilterDatabase" localSheetId="8" hidden="1">完成情况统计表!$B$4:$H$35</definedName>
    <definedName name="_xlnm._FilterDatabase" localSheetId="4" hidden="1">'文昌花园（硬件）'!$A$1:$H$24</definedName>
    <definedName name="_xlnm._FilterDatabase" localSheetId="6" hidden="1">问题跟踪表!$B$5:$N$47</definedName>
    <definedName name="ARea" localSheetId="8">#REF!</definedName>
    <definedName name="ARea" localSheetId="6">#REF!</definedName>
    <definedName name="ARea">#REF!</definedName>
    <definedName name="Area1" localSheetId="8">#REF!</definedName>
    <definedName name="Area1" localSheetId="6">#REF!</definedName>
    <definedName name="Area1">#REF!</definedName>
    <definedName name="Area2" localSheetId="8">#REF!</definedName>
    <definedName name="Area2" localSheetId="6">#REF!</definedName>
    <definedName name="Area2">#REF!</definedName>
    <definedName name="Area3" localSheetId="8">#REF!</definedName>
    <definedName name="Area3" localSheetId="6">#REF!</definedName>
    <definedName name="Area3">#REF!</definedName>
    <definedName name="Area4" localSheetId="8">#REF!</definedName>
    <definedName name="Area4" localSheetId="6">#REF!</definedName>
    <definedName name="Area4">#REF!</definedName>
    <definedName name="Area5" localSheetId="8">#REF!</definedName>
    <definedName name="Area5" localSheetId="6">#REF!</definedName>
    <definedName name="Area5">#REF!</definedName>
    <definedName name="Author">[1]Prog_1!$A$5</definedName>
    <definedName name="BTS设备成本">[2]基线!$G$30</definedName>
    <definedName name="CurrentCursorStart1">4</definedName>
    <definedName name="Date">[1]Prog_1!$G$7</definedName>
    <definedName name="dKurs">0.03</definedName>
    <definedName name="DocNo">[1]Prog_1!$G$5</definedName>
    <definedName name="EndDate" localSheetId="8">#REF!</definedName>
    <definedName name="EndDate" localSheetId="6">#REF!</definedName>
    <definedName name="EndDate">#REF!</definedName>
    <definedName name="FRF">0.00141</definedName>
    <definedName name="GBP">0.013</definedName>
    <definedName name="GPandLL" localSheetId="8">#REF!</definedName>
    <definedName name="GPandLL" localSheetId="6">#REF!</definedName>
    <definedName name="GPandLL">#REF!</definedName>
    <definedName name="KVAL">0.6</definedName>
    <definedName name="Needed_Safty_level" localSheetId="8">#REF!</definedName>
    <definedName name="Needed_Safty_level" localSheetId="6">#REF!</definedName>
    <definedName name="Needed_Safty_level">#REF!</definedName>
    <definedName name="Needed_Safty_level2" localSheetId="8">#REF!</definedName>
    <definedName name="Needed_Safty_level2" localSheetId="6">#REF!</definedName>
    <definedName name="Needed_Safty_level2">#REF!</definedName>
    <definedName name="OthersAddr" localSheetId="8">#REF!</definedName>
    <definedName name="OthersAddr" localSheetId="6">#REF!</definedName>
    <definedName name="OthersAddr">#REF!</definedName>
    <definedName name="PM">0.7</definedName>
    <definedName name="PriceListAP">[3]PriceListAP!$A$2:$I$648</definedName>
    <definedName name="ProjectName" localSheetId="8">#REF!</definedName>
    <definedName name="ProjectName" localSheetId="6">#REF!</definedName>
    <definedName name="ProjectName">#REF!</definedName>
    <definedName name="Rev">[1]Prog_1!$I$7</definedName>
    <definedName name="Skill" localSheetId="8">#REF!</definedName>
    <definedName name="Skill" localSheetId="6">#REF!</definedName>
    <definedName name="Skill">#REF!</definedName>
    <definedName name="Source" localSheetId="8">#REF!</definedName>
    <definedName name="Source" localSheetId="6">#REF!</definedName>
    <definedName name="Source">#REF!</definedName>
    <definedName name="South" localSheetId="8">#REF!</definedName>
    <definedName name="South" localSheetId="6">#REF!</definedName>
    <definedName name="South">#REF!</definedName>
    <definedName name="StartDate" localSheetId="8">#REF!</definedName>
    <definedName name="StartDate" localSheetId="6">#REF!</definedName>
    <definedName name="StartDate">#REF!</definedName>
    <definedName name="Status" localSheetId="8">#REF!</definedName>
    <definedName name="Status" localSheetId="6">#REF!</definedName>
    <definedName name="Status">#REF!</definedName>
    <definedName name="suggestionAddr" localSheetId="8">#REF!</definedName>
    <definedName name="suggestionAddr" localSheetId="6">#REF!</definedName>
    <definedName name="suggestionAddr">#REF!</definedName>
    <definedName name="TeambuildingAddr" localSheetId="8">#REF!</definedName>
    <definedName name="TeambuildingAddr" localSheetId="6">#REF!</definedName>
    <definedName name="TeambuildingAddr">#REF!</definedName>
    <definedName name="test" localSheetId="8">#REF!</definedName>
    <definedName name="test" localSheetId="6">#REF!</definedName>
    <definedName name="test">#REF!</definedName>
    <definedName name="UPPF_DATUM">[1]MAIN!$A$2</definedName>
    <definedName name="USD">0.009</definedName>
    <definedName name="产品体系">[4]数据!$E$2:$E$10</definedName>
    <definedName name="而啊啊我让" localSheetId="8">#REF!</definedName>
    <definedName name="而啊啊我让" localSheetId="6">#REF!</definedName>
    <definedName name="而啊啊我让">#REF!</definedName>
    <definedName name="行业">[4]数据!$B$2:$B$10</definedName>
    <definedName name="交付件标准名称">[5]说明!$A$2:$A$24</definedName>
    <definedName name="开始日期">[2]项目!$C$13</definedName>
    <definedName name="契约工期">[2]项目!$C$15</definedName>
    <definedName name="微波成本单价">[2]基线!$G$33</definedName>
    <definedName name="问题" localSheetId="8">#REF!</definedName>
    <definedName name="问题" localSheetId="6">#REF!</definedName>
    <definedName name="问题">#REF!</definedName>
    <definedName name="原始金额">[2]项目!$C$10</definedName>
  </definedNames>
  <calcPr calcId="125725"/>
</workbook>
</file>

<file path=xl/sharedStrings.xml><?xml version="1.0" encoding="utf-8"?>
<sst xmlns="http://schemas.openxmlformats.org/spreadsheetml/2006/main" count="1012" uniqueCount="535">
  <si>
    <t>序号</t>
    <phoneticPr fontId="1" type="noConversion"/>
  </si>
  <si>
    <t>VLAN10</t>
    <phoneticPr fontId="1" type="noConversion"/>
  </si>
  <si>
    <t>VLAN20</t>
    <phoneticPr fontId="1" type="noConversion"/>
  </si>
  <si>
    <t>VLAN254</t>
    <phoneticPr fontId="1" type="noConversion"/>
  </si>
  <si>
    <t>192.168.10.0</t>
    <phoneticPr fontId="1" type="noConversion"/>
  </si>
  <si>
    <t>192.168.10.254</t>
    <phoneticPr fontId="1" type="noConversion"/>
  </si>
  <si>
    <t>192.168.20.0</t>
    <phoneticPr fontId="1" type="noConversion"/>
  </si>
  <si>
    <t>192.168.254.0</t>
    <phoneticPr fontId="1" type="noConversion"/>
  </si>
  <si>
    <t>192.168.20.254</t>
    <phoneticPr fontId="1" type="noConversion"/>
  </si>
  <si>
    <t>192.168.254.254</t>
    <phoneticPr fontId="1" type="noConversion"/>
  </si>
  <si>
    <t>商场</t>
    <phoneticPr fontId="1" type="noConversion"/>
  </si>
  <si>
    <t>文昌花园</t>
    <phoneticPr fontId="1" type="noConversion"/>
  </si>
  <si>
    <t>设备管理</t>
    <phoneticPr fontId="1" type="noConversion"/>
  </si>
  <si>
    <t>IP段</t>
    <phoneticPr fontId="1" type="noConversion"/>
  </si>
  <si>
    <t>掩码</t>
    <phoneticPr fontId="1" type="noConversion"/>
  </si>
  <si>
    <t>网关</t>
    <phoneticPr fontId="1" type="noConversion"/>
  </si>
  <si>
    <t>地点</t>
    <phoneticPr fontId="1" type="noConversion"/>
  </si>
  <si>
    <t>服务器1</t>
    <phoneticPr fontId="1" type="noConversion"/>
  </si>
  <si>
    <t>服务器2</t>
  </si>
  <si>
    <t>服务器3</t>
  </si>
  <si>
    <t>服务器4</t>
  </si>
  <si>
    <t>VCN510</t>
    <phoneticPr fontId="1" type="noConversion"/>
  </si>
  <si>
    <t>存储</t>
    <phoneticPr fontId="1" type="noConversion"/>
  </si>
  <si>
    <t>smartX</t>
    <phoneticPr fontId="1" type="noConversion"/>
  </si>
  <si>
    <t>汇聚</t>
    <phoneticPr fontId="1" type="noConversion"/>
  </si>
  <si>
    <t>商城</t>
    <phoneticPr fontId="1" type="noConversion"/>
  </si>
  <si>
    <t>汇聚</t>
    <phoneticPr fontId="1" type="noConversion"/>
  </si>
  <si>
    <t>文昌花园</t>
    <phoneticPr fontId="1" type="noConversion"/>
  </si>
  <si>
    <t>中心</t>
    <phoneticPr fontId="1" type="noConversion"/>
  </si>
  <si>
    <t>光电转换模块</t>
    <phoneticPr fontId="1" type="noConversion"/>
  </si>
  <si>
    <t>中心</t>
    <phoneticPr fontId="1" type="noConversion"/>
  </si>
  <si>
    <t>汇聚</t>
    <phoneticPr fontId="1" type="noConversion"/>
  </si>
  <si>
    <t>千兆</t>
    <phoneticPr fontId="1" type="noConversion"/>
  </si>
  <si>
    <t>23口</t>
    <phoneticPr fontId="1" type="noConversion"/>
  </si>
  <si>
    <t>VCM</t>
    <phoneticPr fontId="1" type="noConversion"/>
  </si>
  <si>
    <t>CSP</t>
    <phoneticPr fontId="1" type="noConversion"/>
  </si>
  <si>
    <t>Admin</t>
    <phoneticPr fontId="1" type="noConversion"/>
  </si>
  <si>
    <t>admin</t>
    <phoneticPr fontId="1" type="noConversion"/>
  </si>
  <si>
    <t>oeasy001</t>
    <phoneticPr fontId="1" type="noConversion"/>
  </si>
  <si>
    <t>Oeasy@123</t>
    <phoneticPr fontId="1" type="noConversion"/>
  </si>
  <si>
    <t>BMC</t>
    <phoneticPr fontId="1" type="noConversion"/>
  </si>
  <si>
    <t>192.168.200.100</t>
    <phoneticPr fontId="1" type="noConversion"/>
  </si>
  <si>
    <t>Admin@9000</t>
    <phoneticPr fontId="1" type="noConversion"/>
  </si>
  <si>
    <t>交换机电口23口</t>
    <phoneticPr fontId="1" type="noConversion"/>
  </si>
  <si>
    <t>所有10段的都接交换机电口24口</t>
    <phoneticPr fontId="1" type="noConversion"/>
  </si>
  <si>
    <t>台式PC</t>
    <phoneticPr fontId="1" type="noConversion"/>
  </si>
  <si>
    <t>接TP-LINK上互联网用</t>
    <phoneticPr fontId="1" type="noConversion"/>
  </si>
  <si>
    <t>网口配置双IP地址，连服务器使用</t>
    <phoneticPr fontId="1" type="noConversion"/>
  </si>
  <si>
    <t>X2221-CL</t>
    <phoneticPr fontId="1" type="noConversion"/>
  </si>
  <si>
    <t>administrator</t>
    <phoneticPr fontId="1" type="noConversion"/>
  </si>
  <si>
    <t>admin</t>
    <phoneticPr fontId="1" type="noConversion"/>
  </si>
  <si>
    <t>root</t>
    <phoneticPr fontId="1" type="noConversion"/>
  </si>
  <si>
    <t>Huawei12#$</t>
    <phoneticPr fontId="1" type="noConversion"/>
  </si>
  <si>
    <t>255.255.255.0</t>
    <phoneticPr fontId="1" type="noConversion"/>
  </si>
  <si>
    <t>VLAN200</t>
    <phoneticPr fontId="1" type="noConversion"/>
  </si>
  <si>
    <t>VLAN300</t>
    <phoneticPr fontId="1" type="noConversion"/>
  </si>
  <si>
    <t>VLAN500</t>
    <phoneticPr fontId="1" type="noConversion"/>
  </si>
  <si>
    <t>VLAN400</t>
    <phoneticPr fontId="1" type="noConversion"/>
  </si>
  <si>
    <t>VLAN600</t>
    <phoneticPr fontId="1" type="noConversion"/>
  </si>
  <si>
    <t>255.255.0.0</t>
    <phoneticPr fontId="1" type="noConversion"/>
  </si>
  <si>
    <t>服务器</t>
    <phoneticPr fontId="1" type="noConversion"/>
  </si>
  <si>
    <t>交换机</t>
    <phoneticPr fontId="1" type="noConversion"/>
  </si>
  <si>
    <t>管控平台</t>
    <phoneticPr fontId="1" type="noConversion"/>
  </si>
  <si>
    <t>一体化引擎</t>
    <phoneticPr fontId="1" type="noConversion"/>
  </si>
  <si>
    <t>密码：000000</t>
    <phoneticPr fontId="1" type="noConversion"/>
  </si>
  <si>
    <t>用户名：admin</t>
    <phoneticPr fontId="1" type="noConversion"/>
  </si>
  <si>
    <t>扬州商场西货梯</t>
    <phoneticPr fontId="1" type="noConversion"/>
  </si>
  <si>
    <t>10.112.10.11</t>
    <phoneticPr fontId="1" type="noConversion"/>
  </si>
  <si>
    <t>10.112.10.12</t>
  </si>
  <si>
    <t>10.112.10.13</t>
  </si>
  <si>
    <t>10.112.10.14</t>
  </si>
  <si>
    <t>10.112.10.15</t>
  </si>
  <si>
    <t>10.112.10.16</t>
  </si>
  <si>
    <t>扬州商场北门内-西侧</t>
    <phoneticPr fontId="1" type="noConversion"/>
  </si>
  <si>
    <t>扬州商场西客梯</t>
    <phoneticPr fontId="1" type="noConversion"/>
  </si>
  <si>
    <t>扬州商场东货梯</t>
    <phoneticPr fontId="1" type="noConversion"/>
  </si>
  <si>
    <t>扬州商场东客梯</t>
    <phoneticPr fontId="1" type="noConversion"/>
  </si>
  <si>
    <t>扬州商场北门内-东侧</t>
    <phoneticPr fontId="1" type="noConversion"/>
  </si>
  <si>
    <t>admin</t>
    <phoneticPr fontId="1" type="noConversion"/>
  </si>
  <si>
    <t>Huawei@123</t>
    <phoneticPr fontId="1" type="noConversion"/>
  </si>
  <si>
    <t>yangzhou</t>
    <phoneticPr fontId="1" type="noConversion"/>
  </si>
  <si>
    <t>睦邻会馆</t>
    <phoneticPr fontId="1" type="noConversion"/>
  </si>
  <si>
    <t>办公楼楼顶球机</t>
    <phoneticPr fontId="1" type="noConversion"/>
  </si>
  <si>
    <t>10.112.20.21</t>
    <phoneticPr fontId="1" type="noConversion"/>
  </si>
  <si>
    <t>10.112.20.22</t>
  </si>
  <si>
    <t>10.112.20.23</t>
  </si>
  <si>
    <t>10.112.20.24</t>
  </si>
  <si>
    <t>10.112.20.25</t>
  </si>
  <si>
    <t>82号楼楼顶球机</t>
    <phoneticPr fontId="1" type="noConversion"/>
  </si>
  <si>
    <t>10.112.20.26</t>
  </si>
  <si>
    <t>办公区前门</t>
    <phoneticPr fontId="1" type="noConversion"/>
  </si>
  <si>
    <t>图书馆</t>
    <phoneticPr fontId="1" type="noConversion"/>
  </si>
  <si>
    <t>办公区后门</t>
    <phoneticPr fontId="1" type="noConversion"/>
  </si>
  <si>
    <t>S5720（商城调配）</t>
    <phoneticPr fontId="1" type="noConversion"/>
  </si>
  <si>
    <t>Admin</t>
    <phoneticPr fontId="1" type="noConversion"/>
  </si>
  <si>
    <t>VCN520</t>
    <phoneticPr fontId="1" type="noConversion"/>
  </si>
  <si>
    <t>yangzhou/a1234567</t>
    <phoneticPr fontId="1" type="noConversion"/>
  </si>
  <si>
    <t>市级管理员</t>
    <phoneticPr fontId="1" type="noConversion"/>
  </si>
  <si>
    <t>网段规划</t>
    <phoneticPr fontId="1" type="noConversion"/>
  </si>
  <si>
    <t>10.112.10.1</t>
    <phoneticPr fontId="1" type="noConversion"/>
  </si>
  <si>
    <t>IP</t>
    <phoneticPr fontId="1" type="noConversion"/>
  </si>
  <si>
    <t>掩码</t>
    <phoneticPr fontId="1" type="noConversion"/>
  </si>
  <si>
    <t>网关</t>
    <phoneticPr fontId="1" type="noConversion"/>
  </si>
  <si>
    <t>10.112.10.0</t>
    <phoneticPr fontId="1" type="noConversion"/>
  </si>
  <si>
    <t>255.255.255.0</t>
    <phoneticPr fontId="1" type="noConversion"/>
  </si>
  <si>
    <t>Admin</t>
    <phoneticPr fontId="1" type="noConversion"/>
  </si>
  <si>
    <t>Huawei@123</t>
    <phoneticPr fontId="1" type="noConversion"/>
  </si>
  <si>
    <t>10.112.20.0</t>
    <phoneticPr fontId="1" type="noConversion"/>
  </si>
  <si>
    <t>10.112.20.1</t>
    <phoneticPr fontId="1" type="noConversion"/>
  </si>
  <si>
    <t>255.255.255.0</t>
    <phoneticPr fontId="1" type="noConversion"/>
  </si>
  <si>
    <t>新网段</t>
    <phoneticPr fontId="1" type="noConversion"/>
  </si>
  <si>
    <t>无Vlanif，IVS3000内部管理地址</t>
    <phoneticPr fontId="1" type="noConversion"/>
  </si>
  <si>
    <t>无Vlanif，IVS3000内部业务地址</t>
    <phoneticPr fontId="1" type="noConversion"/>
  </si>
  <si>
    <t>目前使用17-20 4个电口</t>
    <phoneticPr fontId="1" type="noConversion"/>
  </si>
  <si>
    <t>设备</t>
    <phoneticPr fontId="9" type="noConversion"/>
  </si>
  <si>
    <t>规划位置</t>
    <phoneticPr fontId="9" type="noConversion"/>
  </si>
  <si>
    <t>型号</t>
    <phoneticPr fontId="9" type="noConversion"/>
  </si>
  <si>
    <t>数量</t>
    <phoneticPr fontId="9" type="noConversion"/>
  </si>
  <si>
    <t>单位</t>
    <phoneticPr fontId="9" type="noConversion"/>
  </si>
  <si>
    <t>存放地点</t>
    <phoneticPr fontId="9" type="noConversion"/>
  </si>
  <si>
    <t>备注</t>
    <phoneticPr fontId="9" type="noConversion"/>
  </si>
  <si>
    <t>人脸识别开门摄像机</t>
    <phoneticPr fontId="9" type="noConversion"/>
  </si>
  <si>
    <t>左侧客梯位置
1台对闸机入口方向
1台对闸机出口方向</t>
    <phoneticPr fontId="9" type="noConversion"/>
  </si>
  <si>
    <t>X2221-CL</t>
    <phoneticPr fontId="9" type="noConversion"/>
  </si>
  <si>
    <t>台</t>
    <phoneticPr fontId="9" type="noConversion"/>
  </si>
  <si>
    <t>中鑫大厦</t>
    <phoneticPr fontId="9" type="noConversion"/>
  </si>
  <si>
    <t>每台摄像机控制一个闸机通道</t>
    <phoneticPr fontId="9" type="noConversion"/>
  </si>
  <si>
    <t>右侧客梯位置
1台对闸机入口方向
1台对闸机出口方向</t>
    <phoneticPr fontId="9" type="noConversion"/>
  </si>
  <si>
    <t>中鑫大厦</t>
    <phoneticPr fontId="9" type="noConversion"/>
  </si>
  <si>
    <t>每台摄像机控制一个闸机通道</t>
    <phoneticPr fontId="9" type="noConversion"/>
  </si>
  <si>
    <t>人脸抓拍摄像机</t>
    <phoneticPr fontId="9" type="noConversion"/>
  </si>
  <si>
    <t>左侧货梯
对消防门入口方向</t>
    <phoneticPr fontId="9" type="noConversion"/>
  </si>
  <si>
    <t>X2221-CL_拖</t>
    <phoneticPr fontId="9" type="noConversion"/>
  </si>
  <si>
    <t>台</t>
    <phoneticPr fontId="9" type="noConversion"/>
  </si>
  <si>
    <t>人脸抓拍，1拖N，拖已有监控设备</t>
    <phoneticPr fontId="9" type="noConversion"/>
  </si>
  <si>
    <t>右侧货梯
对进入消防门入口方向</t>
    <phoneticPr fontId="9" type="noConversion"/>
  </si>
  <si>
    <t>X2221-CL_拖</t>
    <phoneticPr fontId="9" type="noConversion"/>
  </si>
  <si>
    <t>人脸抓拍，1拖N，拖已有监控设备</t>
    <phoneticPr fontId="9" type="noConversion"/>
  </si>
  <si>
    <t>NVR</t>
    <phoneticPr fontId="9" type="noConversion"/>
  </si>
  <si>
    <t>监控室</t>
    <phoneticPr fontId="9" type="noConversion"/>
  </si>
  <si>
    <t>视频存储</t>
    <phoneticPr fontId="9" type="noConversion"/>
  </si>
  <si>
    <t>人员信息登记终端</t>
    <phoneticPr fontId="9" type="noConversion"/>
  </si>
  <si>
    <t>接待室</t>
    <phoneticPr fontId="9" type="noConversion"/>
  </si>
  <si>
    <t>PC电脑，身份证阅读器，人脸采集摄像头，人员信息采集PC客户端软件</t>
    <phoneticPr fontId="9" type="noConversion"/>
  </si>
  <si>
    <t>套</t>
    <phoneticPr fontId="9" type="noConversion"/>
  </si>
  <si>
    <t>PC电脑，可以利旧；</t>
    <phoneticPr fontId="9" type="noConversion"/>
  </si>
  <si>
    <t>模块化机房</t>
    <phoneticPr fontId="9" type="noConversion"/>
  </si>
  <si>
    <t>FusionModule500</t>
    <phoneticPr fontId="9" type="noConversion"/>
  </si>
  <si>
    <t>中心大厅</t>
    <phoneticPr fontId="9" type="noConversion"/>
  </si>
  <si>
    <t>24U一体柜，不配电池包，剩余17U</t>
    <phoneticPr fontId="9" type="noConversion"/>
  </si>
  <si>
    <t>接入交换机</t>
    <phoneticPr fontId="9" type="noConversion"/>
  </si>
  <si>
    <t>摄像机接入</t>
    <phoneticPr fontId="9" type="noConversion"/>
  </si>
  <si>
    <t xml:space="preserve">S5720-28P-LI-AC </t>
    <phoneticPr fontId="9" type="noConversion"/>
  </si>
  <si>
    <t>中心108室</t>
    <phoneticPr fontId="9" type="noConversion"/>
  </si>
  <si>
    <t>4口，左右侧各一台</t>
    <phoneticPr fontId="9" type="noConversion"/>
  </si>
  <si>
    <t>监控室</t>
    <phoneticPr fontId="9" type="noConversion"/>
  </si>
  <si>
    <t>中心108室</t>
    <phoneticPr fontId="9" type="noConversion"/>
  </si>
  <si>
    <t>设备</t>
    <phoneticPr fontId="9" type="noConversion"/>
  </si>
  <si>
    <t>规划位置</t>
    <phoneticPr fontId="9" type="noConversion"/>
  </si>
  <si>
    <t>型号</t>
    <phoneticPr fontId="9" type="noConversion"/>
  </si>
  <si>
    <t>数量</t>
    <phoneticPr fontId="9" type="noConversion"/>
  </si>
  <si>
    <t>单位</t>
    <phoneticPr fontId="9" type="noConversion"/>
  </si>
  <si>
    <t>存放地点</t>
    <phoneticPr fontId="9" type="noConversion"/>
  </si>
  <si>
    <t>备注</t>
    <phoneticPr fontId="9" type="noConversion"/>
  </si>
  <si>
    <t>人脸识别开门摄像机</t>
    <phoneticPr fontId="9" type="noConversion"/>
  </si>
  <si>
    <t>东门，有门禁，
1台对入口方向，支持摄像机开门</t>
    <phoneticPr fontId="9" type="noConversion"/>
  </si>
  <si>
    <t>X2221-CL</t>
    <phoneticPr fontId="9" type="noConversion"/>
  </si>
  <si>
    <t>台</t>
    <phoneticPr fontId="9" type="noConversion"/>
  </si>
  <si>
    <t>中鑫大厦</t>
    <phoneticPr fontId="9" type="noConversion"/>
  </si>
  <si>
    <t>消防门，白名单，控制开门</t>
    <phoneticPr fontId="9" type="noConversion"/>
  </si>
  <si>
    <t>人脸抓拍摄像机</t>
    <phoneticPr fontId="9" type="noConversion"/>
  </si>
  <si>
    <t>东门，1台对出口方向</t>
    <phoneticPr fontId="9" type="noConversion"/>
  </si>
  <si>
    <t>M2241-EFL</t>
    <phoneticPr fontId="9" type="noConversion"/>
  </si>
  <si>
    <t>台</t>
    <phoneticPr fontId="9" type="noConversion"/>
  </si>
  <si>
    <t>人脸抓拍</t>
    <phoneticPr fontId="9" type="noConversion"/>
  </si>
  <si>
    <t>南门，无门禁，左右侧人员出入口
左侧人员出入口对出入方向
右侧人员出入口对出入方向</t>
    <phoneticPr fontId="9" type="noConversion"/>
  </si>
  <si>
    <t>西门，无门禁，左右侧人员出入口
左侧人员出入口对出入方向
右侧人员出入口对出入方向</t>
    <phoneticPr fontId="9" type="noConversion"/>
  </si>
  <si>
    <t>人脸抓拍
人流大</t>
    <phoneticPr fontId="9" type="noConversion"/>
  </si>
  <si>
    <t>北门，无门禁，左右侧人员出入口
左侧人员出入口对出入方向
右侧人员出入口对出入方向</t>
    <phoneticPr fontId="9" type="noConversion"/>
  </si>
  <si>
    <t>人脸抓拍
人流大</t>
    <phoneticPr fontId="9" type="noConversion"/>
  </si>
  <si>
    <t>学校和小区之间的门，方向对着学校出口方向</t>
    <phoneticPr fontId="9" type="noConversion"/>
  </si>
  <si>
    <t>X2221-FL</t>
    <phoneticPr fontId="9" type="noConversion"/>
  </si>
  <si>
    <t>中鑫大厦</t>
    <phoneticPr fontId="9" type="noConversion"/>
  </si>
  <si>
    <t>中午和下午放学期间，人流大，100+人脸抓拍</t>
    <phoneticPr fontId="9" type="noConversion"/>
  </si>
  <si>
    <t>机非人摄像机</t>
    <phoneticPr fontId="9" type="noConversion"/>
  </si>
  <si>
    <t>东门，车辆出入方向</t>
    <phoneticPr fontId="9" type="noConversion"/>
  </si>
  <si>
    <t>M2121-EVL</t>
    <phoneticPr fontId="9" type="noConversion"/>
  </si>
  <si>
    <t>台</t>
  </si>
  <si>
    <t>车辆识别</t>
  </si>
  <si>
    <t>南门，车辆出入方向</t>
    <phoneticPr fontId="9" type="noConversion"/>
  </si>
  <si>
    <t>M2121-EVL</t>
  </si>
  <si>
    <t>西门，车辆出入方向</t>
    <phoneticPr fontId="9" type="noConversion"/>
  </si>
  <si>
    <t>北门，车辆出入方向</t>
    <phoneticPr fontId="9" type="noConversion"/>
  </si>
  <si>
    <t>文康苑出入口双方向</t>
    <phoneticPr fontId="9" type="noConversion"/>
  </si>
  <si>
    <t>X2241-HL</t>
    <phoneticPr fontId="9" type="noConversion"/>
  </si>
  <si>
    <t>人车混行</t>
    <phoneticPr fontId="9" type="noConversion"/>
  </si>
  <si>
    <t>球机监控</t>
    <phoneticPr fontId="9" type="noConversion"/>
  </si>
  <si>
    <t>老年公寓楼顶，广场方向</t>
    <phoneticPr fontId="9" type="noConversion"/>
  </si>
  <si>
    <t>M6741-E-Z37</t>
    <phoneticPr fontId="9" type="noConversion"/>
  </si>
  <si>
    <t>监控广场人员聚集</t>
    <phoneticPr fontId="9" type="noConversion"/>
  </si>
  <si>
    <t>需人脸抓拍</t>
    <phoneticPr fontId="9" type="noConversion"/>
  </si>
  <si>
    <t>社区服务中心楼顶，广场方向</t>
    <phoneticPr fontId="9" type="noConversion"/>
  </si>
  <si>
    <t>人脸抓拍摄像机</t>
    <phoneticPr fontId="9" type="noConversion"/>
  </si>
  <si>
    <t>82#楼单元门</t>
    <phoneticPr fontId="9" type="noConversion"/>
  </si>
  <si>
    <t>M2241-EFL</t>
    <phoneticPr fontId="9" type="noConversion"/>
  </si>
  <si>
    <t>人脸抓拍</t>
    <phoneticPr fontId="9" type="noConversion"/>
  </si>
  <si>
    <t>人脸识别开门摄像机</t>
    <phoneticPr fontId="9" type="noConversion"/>
  </si>
  <si>
    <t>社区办公楼1楼（南北两个门）</t>
    <phoneticPr fontId="9" type="noConversion"/>
  </si>
  <si>
    <t>X2221-CL</t>
    <phoneticPr fontId="9" type="noConversion"/>
  </si>
  <si>
    <t>白名单，控制开门</t>
  </si>
  <si>
    <t>老年公寓门口双向</t>
    <phoneticPr fontId="9" type="noConversion"/>
  </si>
  <si>
    <t>睦邻会馆（一楼）</t>
    <phoneticPr fontId="9" type="noConversion"/>
  </si>
  <si>
    <t>图书馆（二楼）入口</t>
    <phoneticPr fontId="9" type="noConversion"/>
  </si>
  <si>
    <t>NVR</t>
    <phoneticPr fontId="9" type="noConversion"/>
  </si>
  <si>
    <t>监控室</t>
    <phoneticPr fontId="9" type="noConversion"/>
  </si>
  <si>
    <t>VCN520-32</t>
    <phoneticPr fontId="9" type="noConversion"/>
  </si>
  <si>
    <t>台</t>
    <phoneticPr fontId="9" type="noConversion"/>
  </si>
  <si>
    <t>视频存储</t>
    <phoneticPr fontId="9" type="noConversion"/>
  </si>
  <si>
    <t>人员信息登记终端</t>
    <phoneticPr fontId="9" type="noConversion"/>
  </si>
  <si>
    <t>接待室</t>
    <phoneticPr fontId="9" type="noConversion"/>
  </si>
  <si>
    <t>PC电脑，身份证阅读器，人脸采集摄像头，人员信息采集PC客户端软件</t>
    <phoneticPr fontId="9" type="noConversion"/>
  </si>
  <si>
    <t>套</t>
    <phoneticPr fontId="9" type="noConversion"/>
  </si>
  <si>
    <t>PC电脑，可以利旧；</t>
    <phoneticPr fontId="9" type="noConversion"/>
  </si>
  <si>
    <t>模块化机房</t>
    <phoneticPr fontId="9" type="noConversion"/>
  </si>
  <si>
    <t>FusionModule500</t>
    <phoneticPr fontId="9" type="noConversion"/>
  </si>
  <si>
    <t>中心大厅</t>
    <phoneticPr fontId="9" type="noConversion"/>
  </si>
  <si>
    <t>24U一体柜，不配电池包，剩余17U</t>
    <phoneticPr fontId="9" type="noConversion"/>
  </si>
  <si>
    <t>接入交换机</t>
    <phoneticPr fontId="9" type="noConversion"/>
  </si>
  <si>
    <t>小区大门</t>
    <phoneticPr fontId="9" type="noConversion"/>
  </si>
  <si>
    <t>S5720I-10X-PWH-SI-AC</t>
    <phoneticPr fontId="9" type="noConversion"/>
  </si>
  <si>
    <t>5个大门，8口(南，西，北门），4口（东门），文康苑（4口）；楼顶监控（4口）</t>
    <phoneticPr fontId="9" type="noConversion"/>
  </si>
  <si>
    <t>汇聚交换机</t>
    <phoneticPr fontId="9" type="noConversion"/>
  </si>
  <si>
    <t>S5720-28X-SI-24S-AC</t>
    <phoneticPr fontId="9" type="noConversion"/>
  </si>
  <si>
    <t>设备</t>
  </si>
  <si>
    <t>规划位置</t>
  </si>
  <si>
    <t>型号</t>
  </si>
  <si>
    <t>数量</t>
  </si>
  <si>
    <t>备注</t>
  </si>
  <si>
    <t>视频管理解析平台</t>
    <phoneticPr fontId="9" type="noConversion"/>
  </si>
  <si>
    <t>CloudIVS3000 SCR</t>
  </si>
  <si>
    <t>视频接入、存储、解析（含规划实施）</t>
  </si>
  <si>
    <t>全息社区综合应用平台服务器</t>
  </si>
  <si>
    <t xml:space="preserve">RH 2288H V5，16 Core 固态硬盘-480GB-*2 通用硬盘-1200GB-SAS 12Gb/s-10K)*4 RAID10 DDR4 RDIMM内存-16GB- * 2
 操作系统：CentOS7.6
</t>
    <phoneticPr fontId="9" type="noConversion"/>
  </si>
  <si>
    <t>应用服务器</t>
  </si>
  <si>
    <t>一体化引擎服务器（硬件）</t>
    <phoneticPr fontId="9" type="noConversion"/>
  </si>
  <si>
    <t>RH 2288H V5，16 Core
固态硬盘-480GB-*2
通用硬盘-1200GB-SAS 12Gb/s-10K)*4 RAID10
DDR4 RDIMM内存-16GB- * 2
操作系统：CentOS7.6</t>
    <phoneticPr fontId="9" type="noConversion"/>
  </si>
  <si>
    <t>一体化引擎
2U</t>
    <phoneticPr fontId="9" type="noConversion"/>
  </si>
  <si>
    <t>全息社区综合应用平台</t>
    <phoneticPr fontId="9" type="noConversion"/>
  </si>
  <si>
    <t xml:space="preserve">一标三实、人员管控、陌生人员管理
社区人脸白名单识别比对（白名单、陌生人）、分析预警等
</t>
    <phoneticPr fontId="9" type="noConversion"/>
  </si>
  <si>
    <t>套</t>
    <phoneticPr fontId="9" type="noConversion"/>
  </si>
  <si>
    <t xml:space="preserve">一标三实，人员管理，分析预警；
社区人员聚集告警
社区人员关怀，老人关怀，老党员关怀模型
涉稳人员，精神障碍人员，社区矫正人员等管理
</t>
    <phoneticPr fontId="9" type="noConversion"/>
  </si>
  <si>
    <t>模块化机房</t>
    <phoneticPr fontId="9" type="noConversion"/>
  </si>
  <si>
    <t>FusionModule500</t>
    <phoneticPr fontId="9" type="noConversion"/>
  </si>
  <si>
    <t>台</t>
    <phoneticPr fontId="9" type="noConversion"/>
  </si>
  <si>
    <t>交换机</t>
    <phoneticPr fontId="9" type="noConversion"/>
  </si>
  <si>
    <t>S5720-28X-SI-24S-AC</t>
    <phoneticPr fontId="9" type="noConversion"/>
  </si>
  <si>
    <t>http://10.112.253.2/yihao01-security-center/v2/login</t>
    <phoneticPr fontId="1" type="noConversion"/>
  </si>
  <si>
    <t>10.112.253.111</t>
    <phoneticPr fontId="1" type="noConversion"/>
  </si>
  <si>
    <t>10.112.20.20</t>
    <phoneticPr fontId="1" type="noConversion"/>
  </si>
  <si>
    <t>设备</t>
    <phoneticPr fontId="1" type="noConversion"/>
  </si>
  <si>
    <t>用户名</t>
    <phoneticPr fontId="1" type="noConversion"/>
  </si>
  <si>
    <t>密码</t>
    <phoneticPr fontId="1" type="noConversion"/>
  </si>
  <si>
    <t>备注</t>
    <phoneticPr fontId="1" type="noConversion"/>
  </si>
  <si>
    <t>序号</t>
  </si>
  <si>
    <t>序号</t>
    <phoneticPr fontId="1" type="noConversion"/>
  </si>
  <si>
    <t>192.168.1.XX</t>
    <phoneticPr fontId="1" type="noConversion"/>
  </si>
  <si>
    <t>10.112.253.23(新地址）</t>
    <phoneticPr fontId="1" type="noConversion"/>
  </si>
  <si>
    <t>VLANID</t>
    <phoneticPr fontId="1" type="noConversion"/>
  </si>
  <si>
    <t>kafka、数据库等程序</t>
    <phoneticPr fontId="1" type="noConversion"/>
  </si>
  <si>
    <t>光模块</t>
    <phoneticPr fontId="1" type="noConversion"/>
  </si>
  <si>
    <t>4个</t>
    <phoneticPr fontId="1" type="noConversion"/>
  </si>
  <si>
    <t>12个</t>
    <phoneticPr fontId="1" type="noConversion"/>
  </si>
  <si>
    <t>2个</t>
    <phoneticPr fontId="1" type="noConversion"/>
  </si>
  <si>
    <t>2个</t>
    <phoneticPr fontId="1" type="noConversion"/>
  </si>
  <si>
    <t>备注</t>
    <phoneticPr fontId="1" type="noConversion"/>
  </si>
  <si>
    <t>问题类型</t>
  </si>
  <si>
    <t>总数</t>
  </si>
  <si>
    <t>closed</t>
  </si>
  <si>
    <t>open</t>
  </si>
  <si>
    <t>问题总数</t>
  </si>
  <si>
    <t>功能问题</t>
  </si>
  <si>
    <t>归属模块</t>
  </si>
  <si>
    <t>问题描述</t>
  </si>
  <si>
    <t>进展&amp;解决措施</t>
  </si>
  <si>
    <t>问题级别</t>
  </si>
  <si>
    <t>问题提出人</t>
  </si>
  <si>
    <t>提出日期</t>
  </si>
  <si>
    <t>预计完成日期</t>
  </si>
  <si>
    <t>实际完成日期</t>
  </si>
  <si>
    <t>状态</t>
  </si>
  <si>
    <t>一体化引擎</t>
  </si>
  <si>
    <r>
      <rPr>
        <sz val="7"/>
        <color theme="1"/>
        <rFont val="Times New Roman"/>
        <family val="1"/>
      </rPr>
      <t xml:space="preserve"> </t>
    </r>
    <r>
      <rPr>
        <sz val="10.5"/>
        <color theme="1"/>
        <rFont val="Calibri"/>
        <family val="2"/>
      </rPr>
      <t>https</t>
    </r>
    <r>
      <rPr>
        <sz val="10.5"/>
        <color theme="1"/>
        <rFont val="宋体"/>
        <family val="3"/>
        <charset val="134"/>
      </rPr>
      <t>登录登录页面排版混乱</t>
    </r>
    <phoneticPr fontId="9" type="noConversion"/>
  </si>
  <si>
    <t>致命</t>
  </si>
  <si>
    <t>陈春亮</t>
    <phoneticPr fontId="9" type="noConversion"/>
  </si>
  <si>
    <t>陈松佑</t>
    <phoneticPr fontId="9" type="noConversion"/>
  </si>
  <si>
    <t>综合管理平台</t>
  </si>
  <si>
    <r>
      <rPr>
        <sz val="7"/>
        <color theme="1"/>
        <rFont val="Times New Roman"/>
        <family val="1"/>
      </rPr>
      <t xml:space="preserve"> </t>
    </r>
    <r>
      <rPr>
        <sz val="10.5"/>
        <color theme="1"/>
        <rFont val="宋体"/>
        <family val="3"/>
        <charset val="134"/>
      </rPr>
      <t>保存人脸库无法保存，并报错</t>
    </r>
    <r>
      <rPr>
        <sz val="10.5"/>
        <color theme="1"/>
        <rFont val="Calibri"/>
        <family val="2"/>
      </rPr>
      <t>“No route to host”</t>
    </r>
    <phoneticPr fontId="9" type="noConversion"/>
  </si>
  <si>
    <r>
      <rPr>
        <sz val="10.5"/>
        <color theme="1"/>
        <rFont val="宋体"/>
        <family val="3"/>
        <charset val="134"/>
      </rPr>
      <t>一体化引擎录入的人脸图片，点击查看时无法查看，点击查看详情报</t>
    </r>
    <r>
      <rPr>
        <sz val="10.5"/>
        <color theme="1"/>
        <rFont val="Calibri"/>
        <family val="2"/>
      </rPr>
      <t>404</t>
    </r>
    <r>
      <rPr>
        <sz val="10.5"/>
        <color theme="1"/>
        <rFont val="宋体"/>
        <family val="3"/>
        <charset val="134"/>
      </rPr>
      <t>；</t>
    </r>
    <phoneticPr fontId="9" type="noConversion"/>
  </si>
  <si>
    <t>日志管理中查询不到任何日志</t>
  </si>
  <si>
    <t>严重</t>
  </si>
  <si>
    <t>一般</t>
  </si>
  <si>
    <t>特殊群体中添加特殊人员时无法关联到房屋及人员信息</t>
    <phoneticPr fontId="9" type="noConversion"/>
  </si>
  <si>
    <t>实时监控功能无法使用，需要删除</t>
    <phoneticPr fontId="9" type="noConversion"/>
  </si>
  <si>
    <t>修改的时候需要先选择为业主或租客后，再选择家属才可以修改与业主关系。
建议可以通过管控平台修改，否则小区一体化引擎数量过多的情况下，非常难于管理。而且此关系只可以是同一房屋内人员的关系，无法扩展
0320问题解决</t>
    <phoneticPr fontId="9" type="noConversion"/>
  </si>
  <si>
    <t>告警详细无法进行处置确认，报错“duplicate key value violates unique constraint "alarmremarkhistory_pkey" DETAIL: Key (item_id)=(15) already exists.”</t>
    <phoneticPr fontId="9" type="noConversion"/>
  </si>
  <si>
    <t>提示</t>
  </si>
  <si>
    <t>M6741</t>
    <phoneticPr fontId="1" type="noConversion"/>
  </si>
  <si>
    <t>10.112.253.24</t>
    <phoneticPr fontId="1" type="noConversion"/>
  </si>
  <si>
    <t>VCN520</t>
    <phoneticPr fontId="1" type="noConversion"/>
  </si>
  <si>
    <t>https://10.112.253.5/yihao01-ecommunity-local/system/login</t>
    <phoneticPr fontId="1" type="noConversion"/>
  </si>
  <si>
    <t>10.112.253.25</t>
    <phoneticPr fontId="1" type="noConversion"/>
  </si>
  <si>
    <t>MPUR浮动IP</t>
    <phoneticPr fontId="1" type="noConversion"/>
  </si>
  <si>
    <t>10.112.253.26</t>
    <phoneticPr fontId="1" type="noConversion"/>
  </si>
  <si>
    <t>HuaWei@123</t>
    <phoneticPr fontId="1" type="noConversion"/>
  </si>
  <si>
    <t>重点提醒，密码是HW大写</t>
    <phoneticPr fontId="1" type="noConversion"/>
  </si>
  <si>
    <t>HuaWei@123</t>
    <phoneticPr fontId="1" type="noConversion"/>
  </si>
  <si>
    <t>10.112.20.19</t>
    <phoneticPr fontId="1" type="noConversion"/>
  </si>
  <si>
    <t>未通电</t>
    <phoneticPr fontId="1" type="noConversion"/>
  </si>
  <si>
    <t>10.112.253.1</t>
    <phoneticPr fontId="1" type="noConversion"/>
  </si>
  <si>
    <t>VCN</t>
    <phoneticPr fontId="1" type="noConversion"/>
  </si>
  <si>
    <t>VCN\VCM对接程序</t>
    <phoneticPr fontId="1" type="noConversion"/>
  </si>
  <si>
    <t>市综治法治指导协调中心（108机房）</t>
  </si>
  <si>
    <t>市综治法治指导协调中心（108机房）</t>
    <phoneticPr fontId="1" type="noConversion"/>
  </si>
  <si>
    <t>设备安装在物业保安室</t>
    <phoneticPr fontId="1" type="noConversion"/>
  </si>
  <si>
    <t>设备目前在中心机房使用</t>
    <phoneticPr fontId="1" type="noConversion"/>
  </si>
  <si>
    <t>设备目前在中心机房使用</t>
    <phoneticPr fontId="1" type="noConversion"/>
  </si>
  <si>
    <t>HuaWei@1357</t>
    <phoneticPr fontId="1" type="noConversion"/>
  </si>
  <si>
    <t>Change_Me</t>
    <phoneticPr fontId="1" type="noConversion"/>
  </si>
  <si>
    <t>web:Admin/Huawei@123</t>
    <phoneticPr fontId="1" type="noConversion"/>
  </si>
  <si>
    <t>https://10.112.252.3:31943/</t>
    <phoneticPr fontId="1" type="noConversion"/>
  </si>
  <si>
    <t>OM_PORTAL和Client   Admin/HuaWei@123</t>
    <phoneticPr fontId="1" type="noConversion"/>
  </si>
  <si>
    <t>https://10.112.253.22/vcmapp</t>
    <phoneticPr fontId="1" type="noConversion"/>
  </si>
  <si>
    <t>10.112.253.3</t>
    <phoneticPr fontId="1" type="noConversion"/>
  </si>
  <si>
    <t>10.112.253.4</t>
    <phoneticPr fontId="1" type="noConversion"/>
  </si>
  <si>
    <t>10.112.253.5</t>
    <phoneticPr fontId="1" type="noConversion"/>
  </si>
  <si>
    <t>10.112.253.2</t>
    <phoneticPr fontId="1" type="noConversion"/>
  </si>
  <si>
    <t>10.112.253.21</t>
    <phoneticPr fontId="1" type="noConversion"/>
  </si>
  <si>
    <t>IVS3000</t>
    <phoneticPr fontId="1" type="noConversion"/>
  </si>
  <si>
    <t>管理IP</t>
    <phoneticPr fontId="1" type="noConversion"/>
  </si>
  <si>
    <t>10.112.253.1</t>
    <phoneticPr fontId="1" type="noConversion"/>
  </si>
  <si>
    <t>admin</t>
    <phoneticPr fontId="1" type="noConversion"/>
  </si>
  <si>
    <t>admin@123</t>
    <phoneticPr fontId="1" type="noConversion"/>
  </si>
  <si>
    <t>10.112.10.10</t>
    <phoneticPr fontId="1" type="noConversion"/>
  </si>
  <si>
    <t>C_BMU外部业务地址</t>
    <phoneticPr fontId="1" type="noConversion"/>
  </si>
  <si>
    <t>10.112.252.4</t>
    <phoneticPr fontId="1" type="noConversion"/>
  </si>
  <si>
    <t>下级VCN5X0级联使用</t>
    <phoneticPr fontId="1" type="noConversion"/>
  </si>
  <si>
    <t>服务器IP地址</t>
    <phoneticPr fontId="1" type="noConversion"/>
  </si>
  <si>
    <t>在中心添加摄像头使用</t>
    <phoneticPr fontId="1" type="noConversion"/>
  </si>
  <si>
    <t xml:space="preserve"> </t>
    <phoneticPr fontId="9" type="noConversion"/>
  </si>
  <si>
    <t>零壹问题需求跟踪表</t>
    <phoneticPr fontId="9" type="noConversion"/>
  </si>
  <si>
    <t>责任人</t>
    <phoneticPr fontId="9" type="noConversion"/>
  </si>
  <si>
    <t>陈春亮</t>
    <phoneticPr fontId="9" type="noConversion"/>
  </si>
  <si>
    <t>陈松佑</t>
    <phoneticPr fontId="9" type="noConversion"/>
  </si>
  <si>
    <r>
      <rPr>
        <sz val="7"/>
        <color theme="1"/>
        <rFont val="Times New Roman"/>
        <family val="1"/>
      </rPr>
      <t xml:space="preserve"> </t>
    </r>
    <r>
      <rPr>
        <sz val="10.5"/>
        <color theme="1"/>
        <rFont val="Calibri"/>
        <family val="2"/>
      </rPr>
      <t>https</t>
    </r>
    <r>
      <rPr>
        <sz val="10.5"/>
        <color theme="1"/>
        <rFont val="宋体"/>
        <family val="3"/>
        <charset val="134"/>
      </rPr>
      <t>登录后，再添加人脸会自动跳转至</t>
    </r>
    <r>
      <rPr>
        <sz val="10.5"/>
        <color theme="1"/>
        <rFont val="Calibri"/>
        <family val="2"/>
      </rPr>
      <t>http</t>
    </r>
    <r>
      <rPr>
        <sz val="10.5"/>
        <color theme="1"/>
        <rFont val="宋体"/>
        <family val="3"/>
        <charset val="134"/>
      </rPr>
      <t>链接</t>
    </r>
    <phoneticPr fontId="9" type="noConversion"/>
  </si>
  <si>
    <r>
      <rPr>
        <sz val="7"/>
        <color theme="1"/>
        <rFont val="Times New Roman"/>
        <family val="1"/>
      </rPr>
      <t xml:space="preserve"> </t>
    </r>
    <r>
      <rPr>
        <sz val="10.5"/>
        <color theme="1"/>
        <rFont val="宋体"/>
        <family val="3"/>
        <charset val="134"/>
      </rPr>
      <t>手动将添加人口信息修改为</t>
    </r>
    <r>
      <rPr>
        <sz val="10.5"/>
        <color theme="1"/>
        <rFont val="Calibri"/>
        <family val="2"/>
      </rPr>
      <t>https</t>
    </r>
    <r>
      <rPr>
        <sz val="10.5"/>
        <color theme="1"/>
        <rFont val="宋体"/>
        <family val="3"/>
        <charset val="134"/>
      </rPr>
      <t>，排版混乱</t>
    </r>
    <phoneticPr fontId="9" type="noConversion"/>
  </si>
  <si>
    <r>
      <rPr>
        <sz val="7"/>
        <color theme="1"/>
        <rFont val="Times New Roman"/>
        <family val="1"/>
      </rPr>
      <t xml:space="preserve"> </t>
    </r>
    <r>
      <rPr>
        <sz val="10.5"/>
        <color theme="1"/>
        <rFont val="宋体"/>
        <family val="3"/>
        <charset val="134"/>
      </rPr>
      <t>在</t>
    </r>
    <r>
      <rPr>
        <sz val="10.5"/>
        <color theme="1"/>
        <rFont val="Calibri"/>
        <family val="2"/>
      </rPr>
      <t>3</t>
    </r>
    <r>
      <rPr>
        <sz val="10.5"/>
        <color theme="1"/>
        <rFont val="宋体"/>
        <family val="3"/>
        <charset val="134"/>
      </rPr>
      <t>的基础上，设置摄像头权限后，点击</t>
    </r>
    <r>
      <rPr>
        <sz val="10.5"/>
        <color theme="1"/>
        <rFont val="Calibri"/>
        <family val="2"/>
      </rPr>
      <t>“</t>
    </r>
    <r>
      <rPr>
        <sz val="10.5"/>
        <color theme="1"/>
        <rFont val="宋体"/>
        <family val="3"/>
        <charset val="134"/>
      </rPr>
      <t>打开人脸采集</t>
    </r>
    <r>
      <rPr>
        <sz val="10.5"/>
        <color theme="1"/>
        <rFont val="Calibri"/>
        <family val="2"/>
      </rPr>
      <t>”</t>
    </r>
    <r>
      <rPr>
        <sz val="10.5"/>
        <color theme="1"/>
        <rFont val="宋体"/>
        <family val="3"/>
        <charset val="134"/>
      </rPr>
      <t>也无法使用。</t>
    </r>
    <phoneticPr fontId="9" type="noConversion"/>
  </si>
  <si>
    <r>
      <rPr>
        <sz val="7"/>
        <color theme="1"/>
        <rFont val="Times New Roman"/>
        <family val="1"/>
      </rPr>
      <t xml:space="preserve"> </t>
    </r>
    <r>
      <rPr>
        <sz val="10.5"/>
        <color theme="1"/>
        <rFont val="宋体"/>
        <family val="3"/>
        <charset val="134"/>
      </rPr>
      <t>添加黑名单后未同步至</t>
    </r>
    <r>
      <rPr>
        <sz val="10.5"/>
        <color theme="1"/>
        <rFont val="Calibri"/>
        <family val="2"/>
      </rPr>
      <t>VCM</t>
    </r>
    <r>
      <rPr>
        <sz val="10.5"/>
        <color theme="1"/>
        <rFont val="宋体"/>
        <family val="3"/>
        <charset val="134"/>
      </rPr>
      <t>中</t>
    </r>
    <phoneticPr fontId="9" type="noConversion"/>
  </si>
  <si>
    <r>
      <rPr>
        <sz val="7"/>
        <color theme="1"/>
        <rFont val="Times New Roman"/>
        <family val="1"/>
      </rPr>
      <t xml:space="preserve"> </t>
    </r>
    <r>
      <rPr>
        <sz val="10.5"/>
        <color theme="1"/>
        <rFont val="宋体"/>
        <family val="3"/>
        <charset val="134"/>
      </rPr>
      <t>人脸白名单未同步至</t>
    </r>
    <r>
      <rPr>
        <sz val="10.5"/>
        <color theme="1"/>
        <rFont val="Calibri"/>
        <family val="2"/>
      </rPr>
      <t>VCM</t>
    </r>
    <r>
      <rPr>
        <sz val="10.5"/>
        <color theme="1"/>
        <rFont val="宋体"/>
        <family val="3"/>
        <charset val="134"/>
      </rPr>
      <t>中</t>
    </r>
    <phoneticPr fontId="9" type="noConversion"/>
  </si>
  <si>
    <r>
      <rPr>
        <sz val="10.5"/>
        <color theme="1"/>
        <rFont val="宋体"/>
        <family val="3"/>
        <charset val="134"/>
      </rPr>
      <t>人脸白名单未同步至</t>
    </r>
    <r>
      <rPr>
        <sz val="10.5"/>
        <color theme="1"/>
        <rFont val="Calibri"/>
        <family val="2"/>
      </rPr>
      <t>VCM</t>
    </r>
    <r>
      <rPr>
        <sz val="10.5"/>
        <color theme="1"/>
        <rFont val="宋体"/>
        <family val="3"/>
        <charset val="134"/>
      </rPr>
      <t>中</t>
    </r>
    <phoneticPr fontId="9" type="noConversion"/>
  </si>
  <si>
    <t>添加的布控任务无法同步至VCM</t>
    <phoneticPr fontId="9" type="noConversion"/>
  </si>
  <si>
    <r>
      <rPr>
        <sz val="7"/>
        <color theme="1"/>
        <rFont val="Times New Roman"/>
        <family val="1"/>
      </rPr>
      <t xml:space="preserve"> </t>
    </r>
    <r>
      <rPr>
        <sz val="10.5"/>
        <color theme="1"/>
        <rFont val="宋体"/>
        <family val="3"/>
        <charset val="134"/>
      </rPr>
      <t>打开人脸库管理报错</t>
    </r>
    <r>
      <rPr>
        <sz val="10.5"/>
        <color theme="1"/>
        <rFont val="Calibri"/>
        <family val="2"/>
      </rPr>
      <t>“No route to host”</t>
    </r>
    <phoneticPr fontId="9" type="noConversion"/>
  </si>
  <si>
    <r>
      <rPr>
        <sz val="7"/>
        <color theme="1"/>
        <rFont val="Times New Roman"/>
        <family val="1"/>
      </rPr>
      <t xml:space="preserve"> </t>
    </r>
    <r>
      <rPr>
        <sz val="10.5"/>
        <color theme="1"/>
        <rFont val="宋体"/>
        <family val="3"/>
        <charset val="134"/>
      </rPr>
      <t>管控平台无法展示一体化引擎录入的图片（人口信息和特殊群体都无法显示）；</t>
    </r>
    <phoneticPr fontId="9" type="noConversion"/>
  </si>
  <si>
    <r>
      <rPr>
        <sz val="10.5"/>
        <color theme="1"/>
        <rFont val="宋体"/>
        <family val="3"/>
        <charset val="134"/>
      </rPr>
      <t>告警设置无法保存，报</t>
    </r>
    <r>
      <rPr>
        <sz val="10.5"/>
        <color theme="1"/>
        <rFont val="Calibri"/>
        <family val="2"/>
      </rPr>
      <t>“</t>
    </r>
    <r>
      <rPr>
        <sz val="10.5"/>
        <color theme="1"/>
        <rFont val="宋体"/>
        <family val="3"/>
        <charset val="134"/>
      </rPr>
      <t>保存失败</t>
    </r>
    <r>
      <rPr>
        <sz val="10.5"/>
        <color theme="1"/>
        <rFont val="Calibri"/>
        <family val="2"/>
      </rPr>
      <t>”</t>
    </r>
    <phoneticPr fontId="9" type="noConversion"/>
  </si>
  <si>
    <t>陈春亮</t>
    <phoneticPr fontId="9" type="noConversion"/>
  </si>
  <si>
    <t>陈春亮</t>
    <phoneticPr fontId="9" type="noConversion"/>
  </si>
  <si>
    <t>摄像头产生的开门记录显示用户名、门禁、类型均为“未知”</t>
    <phoneticPr fontId="9" type="noConversion"/>
  </si>
  <si>
    <t>0317因添加时手动删除摄像头人脸白名单导致，问题解决</t>
    <phoneticPr fontId="9" type="noConversion"/>
  </si>
  <si>
    <t>摄像头产生的开门记录不显示抓拍图片</t>
    <phoneticPr fontId="9" type="noConversion"/>
  </si>
  <si>
    <t>0305可以看图片，0310复现
0314问题解决</t>
    <phoneticPr fontId="9" type="noConversion"/>
  </si>
  <si>
    <t>陈松佑</t>
    <phoneticPr fontId="9" type="noConversion"/>
  </si>
  <si>
    <t>标签页显示“公安管控平台”</t>
    <phoneticPr fontId="9" type="noConversion"/>
  </si>
  <si>
    <t>陈松佑</t>
    <phoneticPr fontId="9" type="noConversion"/>
  </si>
  <si>
    <t>0314新建市级帐号yangzhou登录显示公安管控平台</t>
    <phoneticPr fontId="9" type="noConversion"/>
  </si>
  <si>
    <t>0314新建市级帐号yangzhou登录显示公安管控平台，密码是a1234567
0414 需要先建一个市级角色，在市级角色再建一个管理员帐户即可</t>
    <phoneticPr fontId="9" type="noConversion"/>
  </si>
  <si>
    <t>0314添加的特殊人员保存时都提示人员已存在
0317问题解决</t>
    <phoneticPr fontId="9" type="noConversion"/>
  </si>
  <si>
    <t>人脸库管理打开时报错，且无法关联后台抓拍到的人员图片</t>
    <phoneticPr fontId="9" type="noConversion"/>
  </si>
  <si>
    <t>0314人脸库新建成功后，如何向库里添加人员信息？
0319问题解决</t>
    <phoneticPr fontId="9" type="noConversion"/>
  </si>
  <si>
    <t>2020/3/19‘</t>
    <phoneticPr fontId="9" type="noConversion"/>
  </si>
  <si>
    <t xml:space="preserve">0314实时监控需要隐藏，如果后续需要增加这个功能，则可以保留，需支持chrome浏览器 </t>
    <phoneticPr fontId="9" type="noConversion"/>
  </si>
  <si>
    <t>此功能不包含在版本内，经沟通总集要求添加，由零壹临时添加，预计0405完成</t>
    <phoneticPr fontId="9" type="noConversion"/>
  </si>
  <si>
    <t>添加人员为家属后默认关系为“父”，并且无法修改，导致关系图谱混乱。</t>
    <phoneticPr fontId="9" type="noConversion"/>
  </si>
  <si>
    <t>陈春亮</t>
    <phoneticPr fontId="9" type="noConversion"/>
  </si>
  <si>
    <t>2020/3/20‘</t>
    <phoneticPr fontId="9" type="noConversion"/>
  </si>
  <si>
    <t>无法查看开门短视频</t>
    <phoneticPr fontId="9" type="noConversion"/>
  </si>
  <si>
    <t>云搜索无法查询到任何数据</t>
    <phoneticPr fontId="9" type="noConversion"/>
  </si>
  <si>
    <t>陈松佑</t>
    <phoneticPr fontId="9" type="noConversion"/>
  </si>
  <si>
    <t>人员信息中的关系网络图和关系人列表为空</t>
    <phoneticPr fontId="9" type="noConversion"/>
  </si>
  <si>
    <t>人员信息中的活动时序与行为轨迹均为空</t>
    <phoneticPr fontId="9" type="noConversion"/>
  </si>
  <si>
    <t>问题解决</t>
    <phoneticPr fontId="9" type="noConversion"/>
  </si>
  <si>
    <t>告警分析中的类别统计与告警详情里事件类别字段不一致。
环形图色彩与下方标签不一致。</t>
    <phoneticPr fontId="9" type="noConversion"/>
  </si>
  <si>
    <t>不显示图片（1:1、同行人、黑名单告警、陌生人告警、人脸库管理）</t>
    <phoneticPr fontId="9" type="noConversion"/>
  </si>
  <si>
    <r>
      <t>不显示图片（</t>
    </r>
    <r>
      <rPr>
        <sz val="10.5"/>
        <rFont val="宋体"/>
        <family val="3"/>
        <charset val="134"/>
        <scheme val="minor"/>
      </rPr>
      <t>1:1、同行人、</t>
    </r>
    <r>
      <rPr>
        <sz val="10.5"/>
        <color theme="1"/>
        <rFont val="宋体"/>
        <family val="3"/>
        <charset val="134"/>
        <scheme val="minor"/>
      </rPr>
      <t>人员初次/频繁进入、人员聚集、车行记录）</t>
    </r>
    <phoneticPr fontId="9" type="noConversion"/>
  </si>
  <si>
    <t>摄像头识别人脸开门后无出入记录</t>
    <phoneticPr fontId="9" type="noConversion"/>
  </si>
  <si>
    <t>可以查看摄像头开门记录，录像是从抓拍时间开始的，需要修改为抓拍时间点前后共15或20秒，需要提供优化计划</t>
    <phoneticPr fontId="9" type="noConversion"/>
  </si>
  <si>
    <t>优先解决</t>
    <phoneticPr fontId="9" type="noConversion"/>
  </si>
  <si>
    <t>告警分析中趋势走向分析和地域警情分析没有结果</t>
    <phoneticPr fontId="9" type="noConversion"/>
  </si>
  <si>
    <t>0414
问题解决</t>
    <phoneticPr fontId="9" type="noConversion"/>
  </si>
  <si>
    <t>人员黑名单VCM中产生告警后平台中无告警</t>
    <phoneticPr fontId="9" type="noConversion"/>
  </si>
  <si>
    <t>已经解决</t>
    <phoneticPr fontId="9" type="noConversion"/>
  </si>
  <si>
    <r>
      <t>民生/</t>
    </r>
    <r>
      <rPr>
        <sz val="10.5"/>
        <color rgb="FFFF0000"/>
        <rFont val="宋体"/>
        <family val="3"/>
        <charset val="134"/>
        <scheme val="minor"/>
      </rPr>
      <t>治安关注人员无告警</t>
    </r>
    <r>
      <rPr>
        <sz val="10.5"/>
        <color theme="1"/>
        <rFont val="宋体"/>
        <family val="3"/>
        <charset val="134"/>
        <scheme val="minor"/>
      </rPr>
      <t>（含重点人员开门告警）</t>
    </r>
    <phoneticPr fontId="9" type="noConversion"/>
  </si>
  <si>
    <t>从房屋列表中查看人员更多信息提示“系统中暂无该人员信息”</t>
    <phoneticPr fontId="9" type="noConversion"/>
  </si>
  <si>
    <t>0413
确认此人在人口数据中可以查看人员详细信息；</t>
    <phoneticPr fontId="9" type="noConversion"/>
  </si>
  <si>
    <t>登录后首页小区人口等统计数据全部为0，手动直接切换市级平台仍然显示为0，需要先切换到小区后，再切换至市级平台数据才会正常显示。</t>
    <phoneticPr fontId="9" type="noConversion"/>
  </si>
  <si>
    <t>特殊群体数据统计全部为0</t>
    <phoneticPr fontId="9" type="noConversion"/>
  </si>
  <si>
    <t>0413
数据统计已正常显示数字，只是党员数量无法正常显示
0414
问题解决</t>
    <phoneticPr fontId="9" type="noConversion"/>
  </si>
  <si>
    <t>优先解决</t>
    <phoneticPr fontId="9" type="noConversion"/>
  </si>
  <si>
    <t>一体化引擎标注人员为党员时管控平台的特殊群体页面中人员类型为空</t>
    <phoneticPr fontId="9" type="noConversion"/>
  </si>
  <si>
    <t>0413
新添加的人员管控平台可以显示“党员”，“人员类型”仍然为空
0414
问题解决</t>
    <phoneticPr fontId="9" type="noConversion"/>
  </si>
  <si>
    <t>优先解决</t>
    <phoneticPr fontId="9" type="noConversion"/>
  </si>
  <si>
    <t>需要提供优化计划</t>
    <phoneticPr fontId="9" type="noConversion"/>
  </si>
  <si>
    <t>已经抓拍到陌生人照片，在人脸库里并未建立陌生人库并将抓拍到的图片加入陌生人库中</t>
    <phoneticPr fontId="9" type="noConversion"/>
  </si>
  <si>
    <t>车辆信息统一显示车主为Huawei,无法区分车辆是进入小区还是离开小区，也无法查看抓拍的车辆图片</t>
    <phoneticPr fontId="9" type="noConversion"/>
  </si>
  <si>
    <t>车辆出入记录默认均显示在“商城国际”小区下，需要优化对应显示在各自小区下</t>
    <phoneticPr fontId="9" type="noConversion"/>
  </si>
  <si>
    <t>车辆出入记录默认均显示在“商城国际”小区下，需要优化对应显示在各自小区下</t>
    <phoneticPr fontId="9" type="noConversion"/>
  </si>
  <si>
    <t>完成情况</t>
    <phoneticPr fontId="1" type="noConversion"/>
  </si>
  <si>
    <t>总数</t>
    <phoneticPr fontId="1" type="noConversion"/>
  </si>
  <si>
    <t>完成</t>
    <phoneticPr fontId="1" type="noConversion"/>
  </si>
  <si>
    <t>部分完成</t>
    <phoneticPr fontId="1" type="noConversion"/>
  </si>
  <si>
    <t>未完成</t>
    <phoneticPr fontId="1" type="noConversion"/>
  </si>
  <si>
    <t>功能项</t>
    <phoneticPr fontId="1" type="noConversion"/>
  </si>
  <si>
    <t>描述</t>
    <phoneticPr fontId="1" type="noConversion"/>
  </si>
  <si>
    <t>完成情况</t>
  </si>
  <si>
    <t>现状</t>
    <phoneticPr fontId="1" type="noConversion"/>
  </si>
  <si>
    <t>未完成原因</t>
  </si>
  <si>
    <t>全息社区综合管理平台</t>
    <phoneticPr fontId="1" type="noConversion"/>
  </si>
  <si>
    <t>一标三实</t>
    <phoneticPr fontId="1" type="noConversion"/>
  </si>
  <si>
    <t>人工在一体化引擎上添加小区、房屋、居民信息，同步至平台上。</t>
    <phoneticPr fontId="1" type="noConversion"/>
  </si>
  <si>
    <t>完成</t>
  </si>
  <si>
    <t>人员管控</t>
    <phoneticPr fontId="1" type="noConversion"/>
  </si>
  <si>
    <t>人员出行记录</t>
    <phoneticPr fontId="1" type="noConversion"/>
  </si>
  <si>
    <t>特殊人群标</t>
    <phoneticPr fontId="1" type="noConversion"/>
  </si>
  <si>
    <t>居民组成情况分析</t>
    <phoneticPr fontId="1" type="noConversion"/>
  </si>
  <si>
    <t>陌生人员管理</t>
    <phoneticPr fontId="1" type="noConversion"/>
  </si>
  <si>
    <t>将抓拍到的陌生人添加到陌生人库中</t>
    <phoneticPr fontId="1" type="noConversion"/>
  </si>
  <si>
    <t>后台功能已实现，还需要将功能调试出来</t>
    <phoneticPr fontId="1" type="noConversion"/>
  </si>
  <si>
    <t>车辆识别</t>
    <phoneticPr fontId="1" type="noConversion"/>
  </si>
  <si>
    <t>识别车牌信息，统计车辆出入情况</t>
    <phoneticPr fontId="1" type="noConversion"/>
  </si>
  <si>
    <t>部分完成</t>
  </si>
  <si>
    <t>1、可识别车牌，统计车辆出入情况；
2、无法关联车主信息；
3、功能需要优化；</t>
    <phoneticPr fontId="1" type="noConversion"/>
  </si>
  <si>
    <t>1、联动车辆道闸需要使用零壹停车场系统或；
2、或与华为摄像头对接；（端义勇在沟通中）</t>
    <phoneticPr fontId="1" type="noConversion"/>
  </si>
  <si>
    <t>社区人脸白名单识别比对（白名单）</t>
    <phoneticPr fontId="1" type="noConversion"/>
  </si>
  <si>
    <t>通过摄像头进行人脸白名单识别，联动开门</t>
    <phoneticPr fontId="1" type="noConversion"/>
  </si>
  <si>
    <t>1、摄像头可以识别白名单；
2、白名单开门功能已正常；</t>
    <phoneticPr fontId="1" type="noConversion"/>
  </si>
  <si>
    <t>1、项目中目前无门禁，需采购可以和摄像头联动的门禁或电磁锁；
2、摄像头支撑输出常开型信号后锁开门，可采购这种电磁锁；</t>
    <phoneticPr fontId="1" type="noConversion"/>
  </si>
  <si>
    <t>下发白名单至门禁，完成开门</t>
  </si>
  <si>
    <t>未完成</t>
    <phoneticPr fontId="9" type="noConversion"/>
  </si>
  <si>
    <t>功能可用</t>
    <phoneticPr fontId="1" type="noConversion"/>
  </si>
  <si>
    <t>项目中无门禁，目前支持零壹自有门禁</t>
    <phoneticPr fontId="1" type="noConversion"/>
  </si>
  <si>
    <t>社区人脸白名单识别比对（陌生人）</t>
    <phoneticPr fontId="1" type="noConversion"/>
  </si>
  <si>
    <t>陌生人初次进入</t>
    <phoneticPr fontId="1" type="noConversion"/>
  </si>
  <si>
    <t>陌生人频繁进出</t>
    <phoneticPr fontId="1" type="noConversion"/>
  </si>
  <si>
    <t>公共场所高清监控</t>
    <phoneticPr fontId="1" type="noConversion"/>
  </si>
  <si>
    <t>可以查看实时视频</t>
    <phoneticPr fontId="1" type="noConversion"/>
  </si>
  <si>
    <t>视频分析和解析</t>
    <phoneticPr fontId="1" type="noConversion"/>
  </si>
  <si>
    <t>可以对视频进行布控</t>
    <phoneticPr fontId="1" type="noConversion"/>
  </si>
  <si>
    <t>社区人员聚集告警</t>
    <phoneticPr fontId="1" type="noConversion"/>
  </si>
  <si>
    <t>前端摄像头识别人员聚集告警后推送至平台</t>
    <phoneticPr fontId="1" type="noConversion"/>
  </si>
  <si>
    <t>社区人员关怀</t>
    <phoneticPr fontId="1" type="noConversion"/>
  </si>
  <si>
    <t>标为特殊人员（民生关注人员和治安关注人员）后N天未出门告警</t>
    <phoneticPr fontId="1" type="noConversion"/>
  </si>
  <si>
    <t>可以产生告警，无法查看具体是谁产生的告警</t>
    <phoneticPr fontId="1" type="noConversion"/>
  </si>
  <si>
    <t xml:space="preserve">重点人员开门告警 </t>
    <phoneticPr fontId="1" type="noConversion"/>
  </si>
  <si>
    <t>管控平台页面无法产生重点人员开门告警</t>
    <phoneticPr fontId="9" type="noConversion"/>
  </si>
  <si>
    <t>后台已完成，现在白名单开门功能年前已调试好，昨天升级后功能无法使用待排查。</t>
  </si>
  <si>
    <t>老人关怀</t>
    <phoneticPr fontId="1" type="noConversion"/>
  </si>
  <si>
    <t>老人是民生关注人员的一种，同样N天未出门告警</t>
    <phoneticPr fontId="1" type="noConversion"/>
  </si>
  <si>
    <t>老党员关怀</t>
    <phoneticPr fontId="1" type="noConversion"/>
  </si>
  <si>
    <t>党员是民生关注人员的一种，同样N天未出门告警</t>
    <phoneticPr fontId="1" type="noConversion"/>
  </si>
  <si>
    <t>一体化引擎中已可以标记为党员</t>
    <phoneticPr fontId="1" type="noConversion"/>
  </si>
  <si>
    <t>涉稳人员，精神障碍人员，社区矫正人员等管理</t>
    <phoneticPr fontId="1" type="noConversion"/>
  </si>
  <si>
    <t>归类为治安关注人员的一种，同样N天未出门告警</t>
    <phoneticPr fontId="1" type="noConversion"/>
  </si>
  <si>
    <t>可以产生告警，无法查看具体是谁产生的告警，功能待优化</t>
    <phoneticPr fontId="1" type="noConversion"/>
  </si>
  <si>
    <t>对接网格化治理平台等应用</t>
    <phoneticPr fontId="1" type="noConversion"/>
  </si>
  <si>
    <t>对接天阙系统</t>
    <phoneticPr fontId="1" type="noConversion"/>
  </si>
  <si>
    <t>未完成</t>
  </si>
  <si>
    <t>为后续建设内容，不包含在此次交付范围</t>
    <phoneticPr fontId="1" type="noConversion"/>
  </si>
  <si>
    <t>社区一体化引擎</t>
    <phoneticPr fontId="1" type="noConversion"/>
  </si>
  <si>
    <t>一标三实</t>
    <phoneticPr fontId="1" type="noConversion"/>
  </si>
  <si>
    <t>人工在一体化引擎上添加小区、房屋、居民信息，同步至平台上。</t>
    <phoneticPr fontId="1" type="noConversion"/>
  </si>
  <si>
    <t>人员管控</t>
    <phoneticPr fontId="1" type="noConversion"/>
  </si>
  <si>
    <t>人员出行记录</t>
    <phoneticPr fontId="1" type="noConversion"/>
  </si>
  <si>
    <t>特殊人群标</t>
    <phoneticPr fontId="1" type="noConversion"/>
  </si>
  <si>
    <t>陌生人员管理</t>
    <phoneticPr fontId="1" type="noConversion"/>
  </si>
  <si>
    <t>功能移至管控平台完成，见平台部分</t>
  </si>
  <si>
    <t>社区人脸白名单识别比对（白名单）</t>
    <phoneticPr fontId="1" type="noConversion"/>
  </si>
  <si>
    <t>社区人脸白名单识别比对（陌生人）</t>
    <phoneticPr fontId="1" type="noConversion"/>
  </si>
  <si>
    <t>人员信息登记</t>
    <phoneticPr fontId="1" type="noConversion"/>
  </si>
  <si>
    <t>对人员基本信息进行录入
1、人员基本信息，与房屋绑定，人员属性（业主、租户、家属等）；
2、配合身份证读卡器录入身份证信息，也可手动录入；
3、使用电脑端Web页面采集人员实时人脸信息；</t>
    <phoneticPr fontId="1" type="noConversion"/>
  </si>
  <si>
    <t>项目中无身份证读卡器，目前可手动录入身份证信息；</t>
    <phoneticPr fontId="1" type="noConversion"/>
  </si>
  <si>
    <t>视频管理</t>
    <phoneticPr fontId="1" type="noConversion"/>
  </si>
  <si>
    <t>完成对小区监控摄像头的管理</t>
  </si>
  <si>
    <t>可以手动添加摄像头，完成将摄像头与小区绑定</t>
  </si>
  <si>
    <t>视频管理调阅</t>
    <phoneticPr fontId="1" type="noConversion"/>
  </si>
  <si>
    <t>1、完成对小区监控摄像头实时视频和开门时的历史视频的调阅；
2、功能移至管控平台完成</t>
  </si>
  <si>
    <t>暂时不用处理，功能已屏蔽</t>
    <phoneticPr fontId="9" type="noConversion"/>
  </si>
  <si>
    <r>
      <t xml:space="preserve">问题解决，黑名单组ID号是配置文件中写死的，升级时未修改
</t>
    </r>
    <r>
      <rPr>
        <sz val="11"/>
        <color rgb="FFFF0000"/>
        <rFont val="微软雅黑"/>
        <family val="2"/>
        <charset val="134"/>
      </rPr>
      <t>建议流程需要优化为黑名单组ID在添加黑名单时要进行查询</t>
    </r>
    <phoneticPr fontId="9" type="noConversion"/>
  </si>
  <si>
    <r>
      <t xml:space="preserve">0413
1、重点人员开门后无告警；
2、民生关注人员可以产生告警，可是无法知道是谁产生告警；
3、治安关注人员无告警；
</t>
    </r>
    <r>
      <rPr>
        <sz val="11"/>
        <rFont val="微软雅黑"/>
        <family val="2"/>
        <charset val="134"/>
      </rPr>
      <t>0414
重点人员和民生关注人员告警已可以产生，治安关注人员未产生告警；</t>
    </r>
    <phoneticPr fontId="9" type="noConversion"/>
  </si>
  <si>
    <t>已自动生成陌生人脸库，自动加入至库里陌生人无法显示图片
0414
图片归类与显示的问题解决，点击操作时仍无法查看图片，并且对陌生人无法添加描述信息，保存时报“fileid is invalid”</t>
    <phoneticPr fontId="9" type="noConversion"/>
  </si>
  <si>
    <t>需要将停车场信息打通，将车辆与业主对应，需要提供优化计划
0414
抓拍图片有的可以显示有的不显示，还需优化</t>
    <phoneticPr fontId="9" type="noConversion"/>
  </si>
  <si>
    <t>实时监控与历史视频无法浏览</t>
    <phoneticPr fontId="9" type="noConversion"/>
  </si>
  <si>
    <t>0508
1、码流发自10.112.253.3（与VCM对接服务所在服务器IP地址）；
2、使用VLC从浏览器中获取视频播放URL，解析码流为H265协议，实际使用postman从IVS3000上获取rtsp URL，VLC解析为H264;
3、重启10.112.253.3服务器后正常；</t>
    <phoneticPr fontId="9" type="noConversion"/>
  </si>
  <si>
    <t>待问题复现联系晏阳晖</t>
    <phoneticPr fontId="1" type="noConversion"/>
  </si>
  <si>
    <t>一体化引擎登录页面标题与新增住户页面抬头修改</t>
    <phoneticPr fontId="9" type="noConversion"/>
  </si>
  <si>
    <t>0507
1、登录页面显示“安平社区应用系统”
2、新增住户页面抬头显示“物业云平台”
统一修改为“。。。。。”</t>
    <phoneticPr fontId="9" type="noConversion"/>
  </si>
  <si>
    <t>今日新增</t>
    <phoneticPr fontId="9" type="noConversion"/>
  </si>
  <si>
    <t>实时告警里有“重点人员开门告警”，重点人员名字“朱红”，实际上朱红并采集图片，也无出入记录</t>
    <phoneticPr fontId="9" type="noConversion"/>
  </si>
  <si>
    <r>
      <t>0413
1、人员初次/频繁进入大部分正常，有些还是没有图片；</t>
    </r>
    <r>
      <rPr>
        <sz val="11"/>
        <color rgb="FFFF0000"/>
        <rFont val="微软雅黑"/>
        <family val="2"/>
        <charset val="134"/>
      </rPr>
      <t xml:space="preserve">
</t>
    </r>
    <r>
      <rPr>
        <sz val="11"/>
        <rFont val="微软雅黑"/>
        <family val="2"/>
        <charset val="134"/>
      </rPr>
      <t>0415：其它几种告警都已可以查看图片，人员聚集告警在详情列表中已显示告警类型，</t>
    </r>
    <r>
      <rPr>
        <sz val="11"/>
        <color rgb="FFFF0000"/>
        <rFont val="微软雅黑"/>
        <family val="2"/>
        <charset val="134"/>
      </rPr>
      <t>在事件描述列无法查看是哪个摄像头产生的告警
0509
同行人功能无法使用</t>
    </r>
    <phoneticPr fontId="9" type="noConversion"/>
  </si>
  <si>
    <t>所有告警信息临时指定在同一个小区“商城国际”下，后续需要实现各小区的告警在各自小区下，并且在区县或市级的时候可以看到所有小区的告警。</t>
    <phoneticPr fontId="9" type="noConversion"/>
  </si>
  <si>
    <t>yz123456</t>
    <phoneticPr fontId="1" type="noConversion"/>
  </si>
  <si>
    <t>VCN510支持10路1080p@4Mbps视频存储15天</t>
    <phoneticPr fontId="1" type="noConversion"/>
  </si>
  <si>
    <t>10.112.252.2</t>
    <phoneticPr fontId="1" type="noConversion"/>
  </si>
  <si>
    <t>255.255.255.0</t>
    <phoneticPr fontId="1" type="noConversion"/>
  </si>
  <si>
    <t>10.112.252.0</t>
    <phoneticPr fontId="1" type="noConversion"/>
  </si>
  <si>
    <t>192.168.200.0</t>
    <phoneticPr fontId="1" type="noConversion"/>
  </si>
  <si>
    <t>192.168.200.254</t>
    <phoneticPr fontId="1" type="noConversion"/>
  </si>
  <si>
    <t>10.168.30.254</t>
    <phoneticPr fontId="1" type="noConversion"/>
  </si>
  <si>
    <t>10.112.253.1</t>
    <phoneticPr fontId="1" type="noConversion"/>
  </si>
  <si>
    <t>10.112.253.0</t>
    <phoneticPr fontId="1" type="noConversion"/>
  </si>
  <si>
    <t>closed</t>
    <phoneticPr fontId="1" type="noConversion"/>
  </si>
  <si>
    <t>一体化引擎</t>
    <phoneticPr fontId="1" type="noConversion"/>
  </si>
  <si>
    <t>postgresql</t>
    <phoneticPr fontId="1" type="noConversion"/>
  </si>
  <si>
    <t>10.112.253.5</t>
    <phoneticPr fontId="1" type="noConversion"/>
  </si>
  <si>
    <t>postres</t>
    <phoneticPr fontId="1" type="noConversion"/>
  </si>
  <si>
    <t>oeasywuye</t>
    <phoneticPr fontId="1" type="noConversion"/>
  </si>
  <si>
    <t>oeasy</t>
    <phoneticPr fontId="1" type="noConversion"/>
  </si>
  <si>
    <t>服务器</t>
    <phoneticPr fontId="1" type="noConversion"/>
  </si>
  <si>
    <t>数据库</t>
    <phoneticPr fontId="1" type="noConversion"/>
  </si>
  <si>
    <t>地址</t>
    <phoneticPr fontId="1" type="noConversion"/>
  </si>
  <si>
    <t>端口</t>
    <phoneticPr fontId="1" type="noConversion"/>
  </si>
  <si>
    <t>库</t>
    <phoneticPr fontId="1" type="noConversion"/>
  </si>
  <si>
    <t>用户名</t>
    <phoneticPr fontId="1" type="noConversion"/>
  </si>
  <si>
    <t>密码</t>
    <phoneticPr fontId="1" type="noConversion"/>
  </si>
  <si>
    <t>管控平台</t>
    <phoneticPr fontId="1" type="noConversion"/>
  </si>
  <si>
    <t>10.112.253.2</t>
    <phoneticPr fontId="1" type="noConversion"/>
  </si>
  <si>
    <t>db_oeasy</t>
    <phoneticPr fontId="1" type="noConversion"/>
  </si>
  <si>
    <t>syncdb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</si>
</sst>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name val="宋体"/>
      <family val="3"/>
      <charset val="134"/>
    </font>
    <font>
      <sz val="9"/>
      <name val="宋体"/>
      <family val="3"/>
      <charset val="134"/>
    </font>
    <font>
      <b/>
      <sz val="11"/>
      <name val="微软雅黑"/>
      <family val="2"/>
      <charset val="134"/>
    </font>
    <font>
      <sz val="10"/>
      <name val="微软雅黑"/>
      <family val="2"/>
      <charset val="134"/>
    </font>
    <font>
      <sz val="10"/>
      <name val="宋体"/>
      <family val="3"/>
      <charset val="134"/>
    </font>
    <font>
      <sz val="12"/>
      <name val="宋体"/>
      <family val="3"/>
      <charset val="134"/>
    </font>
    <font>
      <sz val="11"/>
      <color rgb="FFFF0000"/>
      <name val="宋体"/>
      <family val="3"/>
      <charset val="134"/>
    </font>
    <font>
      <sz val="11"/>
      <color theme="1"/>
      <name val="宋体"/>
      <family val="2"/>
      <scheme val="minor"/>
    </font>
    <font>
      <b/>
      <sz val="12"/>
      <color theme="1"/>
      <name val="微软雅黑"/>
      <family val="2"/>
      <charset val="134"/>
    </font>
    <font>
      <sz val="9"/>
      <name val="宋体"/>
      <family val="3"/>
      <charset val="134"/>
      <scheme val="minor"/>
    </font>
    <font>
      <b/>
      <sz val="12"/>
      <color rgb="FF000000"/>
      <name val="微软雅黑"/>
      <family val="2"/>
      <charset val="134"/>
    </font>
    <font>
      <sz val="12"/>
      <color theme="1"/>
      <name val="微软雅黑"/>
      <family val="2"/>
      <charset val="134"/>
    </font>
    <font>
      <sz val="12"/>
      <color rgb="FF000000"/>
      <name val="微软雅黑"/>
      <family val="2"/>
      <charset val="134"/>
    </font>
    <font>
      <b/>
      <sz val="10"/>
      <color theme="1"/>
      <name val="微软雅黑"/>
      <family val="2"/>
      <charset val="134"/>
    </font>
    <font>
      <b/>
      <sz val="10"/>
      <color rgb="FF000000"/>
      <name val="微软雅黑"/>
      <family val="2"/>
      <charset val="134"/>
    </font>
    <font>
      <sz val="10"/>
      <color theme="1"/>
      <name val="微软雅黑"/>
      <family val="2"/>
      <charset val="134"/>
    </font>
    <font>
      <sz val="10"/>
      <color rgb="FF000000"/>
      <name val="微软雅黑"/>
      <family val="2"/>
      <charset val="134"/>
    </font>
    <font>
      <sz val="9"/>
      <color rgb="FF000000"/>
      <name val="微软雅黑"/>
      <family val="2"/>
      <charset val="134"/>
    </font>
    <font>
      <sz val="10"/>
      <color theme="1"/>
      <name val="宋体"/>
      <family val="2"/>
      <scheme val="minor"/>
    </font>
    <font>
      <sz val="11"/>
      <color theme="1"/>
      <name val="宋体"/>
      <family val="3"/>
      <charset val="134"/>
      <scheme val="minor"/>
    </font>
    <font>
      <b/>
      <sz val="11"/>
      <color theme="1"/>
      <name val="宋体"/>
      <family val="3"/>
      <charset val="134"/>
      <scheme val="minor"/>
    </font>
    <font>
      <b/>
      <sz val="14"/>
      <name val="微软雅黑"/>
      <family val="2"/>
      <charset val="134"/>
    </font>
    <font>
      <b/>
      <sz val="10"/>
      <name val="微软雅黑"/>
      <family val="2"/>
      <charset val="134"/>
    </font>
    <font>
      <sz val="10.5"/>
      <color theme="1"/>
      <name val="Calibri"/>
      <family val="2"/>
    </font>
    <font>
      <sz val="7"/>
      <color theme="1"/>
      <name val="Times New Roman"/>
      <family val="1"/>
    </font>
    <font>
      <sz val="10.5"/>
      <color theme="1"/>
      <name val="宋体"/>
      <family val="3"/>
      <charset val="134"/>
    </font>
    <font>
      <sz val="11"/>
      <color rgb="FF000000"/>
      <name val="微软雅黑"/>
      <family val="2"/>
      <charset val="134"/>
    </font>
    <font>
      <sz val="11"/>
      <color theme="1"/>
      <name val="微软雅黑"/>
      <family val="2"/>
      <charset val="134"/>
    </font>
    <font>
      <sz val="10.5"/>
      <color theme="1"/>
      <name val="宋体"/>
      <family val="3"/>
      <charset val="134"/>
      <scheme val="minor"/>
    </font>
    <font>
      <sz val="11"/>
      <color rgb="FFFF0000"/>
      <name val="微软雅黑"/>
      <family val="2"/>
      <charset val="134"/>
    </font>
    <font>
      <u/>
      <sz val="11"/>
      <color theme="10"/>
      <name val="宋体"/>
      <family val="3"/>
      <charset val="134"/>
    </font>
    <font>
      <sz val="11"/>
      <name val="宋体"/>
      <family val="3"/>
      <charset val="134"/>
    </font>
    <font>
      <sz val="11"/>
      <color theme="1"/>
      <name val="宋体"/>
      <family val="3"/>
      <charset val="134"/>
      <scheme val="minor"/>
    </font>
    <font>
      <sz val="10.5"/>
      <name val="宋体"/>
      <family val="3"/>
      <charset val="134"/>
      <scheme val="minor"/>
    </font>
    <font>
      <sz val="11"/>
      <name val="微软雅黑"/>
      <family val="2"/>
      <charset val="134"/>
    </font>
    <font>
      <sz val="10.5"/>
      <color rgb="FFFF0000"/>
      <name val="宋体"/>
      <family val="3"/>
      <charset val="134"/>
      <scheme val="minor"/>
    </font>
    <font>
      <b/>
      <sz val="10"/>
      <color rgb="FFFF0000"/>
      <name val="微软雅黑"/>
      <family val="2"/>
      <charset val="134"/>
    </font>
    <font>
      <sz val="10"/>
      <color rgb="FFFF0000"/>
      <name val="微软雅黑"/>
      <family val="2"/>
      <charset val="134"/>
    </font>
    <font>
      <sz val="11"/>
      <color rgb="FFFF0000"/>
      <name val="宋体"/>
      <family val="3"/>
      <charset val="134"/>
      <scheme val="minor"/>
    </font>
    <font>
      <sz val="10"/>
      <color rgb="FFFF0000"/>
      <name val="宋体"/>
      <family val="3"/>
      <charset val="134"/>
    </font>
    <font>
      <sz val="11"/>
      <name val="宋体"/>
      <family val="3"/>
      <charset val="134"/>
      <scheme val="minor"/>
    </font>
  </fonts>
  <fills count="11">
    <fill>
      <patternFill patternType="none"/>
    </fill>
    <fill>
      <patternFill patternType="gray125"/>
    </fill>
    <fill>
      <patternFill patternType="solid">
        <fgColor theme="6" tint="0.59999389629810485"/>
        <bgColor indexed="64"/>
      </patternFill>
    </fill>
    <fill>
      <patternFill patternType="solid">
        <fgColor rgb="FFD8E4BC"/>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9BC2E6"/>
        <bgColor indexed="64"/>
      </patternFill>
    </fill>
    <fill>
      <patternFill patternType="solid">
        <fgColor rgb="FFDDEBF7"/>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s>
  <cellStyleXfs count="8">
    <xf numFmtId="0" fontId="0" fillId="0" borderId="0">
      <alignment vertical="center"/>
    </xf>
    <xf numFmtId="0" fontId="7" fillId="0" borderId="0"/>
    <xf numFmtId="0" fontId="19" fillId="0" borderId="0">
      <alignment vertical="center"/>
    </xf>
    <xf numFmtId="0" fontId="19" fillId="0" borderId="0">
      <alignment vertical="center"/>
    </xf>
    <xf numFmtId="0" fontId="19" fillId="0" borderId="0">
      <alignment vertical="center"/>
    </xf>
    <xf numFmtId="0" fontId="30" fillId="0" borderId="0" applyNumberFormat="0" applyFill="0" applyBorder="0" applyAlignment="0" applyProtection="0">
      <alignment vertical="center"/>
    </xf>
    <xf numFmtId="0" fontId="32" fillId="0" borderId="0">
      <alignment vertical="center"/>
    </xf>
    <xf numFmtId="0" fontId="31" fillId="0" borderId="0">
      <alignment vertical="center"/>
    </xf>
  </cellStyleXfs>
  <cellXfs count="130">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6" fillId="0" borderId="1" xfId="0" applyFont="1" applyBorder="1">
      <alignment vertical="center"/>
    </xf>
    <xf numFmtId="0" fontId="8" fillId="2" borderId="1" xfId="1" applyFont="1" applyFill="1" applyBorder="1" applyAlignment="1">
      <alignment horizontal="center" vertical="center"/>
    </xf>
    <xf numFmtId="0" fontId="10" fillId="3" borderId="1" xfId="1" applyFont="1" applyFill="1" applyBorder="1" applyAlignment="1">
      <alignment horizontal="center" vertical="center" wrapText="1"/>
    </xf>
    <xf numFmtId="0" fontId="7" fillId="0" borderId="0" xfId="1"/>
    <xf numFmtId="0" fontId="11" fillId="0" borderId="1" xfId="1" applyFont="1" applyBorder="1" applyAlignment="1">
      <alignment horizontal="left" vertical="center" wrapText="1"/>
    </xf>
    <xf numFmtId="0" fontId="11" fillId="0" borderId="1" xfId="1" applyFont="1" applyBorder="1" applyAlignment="1">
      <alignment horizontal="center" vertical="center" wrapText="1"/>
    </xf>
    <xf numFmtId="0" fontId="12" fillId="0" borderId="1" xfId="1" applyFont="1" applyBorder="1" applyAlignment="1">
      <alignment horizontal="center" vertical="center" wrapText="1" readingOrder="1"/>
    </xf>
    <xf numFmtId="0" fontId="12" fillId="0" borderId="1" xfId="1" applyFont="1" applyBorder="1"/>
    <xf numFmtId="0" fontId="11" fillId="0" borderId="1" xfId="1" applyFont="1" applyBorder="1" applyAlignment="1">
      <alignment horizontal="center" vertical="center"/>
    </xf>
    <xf numFmtId="0" fontId="11" fillId="0" borderId="1" xfId="1" applyFont="1" applyBorder="1" applyAlignment="1">
      <alignment horizontal="left" vertical="center"/>
    </xf>
    <xf numFmtId="0" fontId="12" fillId="0" borderId="5" xfId="1" applyFont="1" applyBorder="1" applyAlignment="1">
      <alignment horizontal="center" vertical="center" wrapText="1" readingOrder="1"/>
    </xf>
    <xf numFmtId="0" fontId="13" fillId="2" borderId="1" xfId="1" applyFont="1" applyFill="1" applyBorder="1" applyAlignment="1">
      <alignment horizontal="center" vertical="center"/>
    </xf>
    <xf numFmtId="0" fontId="13" fillId="2" borderId="2" xfId="1" applyFont="1" applyFill="1" applyBorder="1" applyAlignment="1">
      <alignment horizontal="center" vertical="center"/>
    </xf>
    <xf numFmtId="0" fontId="14" fillId="3" borderId="6" xfId="1" applyFont="1" applyFill="1" applyBorder="1" applyAlignment="1">
      <alignment horizontal="center" vertical="center" wrapText="1"/>
    </xf>
    <xf numFmtId="0" fontId="13" fillId="2" borderId="7" xfId="1" applyFont="1" applyFill="1" applyBorder="1" applyAlignment="1">
      <alignment horizontal="center" vertical="center"/>
    </xf>
    <xf numFmtId="0" fontId="15" fillId="0" borderId="2" xfId="1" applyFont="1" applyBorder="1" applyAlignment="1">
      <alignment horizontal="center" vertical="center" wrapText="1"/>
    </xf>
    <xf numFmtId="0" fontId="15" fillId="0" borderId="1" xfId="1" applyFont="1" applyBorder="1" applyAlignment="1">
      <alignment horizontal="left" vertical="center" wrapText="1"/>
    </xf>
    <xf numFmtId="0" fontId="16" fillId="0" borderId="1" xfId="1" applyFont="1" applyBorder="1" applyAlignment="1">
      <alignment horizontal="center" vertical="center" wrapText="1" readingOrder="1"/>
    </xf>
    <xf numFmtId="0" fontId="15" fillId="0" borderId="1" xfId="1" applyFont="1" applyBorder="1" applyAlignment="1">
      <alignment horizontal="left" vertical="center"/>
    </xf>
    <xf numFmtId="0" fontId="17" fillId="0" borderId="1" xfId="1" applyFont="1" applyBorder="1" applyAlignment="1">
      <alignment horizontal="left" vertical="center" wrapText="1" readingOrder="1"/>
    </xf>
    <xf numFmtId="0" fontId="17" fillId="0" borderId="1" xfId="1" applyFont="1" applyBorder="1" applyAlignment="1">
      <alignment horizontal="center" vertical="center" wrapText="1" readingOrder="1"/>
    </xf>
    <xf numFmtId="0" fontId="15" fillId="0" borderId="2" xfId="1" applyFont="1" applyBorder="1" applyAlignment="1">
      <alignment horizontal="left" vertical="center" wrapText="1"/>
    </xf>
    <xf numFmtId="0" fontId="15" fillId="0" borderId="1" xfId="1" applyFont="1" applyFill="1" applyBorder="1" applyAlignment="1">
      <alignment horizontal="left" vertical="center" wrapText="1"/>
    </xf>
    <xf numFmtId="0" fontId="15" fillId="0" borderId="1" xfId="1" applyFont="1" applyFill="1" applyBorder="1" applyAlignment="1">
      <alignment horizontal="left" vertical="center"/>
    </xf>
    <xf numFmtId="0" fontId="16" fillId="0" borderId="1" xfId="1" applyFont="1" applyFill="1" applyBorder="1" applyAlignment="1">
      <alignment horizontal="center" vertical="center" wrapText="1" readingOrder="1"/>
    </xf>
    <xf numFmtId="0" fontId="7" fillId="0" borderId="0" xfId="1" applyFill="1"/>
    <xf numFmtId="0" fontId="15" fillId="0" borderId="1" xfId="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horizontal="left" vertical="center" wrapText="1"/>
    </xf>
    <xf numFmtId="0" fontId="12" fillId="0" borderId="1" xfId="1" applyFont="1" applyFill="1" applyBorder="1" applyAlignment="1">
      <alignment horizontal="center" vertical="center" wrapText="1" readingOrder="1"/>
    </xf>
    <xf numFmtId="0" fontId="7" fillId="0" borderId="0" xfId="1" applyBorder="1" applyAlignment="1">
      <alignment vertical="center" wrapText="1"/>
    </xf>
    <xf numFmtId="0" fontId="7" fillId="0" borderId="0" xfId="1" applyBorder="1"/>
    <xf numFmtId="0" fontId="14" fillId="3" borderId="10" xfId="1" applyFont="1" applyFill="1" applyBorder="1" applyAlignment="1">
      <alignment horizontal="left" vertical="center" wrapText="1" readingOrder="1"/>
    </xf>
    <xf numFmtId="0" fontId="14" fillId="3" borderId="10" xfId="1" applyFont="1" applyFill="1" applyBorder="1" applyAlignment="1">
      <alignment horizontal="center" vertical="center" wrapText="1" readingOrder="1"/>
    </xf>
    <xf numFmtId="0" fontId="18" fillId="0" borderId="0" xfId="1" applyFont="1"/>
    <xf numFmtId="0" fontId="16" fillId="0" borderId="11" xfId="1" applyFont="1" applyBorder="1" applyAlignment="1">
      <alignment horizontal="left" vertical="center" wrapText="1" readingOrder="1"/>
    </xf>
    <xf numFmtId="0" fontId="16" fillId="0" borderId="11" xfId="1" applyFont="1" applyBorder="1" applyAlignment="1">
      <alignment horizontal="center" vertical="center" wrapText="1" readingOrder="1"/>
    </xf>
    <xf numFmtId="0" fontId="15" fillId="0" borderId="1" xfId="1" applyFont="1" applyBorder="1" applyAlignment="1">
      <alignment horizontal="center" vertical="center"/>
    </xf>
    <xf numFmtId="0" fontId="16" fillId="0" borderId="10" xfId="1" applyFont="1" applyBorder="1" applyAlignment="1">
      <alignment horizontal="left" vertical="center" wrapText="1" readingOrder="1"/>
    </xf>
    <xf numFmtId="0" fontId="16" fillId="0" borderId="10" xfId="1" applyFont="1" applyBorder="1" applyAlignment="1">
      <alignment horizontal="center" vertical="center" wrapText="1" readingOrder="1"/>
    </xf>
    <xf numFmtId="0" fontId="16" fillId="0" borderId="12" xfId="1" applyFont="1" applyBorder="1" applyAlignment="1">
      <alignment horizontal="center" vertical="center" wrapText="1" readingOrder="1"/>
    </xf>
    <xf numFmtId="0" fontId="0" fillId="0" borderId="1" xfId="0" applyBorder="1" applyAlignment="1">
      <alignment horizontal="center" vertical="center"/>
    </xf>
    <xf numFmtId="0" fontId="6" fillId="0" borderId="1" xfId="0" applyFont="1" applyFill="1" applyBorder="1">
      <alignment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5" fillId="5"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0" xfId="0" applyFill="1">
      <alignment vertical="center"/>
    </xf>
    <xf numFmtId="0" fontId="20" fillId="4" borderId="1" xfId="2" applyFont="1" applyFill="1" applyBorder="1">
      <alignment vertical="center"/>
    </xf>
    <xf numFmtId="0" fontId="20" fillId="4" borderId="1" xfId="2" applyFont="1" applyFill="1" applyBorder="1" applyAlignment="1">
      <alignment horizontal="center" vertical="center"/>
    </xf>
    <xf numFmtId="0" fontId="19" fillId="0" borderId="0" xfId="2">
      <alignment vertical="center"/>
    </xf>
    <xf numFmtId="0" fontId="19" fillId="0" borderId="0" xfId="2" applyAlignment="1">
      <alignment horizontal="center" vertical="center"/>
    </xf>
    <xf numFmtId="0" fontId="20" fillId="6" borderId="1" xfId="2" applyFont="1" applyFill="1" applyBorder="1">
      <alignment vertical="center"/>
    </xf>
    <xf numFmtId="0" fontId="19" fillId="0" borderId="1" xfId="2" applyBorder="1" applyAlignment="1">
      <alignment horizontal="center" vertical="center"/>
    </xf>
    <xf numFmtId="0" fontId="2" fillId="9" borderId="1" xfId="3" applyFont="1" applyFill="1" applyBorder="1" applyAlignment="1">
      <alignment horizontal="center" vertical="center"/>
    </xf>
    <xf numFmtId="0" fontId="22" fillId="0" borderId="1" xfId="3" applyFont="1" applyBorder="1" applyAlignment="1">
      <alignment horizontal="center" vertical="center"/>
    </xf>
    <xf numFmtId="0" fontId="3" fillId="7" borderId="1" xfId="3" applyFont="1" applyFill="1" applyBorder="1" applyAlignment="1">
      <alignment horizontal="center" vertical="center" wrapText="1"/>
    </xf>
    <xf numFmtId="0" fontId="26" fillId="0" borderId="1" xfId="4" applyFont="1" applyBorder="1" applyAlignment="1">
      <alignment vertical="center" wrapText="1"/>
    </xf>
    <xf numFmtId="0" fontId="26" fillId="0" borderId="1" xfId="4" applyFont="1" applyBorder="1" applyAlignment="1">
      <alignment horizontal="center" vertical="center" wrapText="1"/>
    </xf>
    <xf numFmtId="14" fontId="3" fillId="7" borderId="1" xfId="3" applyNumberFormat="1" applyFont="1" applyFill="1" applyBorder="1" applyAlignment="1">
      <alignment horizontal="center" vertical="center"/>
    </xf>
    <xf numFmtId="0" fontId="3" fillId="7" borderId="1" xfId="3" applyFont="1" applyFill="1" applyBorder="1" applyAlignment="1">
      <alignment horizontal="center" vertical="center"/>
    </xf>
    <xf numFmtId="0" fontId="27" fillId="0" borderId="0" xfId="2" applyFont="1">
      <alignment vertical="center"/>
    </xf>
    <xf numFmtId="0" fontId="29" fillId="0" borderId="1" xfId="4"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lignment vertical="center"/>
    </xf>
    <xf numFmtId="0" fontId="30" fillId="0" borderId="1" xfId="5" applyBorder="1">
      <alignment vertical="center"/>
    </xf>
    <xf numFmtId="0" fontId="0" fillId="0" borderId="1" xfId="0" applyBorder="1" applyAlignment="1">
      <alignment horizontal="center" vertical="center"/>
    </xf>
    <xf numFmtId="0" fontId="0" fillId="0" borderId="0" xfId="0">
      <alignment vertical="center"/>
    </xf>
    <xf numFmtId="0" fontId="23" fillId="0" borderId="1" xfId="6" applyFont="1" applyBorder="1" applyAlignment="1">
      <alignment horizontal="justify" vertical="center"/>
    </xf>
    <xf numFmtId="0" fontId="4" fillId="7" borderId="1" xfId="6" applyFont="1" applyFill="1" applyBorder="1" applyAlignment="1">
      <alignment horizontal="center" vertical="center" wrapText="1"/>
    </xf>
    <xf numFmtId="0" fontId="25" fillId="0" borderId="1" xfId="6" applyFont="1" applyBorder="1" applyAlignment="1">
      <alignment horizontal="justify" vertical="center"/>
    </xf>
    <xf numFmtId="0" fontId="28" fillId="0" borderId="1" xfId="6" applyFont="1" applyBorder="1">
      <alignment vertical="center"/>
    </xf>
    <xf numFmtId="0" fontId="28" fillId="0" borderId="1" xfId="6" applyFont="1" applyBorder="1" applyAlignment="1">
      <alignment vertical="center" wrapText="1"/>
    </xf>
    <xf numFmtId="0" fontId="33" fillId="0" borderId="1" xfId="6" applyFont="1" applyBorder="1" applyAlignment="1">
      <alignment vertical="center" wrapText="1"/>
    </xf>
    <xf numFmtId="0" fontId="34" fillId="0" borderId="1" xfId="4" applyFont="1" applyBorder="1" applyAlignment="1">
      <alignment vertical="center" wrapText="1"/>
    </xf>
    <xf numFmtId="0" fontId="34" fillId="0" borderId="1" xfId="4" applyFont="1" applyBorder="1" applyAlignment="1">
      <alignment horizontal="center" vertical="center" wrapText="1"/>
    </xf>
    <xf numFmtId="0" fontId="34" fillId="0" borderId="0" xfId="2" applyFont="1">
      <alignment vertical="center"/>
    </xf>
    <xf numFmtId="0" fontId="19" fillId="0" borderId="1" xfId="2" applyBorder="1" applyAlignment="1">
      <alignment vertical="center" wrapText="1"/>
    </xf>
    <xf numFmtId="0" fontId="19" fillId="0" borderId="1" xfId="2" applyBorder="1">
      <alignment vertical="center"/>
    </xf>
    <xf numFmtId="0" fontId="36" fillId="0" borderId="1" xfId="3" applyFont="1" applyBorder="1" applyAlignment="1">
      <alignment horizontal="center" vertical="center"/>
    </xf>
    <xf numFmtId="0" fontId="37" fillId="7" borderId="1" xfId="3" applyFont="1" applyFill="1" applyBorder="1" applyAlignment="1">
      <alignment horizontal="center" vertical="center" wrapText="1"/>
    </xf>
    <xf numFmtId="0" fontId="38" fillId="0" borderId="1" xfId="2" applyFont="1" applyBorder="1" applyAlignment="1">
      <alignment vertical="center" wrapText="1"/>
    </xf>
    <xf numFmtId="0" fontId="39" fillId="7" borderId="1" xfId="6" applyFont="1" applyFill="1" applyBorder="1" applyAlignment="1">
      <alignment horizontal="center" vertical="center" wrapText="1"/>
    </xf>
    <xf numFmtId="0" fontId="29" fillId="0" borderId="1" xfId="4" applyFont="1" applyBorder="1" applyAlignment="1">
      <alignment horizontal="center" vertical="center" wrapText="1"/>
    </xf>
    <xf numFmtId="14" fontId="37" fillId="7" borderId="1" xfId="3" applyNumberFormat="1" applyFont="1" applyFill="1" applyBorder="1" applyAlignment="1">
      <alignment horizontal="center" vertical="center"/>
    </xf>
    <xf numFmtId="0" fontId="37" fillId="7" borderId="1" xfId="3" applyFont="1" applyFill="1" applyBorder="1" applyAlignment="1">
      <alignment horizontal="center" vertical="center"/>
    </xf>
    <xf numFmtId="0" fontId="38" fillId="0" borderId="0" xfId="2" applyFont="1">
      <alignment vertical="center"/>
    </xf>
    <xf numFmtId="0" fontId="31" fillId="0" borderId="0" xfId="7" applyAlignment="1">
      <alignment horizontal="center" vertical="center"/>
    </xf>
    <xf numFmtId="0" fontId="31" fillId="6" borderId="1" xfId="7" applyFill="1" applyBorder="1" applyAlignment="1">
      <alignment horizontal="center" vertical="center"/>
    </xf>
    <xf numFmtId="0" fontId="31" fillId="0" borderId="0" xfId="7">
      <alignment vertical="center"/>
    </xf>
    <xf numFmtId="0" fontId="31" fillId="0" borderId="1" xfId="7" applyFill="1" applyBorder="1" applyAlignment="1">
      <alignment horizontal="center" vertical="center"/>
    </xf>
    <xf numFmtId="0" fontId="31" fillId="10" borderId="1" xfId="7" applyFont="1" applyFill="1" applyBorder="1" applyAlignment="1">
      <alignment horizontal="center" vertical="center"/>
    </xf>
    <xf numFmtId="0" fontId="5" fillId="0" borderId="0" xfId="7" applyFont="1">
      <alignment vertical="center"/>
    </xf>
    <xf numFmtId="0" fontId="31" fillId="0" borderId="1" xfId="7" applyFont="1" applyBorder="1" applyAlignment="1">
      <alignment horizontal="center" vertical="center"/>
    </xf>
    <xf numFmtId="0" fontId="26" fillId="0" borderId="1" xfId="7" applyFont="1" applyBorder="1" applyAlignment="1">
      <alignment horizontal="left" vertical="center" readingOrder="1"/>
    </xf>
    <xf numFmtId="0" fontId="31" fillId="0" borderId="1" xfId="7" applyFont="1" applyBorder="1" applyAlignment="1">
      <alignment horizontal="left" vertical="center" wrapText="1"/>
    </xf>
    <xf numFmtId="0" fontId="31" fillId="0" borderId="1" xfId="7" applyFont="1" applyBorder="1" applyAlignment="1">
      <alignment horizontal="left" vertical="center"/>
    </xf>
    <xf numFmtId="0" fontId="26" fillId="0" borderId="2" xfId="7" applyFont="1" applyBorder="1" applyAlignment="1">
      <alignment horizontal="left" vertical="center" readingOrder="1"/>
    </xf>
    <xf numFmtId="0" fontId="26" fillId="0" borderId="3" xfId="7" applyFont="1" applyBorder="1" applyAlignment="1">
      <alignment vertical="center" readingOrder="1"/>
    </xf>
    <xf numFmtId="0" fontId="26" fillId="0" borderId="1" xfId="7" applyFont="1" applyBorder="1" applyAlignment="1">
      <alignment vertical="center" readingOrder="1"/>
    </xf>
    <xf numFmtId="0" fontId="31" fillId="0" borderId="0" xfId="7" applyFont="1" applyAlignment="1">
      <alignment horizontal="left" vertical="center"/>
    </xf>
    <xf numFmtId="0" fontId="40" fillId="0" borderId="1" xfId="2" applyFont="1" applyBorder="1" applyAlignment="1">
      <alignment vertical="center" wrapText="1"/>
    </xf>
    <xf numFmtId="0" fontId="40" fillId="0" borderId="0" xfId="2" applyFont="1">
      <alignment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0" xfId="0">
      <alignmen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5" fillId="0" borderId="2" xfId="1" applyFont="1" applyBorder="1" applyAlignment="1">
      <alignment horizontal="left" vertical="center"/>
    </xf>
    <xf numFmtId="0" fontId="15" fillId="0" borderId="4" xfId="1" applyFont="1" applyBorder="1" applyAlignment="1">
      <alignment horizontal="left" vertical="center"/>
    </xf>
    <xf numFmtId="0" fontId="15" fillId="0" borderId="3" xfId="1" applyFont="1" applyBorder="1" applyAlignment="1">
      <alignment horizontal="left" vertical="center"/>
    </xf>
    <xf numFmtId="0" fontId="15" fillId="0" borderId="8" xfId="1" applyFont="1" applyBorder="1" applyAlignment="1">
      <alignment horizontal="left" vertical="center"/>
    </xf>
    <xf numFmtId="0" fontId="15" fillId="0" borderId="9" xfId="1" applyFont="1" applyBorder="1" applyAlignment="1">
      <alignment horizontal="left" vertical="center"/>
    </xf>
    <xf numFmtId="0" fontId="15" fillId="0" borderId="2" xfId="1" applyFont="1" applyFill="1" applyBorder="1" applyAlignment="1">
      <alignment horizontal="left" vertical="center"/>
    </xf>
    <xf numFmtId="0" fontId="15" fillId="0" borderId="3" xfId="1" applyFont="1" applyFill="1" applyBorder="1" applyAlignment="1">
      <alignment horizontal="left" vertical="center"/>
    </xf>
    <xf numFmtId="0" fontId="21" fillId="8" borderId="1" xfId="3" applyFont="1" applyFill="1" applyBorder="1" applyAlignment="1">
      <alignment horizontal="center" vertical="center"/>
    </xf>
    <xf numFmtId="0" fontId="26" fillId="0" borderId="1" xfId="7" applyFont="1" applyBorder="1" applyAlignment="1">
      <alignment horizontal="center" vertical="center" readingOrder="1"/>
    </xf>
    <xf numFmtId="0" fontId="26" fillId="0" borderId="2" xfId="7" applyFont="1" applyBorder="1" applyAlignment="1">
      <alignment horizontal="left" vertical="center" readingOrder="1"/>
    </xf>
    <xf numFmtId="0" fontId="26" fillId="0" borderId="3" xfId="7" applyFont="1" applyBorder="1" applyAlignment="1">
      <alignment horizontal="left" vertical="center" readingOrder="1"/>
    </xf>
    <xf numFmtId="0" fontId="31" fillId="6" borderId="1" xfId="7" applyFill="1" applyBorder="1" applyAlignment="1">
      <alignment horizontal="center" vertical="center"/>
    </xf>
    <xf numFmtId="0" fontId="31" fillId="10" borderId="1" xfId="7" applyFont="1" applyFill="1" applyBorder="1" applyAlignment="1">
      <alignment horizontal="center" vertical="center"/>
    </xf>
    <xf numFmtId="0" fontId="26" fillId="0" borderId="4" xfId="7" applyFont="1" applyBorder="1" applyAlignment="1">
      <alignment horizontal="left" vertical="center" readingOrder="1"/>
    </xf>
  </cellXfs>
  <cellStyles count="8">
    <cellStyle name="常规" xfId="0" builtinId="0" customBuiltin="1"/>
    <cellStyle name="常规 10" xfId="7"/>
    <cellStyle name="常规 2" xfId="1"/>
    <cellStyle name="常规 3" xfId="6"/>
    <cellStyle name="常规 3 2" xfId="4"/>
    <cellStyle name="常规 5" xfId="2"/>
    <cellStyle name="常规 7" xfId="3"/>
    <cellStyle name="超链接" xfId="5"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26352c\my%20documents\members\eplskn\w_tree\FCP1010061\allProj.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l00181388.CHINA\AppData\Local\Microsoft\Windows\Temporary%20Internet%20Files\Content.Outlook\MVQKPOAC\rose\TK&#39033;&#30446;&#36164;&#26009;\&#37325;&#22823;&#39033;&#30446;&#36130;&#21153;&#30417;&#25511;\baseline\&#19994;&#21153;&#37096;&#38376;&#30340;&#25968;&#25454;\&#35745;&#39044;&#26680;\Zambia%20Template\&#39033;&#30446;&#35745;&#21010;&#36130;&#21153;&#24179;&#34913;&#27169;&#22411;R3-&#21407;&#312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Users\l00181388.CHINA\AppData\Local\Microsoft\Windows\Temporary%20Internet%20Files\Content.Outlook\MVQKPOAC\Documents%20and%20Settings\minw\My%20Documents\price\MyPLPRC3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nts%20and%20Settings\Administrator\Local%20Settings\Temporary%20Internet%20Files\Content.Outlook\3UYP1ZHP\&#32479;&#19968;&#23384;&#20648;PMO&#39033;&#30446;&#36319;&#36394;&#34920;V6%202&#65288;&#35199;&#38750;&#20998;&#34920;&#65289;_201305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Users\l00181388.CHINA\AppData\Local\Microsoft\Windows\Temporary%20Internet%20Files\Content.Outlook\MVQKPOAC\DOCUME~1\LiJun\LOCALS~1\Temp\notes896CC5\&#20869;&#37096;&#25216;&#26415;&#35268;&#33539;CheckList&#27169;&#26495;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iagrams"/>
      <sheetName val="C3SSIM_3"/>
      <sheetName val="3614"/>
      <sheetName val="C3PROD"/>
      <sheetName val="C3DEMO"/>
      <sheetName val="C3UTB"/>
      <sheetName val="C3MF"/>
      <sheetName val="C3ADM"/>
      <sheetName val="C3FT1_1"/>
      <sheetName val="Template"/>
      <sheetName val="Prog_1"/>
      <sheetName val="Prog_1.1"/>
      <sheetName val="Prog_2"/>
      <sheetName val="Prog_3"/>
      <sheetName val="Prog_4"/>
      <sheetName val="Prog_4.1"/>
      <sheetName val="prog_4.2"/>
      <sheetName val="Prog_4.3"/>
      <sheetName val="Prog_5"/>
      <sheetName val="Prog_5.1"/>
      <sheetName val="Prog_5.2"/>
      <sheetName val="Prog_6"/>
      <sheetName val="Prog_6.1"/>
      <sheetName val="Implementation Plan"/>
      <sheetName val="Prog_1_1"/>
      <sheetName val="Prog_4_1"/>
      <sheetName val="prog_4_2"/>
      <sheetName val="Prog_4_3"/>
      <sheetName val="Prog_5_1"/>
      <sheetName val="Prog_5_2"/>
      <sheetName val="Prog_6_1"/>
      <sheetName val="Prog_1_11"/>
      <sheetName val="Prog_4_11"/>
      <sheetName val="prog_4_21"/>
      <sheetName val="Prog_4_31"/>
      <sheetName val="Prog_5_11"/>
      <sheetName val="Prog_5_21"/>
      <sheetName val="Prog_6_11"/>
      <sheetName val="Prog_1_12"/>
      <sheetName val="Prog_4_12"/>
      <sheetName val="prog_4_22"/>
      <sheetName val="Prog_4_32"/>
      <sheetName val="Prog_5_12"/>
      <sheetName val="Prog_5_22"/>
      <sheetName val="Prog_6_12"/>
      <sheetName val="Prog_1_13"/>
      <sheetName val="Prog_4_13"/>
      <sheetName val="prog_4_23"/>
      <sheetName val="Prog_4_33"/>
      <sheetName val="Prog_5_13"/>
      <sheetName val="Prog_5_23"/>
      <sheetName val="Prog_6_13"/>
    </sheetNames>
    <sheetDataSet>
      <sheetData sheetId="0">
        <row r="2">
          <cell r="A2">
            <v>36039</v>
          </cell>
        </row>
      </sheetData>
      <sheetData sheetId="1">
        <row r="5">
          <cell r="A5" t="str">
            <v>EPL/L/E Leif Nyberg</v>
          </cell>
        </row>
      </sheetData>
      <sheetData sheetId="2"/>
      <sheetData sheetId="3"/>
      <sheetData sheetId="4"/>
      <sheetData sheetId="5"/>
      <sheetData sheetId="6"/>
      <sheetData sheetId="7"/>
      <sheetData sheetId="8"/>
      <sheetData sheetId="9"/>
      <sheetData sheetId="10"/>
      <sheetData sheetId="11">
        <row r="5">
          <cell r="A5" t="str">
            <v>EPL/L/E Leif Nyberg</v>
          </cell>
          <cell r="G5" t="str">
            <v>EPL/L/E-98:026</v>
          </cell>
        </row>
        <row r="7">
          <cell r="G7">
            <v>36070</v>
          </cell>
          <cell r="I7" t="str">
            <v>G</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项目"/>
      <sheetName val="塔型对应"/>
      <sheetName val="基线"/>
      <sheetName val="主计划"/>
      <sheetName val="站点计划"/>
      <sheetName val="主设备安装"/>
      <sheetName val="土建安装"/>
      <sheetName val="人力计划"/>
      <sheetName val="行政平台"/>
      <sheetName val="BID"/>
      <sheetName val="SA"/>
      <sheetName val="NWP"/>
      <sheetName val="PA"/>
      <sheetName val="CW"/>
      <sheetName val="EQP"/>
      <sheetName val="NWO"/>
      <sheetName val="PAT"/>
      <sheetName val="PAY"/>
      <sheetName val="PAC"/>
      <sheetName val="FAC"/>
      <sheetName val="INV"/>
      <sheetName val="CCL"/>
      <sheetName val="AIR"/>
      <sheetName val="EXP"/>
      <sheetName val="MPF"/>
      <sheetName val="MPV"/>
      <sheetName val="ADM"/>
      <sheetName val="WHS"/>
      <sheetName val="VEH"/>
      <sheetName val="BTS"/>
      <sheetName val="TWR"/>
      <sheetName val="GER"/>
      <sheetName val="SHR"/>
      <sheetName val="ACR"/>
      <sheetName val="WAV"/>
      <sheetName val="VEN"/>
      <sheetName val="SCR"/>
      <sheetName val="预算"/>
      <sheetName val="台账"/>
      <sheetName val="站点监控"/>
      <sheetName val="整体监控"/>
      <sheetName val="站点汇总"/>
    </sheetNames>
    <sheetDataSet>
      <sheetData sheetId="0" refreshError="1"/>
      <sheetData sheetId="1" refreshError="1">
        <row r="10">
          <cell r="C10">
            <v>9044.5004000000008</v>
          </cell>
        </row>
        <row r="13">
          <cell r="C13">
            <v>39539</v>
          </cell>
        </row>
        <row r="15">
          <cell r="C15">
            <v>18</v>
          </cell>
        </row>
      </sheetData>
      <sheetData sheetId="2" refreshError="1"/>
      <sheetData sheetId="3" refreshError="1">
        <row r="30">
          <cell r="G30">
            <v>10138.539796742176</v>
          </cell>
        </row>
        <row r="33">
          <cell r="G33">
            <v>10010.310631511704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 in keyfile"/>
      <sheetName val="PRC EPL"/>
      <sheetName val="PRC HK"/>
      <sheetName val="Example Quote"/>
      <sheetName val="Profile"/>
      <sheetName val="PriceListAP"/>
      <sheetName val="SWSUB_percentages"/>
      <sheetName val="New Markup"/>
      <sheetName val="KeynSWDesc"/>
    </sheetNames>
    <sheetDataSet>
      <sheetData sheetId="0" refreshError="1"/>
      <sheetData sheetId="1" refreshError="1"/>
      <sheetData sheetId="2" refreshError="1"/>
      <sheetData sheetId="3" refreshError="1"/>
      <sheetData sheetId="4" refreshError="1"/>
      <sheetData sheetId="5" refreshError="1">
        <row r="2">
          <cell r="A2" t="str">
            <v>7KK1200-1BM11</v>
          </cell>
          <cell r="B2" t="str">
            <v/>
          </cell>
          <cell r="C2">
            <v>3500</v>
          </cell>
          <cell r="D2">
            <v>22705</v>
          </cell>
          <cell r="E2">
            <v>5</v>
          </cell>
          <cell r="F2" t="str">
            <v>K12xx HW Unit &amp; System SW ; Protocoltester K1205 Plus with basic SW for MON appl. (7KK1205-6AB); benchtop unit (7 slots), unlimited license for mon links, Celeron CPU, TFT color, 115/230V, 1.44MB FD, SCSI-HD, WIN-NT</v>
          </cell>
          <cell r="H2">
            <v>28382</v>
          </cell>
          <cell r="I2">
            <v>219677</v>
          </cell>
        </row>
        <row r="3">
          <cell r="A3" t="str">
            <v>7KK1200-1BM41</v>
          </cell>
          <cell r="B3" t="str">
            <v/>
          </cell>
          <cell r="C3">
            <v>3500</v>
          </cell>
          <cell r="D3">
            <v>12255</v>
          </cell>
          <cell r="E3">
            <v>5</v>
          </cell>
          <cell r="F3" t="str">
            <v>K12xx HW Unit &amp; System SW Upgrade; Protocoltester K12xx to K1205 benchtop (7 slots) case exchange: Celeron CPU, TFT, 115/230V, 1.44MB FD, SCSI-HD, WIN-NT; without any basic and application SW</v>
          </cell>
          <cell r="G3" t="str">
            <v>QO</v>
          </cell>
          <cell r="H3">
            <v>15319</v>
          </cell>
          <cell r="I3">
            <v>118570</v>
          </cell>
        </row>
        <row r="4">
          <cell r="A4" t="str">
            <v>7KK1200-1BT11</v>
          </cell>
          <cell r="B4" t="str">
            <v/>
          </cell>
          <cell r="C4">
            <v>3500</v>
          </cell>
          <cell r="D4">
            <v>31255</v>
          </cell>
          <cell r="E4">
            <v>5</v>
          </cell>
          <cell r="F4" t="str">
            <v>K12xx HW Unit &amp; System SW ; Protocoltester K1297-G20 with basic SW for SIM &amp; MON appl. (7KK1220-0SC); benchtop unit (7 slots), AP4, license for 1 log sim link, Celeron CPU, TFT, 115/230V, 1.44MB FD, SCSI-HD, WIN-NT</v>
          </cell>
          <cell r="H4">
            <v>39069</v>
          </cell>
          <cell r="I4">
            <v>302395</v>
          </cell>
        </row>
        <row r="5">
          <cell r="A5" t="str">
            <v>7KK1200-1BT41</v>
          </cell>
          <cell r="B5" t="str">
            <v/>
          </cell>
          <cell r="C5">
            <v>3500</v>
          </cell>
          <cell r="D5">
            <v>12255</v>
          </cell>
          <cell r="E5">
            <v>5</v>
          </cell>
          <cell r="F5" t="str">
            <v>K12xx HW Unit &amp; System SW Upgrade; Protocoltester K12xx to K1297 benchtop (7 slots) case exchange: Celeron CPU, TFT, 115/230V, 1.44MB FD, SCSI-HD, WIN-NT; without any basic and application SW</v>
          </cell>
          <cell r="G5" t="str">
            <v>QO</v>
          </cell>
          <cell r="H5">
            <v>15319</v>
          </cell>
          <cell r="I5">
            <v>118570</v>
          </cell>
        </row>
        <row r="6">
          <cell r="A6" t="str">
            <v>7KK1200-1BU11</v>
          </cell>
          <cell r="B6" t="str">
            <v/>
          </cell>
          <cell r="C6">
            <v>3500</v>
          </cell>
          <cell r="D6">
            <v>25555</v>
          </cell>
          <cell r="E6">
            <v>5</v>
          </cell>
          <cell r="F6" t="str">
            <v>K12xx HW Unit &amp; System SW ; Protocoltester K1297-G20 with basic SW for SIM &amp; MON appl. (7KK1220-0SC); benchtop unit (7 slots), w/o AP, license for 1 log sim link, Celeron CPU, TFT, 115/230V, 1.44MB FD, SCSI-HD, WIN-NT</v>
          </cell>
          <cell r="H6">
            <v>31944</v>
          </cell>
          <cell r="I6">
            <v>247247</v>
          </cell>
        </row>
        <row r="7">
          <cell r="A7" t="str">
            <v>7KK1200-1PM11</v>
          </cell>
          <cell r="B7" t="str">
            <v/>
          </cell>
          <cell r="C7">
            <v>3500</v>
          </cell>
          <cell r="D7">
            <v>17955</v>
          </cell>
          <cell r="E7">
            <v>5</v>
          </cell>
          <cell r="F7" t="str">
            <v>K12xx HW Unit &amp; System SW ; Protocoltester K1205 with basic SW for MON appl. (7KK1205-6AB); portable unit (4 slots), unlimited license for mon links, Celeron CPU, TFT color, 115/230V, 1.44MB FD, SCSI-HD, WIN-NT, transport box</v>
          </cell>
          <cell r="H7">
            <v>22444</v>
          </cell>
          <cell r="I7">
            <v>173717</v>
          </cell>
        </row>
        <row r="8">
          <cell r="A8" t="str">
            <v>7KK1200-1PM41</v>
          </cell>
          <cell r="B8" t="str">
            <v/>
          </cell>
          <cell r="C8">
            <v>3500</v>
          </cell>
          <cell r="D8">
            <v>9405</v>
          </cell>
          <cell r="E8" t="str">
            <v>TBA</v>
          </cell>
          <cell r="F8" t="str">
            <v>K12xx HW Unit &amp; Operating System SW Upgrade; Protocoltester K12xx to K1205 portable (4 slots) case exchange: Celeron CPU, TFT, 115/230V, 1.44MB FD, SCSI-HD, WIN-NT, transport box; without any basic and application SW</v>
          </cell>
          <cell r="G8" t="str">
            <v>QO</v>
          </cell>
          <cell r="H8">
            <v>11757</v>
          </cell>
          <cell r="I8">
            <v>91000</v>
          </cell>
        </row>
        <row r="9">
          <cell r="A9" t="str">
            <v>7KK1200-1PT11</v>
          </cell>
          <cell r="B9" t="str">
            <v/>
          </cell>
          <cell r="C9">
            <v>3500</v>
          </cell>
          <cell r="D9">
            <v>26505</v>
          </cell>
          <cell r="E9">
            <v>5</v>
          </cell>
          <cell r="F9" t="str">
            <v>K12xx HW Unit &amp; System SW ; Protocoltester K1297-G20 with basic SW for SIM &amp; MON appl. (7KK1220-0SC); portable unit (4 slots), AP4, license for 1 log sim link, Celeron CPU, TFT, 115/230V, 1.44MB FD, SCSI-HD, WIN-NT, transp.-box</v>
          </cell>
          <cell r="H9">
            <v>33132</v>
          </cell>
          <cell r="I9">
            <v>256442</v>
          </cell>
        </row>
        <row r="10">
          <cell r="A10" t="str">
            <v>7KK1200-1PT41</v>
          </cell>
          <cell r="B10" t="str">
            <v/>
          </cell>
          <cell r="C10">
            <v>3500</v>
          </cell>
          <cell r="D10">
            <v>9405</v>
          </cell>
          <cell r="E10">
            <v>5</v>
          </cell>
          <cell r="F10" t="str">
            <v>K12xx HW Unit &amp; Operating System SW Upgrade; Protocoltester K12xx to K1297 portable (4 slots) case exchange: Celeron CPU, TFT, 115/230V, 1.44MB FD, SCSI-HD, WIN-NT, transport box; without any basic and application SW</v>
          </cell>
          <cell r="G10" t="str">
            <v>QO</v>
          </cell>
          <cell r="H10">
            <v>11757</v>
          </cell>
          <cell r="I10">
            <v>91000</v>
          </cell>
        </row>
        <row r="11">
          <cell r="A11" t="str">
            <v>7KK1200-1PU11</v>
          </cell>
          <cell r="B11" t="str">
            <v/>
          </cell>
          <cell r="C11">
            <v>3500</v>
          </cell>
          <cell r="D11">
            <v>20805</v>
          </cell>
          <cell r="E11">
            <v>5</v>
          </cell>
          <cell r="F11" t="str">
            <v>K12xx HW Unit &amp; System SW ; Protocoltester K1297-G20 with basic SW for SIM &amp; MON appl. (7KK1220-0SC); portable unit (4 slots), w/o AP, license for 1 log sim link, Celeron CPU, TFT, 115/230V, 1.44MB FD, SCSI-HD, WIN-NT, transp.-box</v>
          </cell>
          <cell r="H11">
            <v>26007</v>
          </cell>
          <cell r="I11">
            <v>201295</v>
          </cell>
        </row>
        <row r="12">
          <cell r="A12" t="str">
            <v>7KK1200-2DD01</v>
          </cell>
          <cell r="B12" t="str">
            <v/>
          </cell>
          <cell r="C12">
            <v>3500</v>
          </cell>
          <cell r="D12">
            <v>9215</v>
          </cell>
          <cell r="E12">
            <v>5</v>
          </cell>
          <cell r="F12" t="str">
            <v>K12xx HW ; DS0 interface board, 8 inputs for 4 bidirectional links; Bantam connector; ready installed</v>
          </cell>
          <cell r="G12" t="str">
            <v>CPM</v>
          </cell>
          <cell r="H12">
            <v>11519</v>
          </cell>
          <cell r="I12">
            <v>89158</v>
          </cell>
        </row>
        <row r="13">
          <cell r="A13" t="str">
            <v>7KK1200-2DD11</v>
          </cell>
          <cell r="B13" t="str">
            <v/>
          </cell>
          <cell r="C13">
            <v>3500</v>
          </cell>
          <cell r="D13">
            <v>9215</v>
          </cell>
          <cell r="E13">
            <v>5</v>
          </cell>
          <cell r="F13" t="str">
            <v>K12xx HW ; DS0 interface board, 8 inputs for 4 bidirectional links; Bantam connector; separate delivery for later installation</v>
          </cell>
          <cell r="G13" t="str">
            <v>CPM</v>
          </cell>
          <cell r="H13">
            <v>11519</v>
          </cell>
          <cell r="I13">
            <v>89158</v>
          </cell>
        </row>
        <row r="14">
          <cell r="A14" t="str">
            <v>7KK1200-2EE01</v>
          </cell>
          <cell r="B14" t="str">
            <v/>
          </cell>
          <cell r="C14">
            <v>3500</v>
          </cell>
          <cell r="D14">
            <v>9481</v>
          </cell>
          <cell r="E14">
            <v>5</v>
          </cell>
          <cell r="F14" t="str">
            <v>K12xx HW ; Ethernet board with two 10/100 Mbit modules (each module contains two Ethernet interfaces); English documentation and cable; ready installed</v>
          </cell>
          <cell r="H14">
            <v>11852</v>
          </cell>
          <cell r="I14">
            <v>91735</v>
          </cell>
        </row>
        <row r="15">
          <cell r="A15" t="str">
            <v>7KK1200-2EE11</v>
          </cell>
          <cell r="B15" t="str">
            <v/>
          </cell>
          <cell r="C15">
            <v>3500</v>
          </cell>
          <cell r="D15">
            <v>9481</v>
          </cell>
          <cell r="E15">
            <v>5</v>
          </cell>
          <cell r="F15" t="str">
            <v>K12xx HW ; Ethernet board with two 10/100 Mbit modules (each module contains two Ethernet interfaces); English documentation, CD and cable; separate delivery for later installation</v>
          </cell>
          <cell r="H15">
            <v>11852</v>
          </cell>
          <cell r="I15">
            <v>91735</v>
          </cell>
        </row>
        <row r="16">
          <cell r="A16" t="str">
            <v>7KK1200-2MM01</v>
          </cell>
          <cell r="B16" t="str">
            <v/>
          </cell>
          <cell r="C16">
            <v>3500</v>
          </cell>
          <cell r="D16">
            <v>8721</v>
          </cell>
          <cell r="E16">
            <v>5</v>
          </cell>
          <cell r="F16" t="str">
            <v>K12xx HW ; PCM board "PRIMO" for E1 / DS1 interface (2.048 Mbit/s / 1.544 Mbit/s), 4x Monitoring; cable; ready installed; Prereq.: 7KK1200-4ADxx if more than 4 DS1/E1 boards are used</v>
          </cell>
          <cell r="H16">
            <v>10902</v>
          </cell>
          <cell r="I16">
            <v>84382</v>
          </cell>
        </row>
        <row r="17">
          <cell r="A17" t="str">
            <v>7KK1200-2MM11</v>
          </cell>
          <cell r="B17" t="str">
            <v/>
          </cell>
          <cell r="C17">
            <v>3500</v>
          </cell>
          <cell r="D17">
            <v>8721</v>
          </cell>
          <cell r="E17">
            <v>5</v>
          </cell>
          <cell r="F17" t="str">
            <v>K12xx HW ; PCM board "PRIMO" for E1 / DS1 interface (2.048 Mbit/s / 1.544 Mbit/s), 4x Monitoring; CD and cable; separate delivery for later installation; Prereq.: 7KK1200-4ADxx if more than 4 DS1/E1 boards are used</v>
          </cell>
          <cell r="H17">
            <v>10902</v>
          </cell>
          <cell r="I17">
            <v>84382</v>
          </cell>
        </row>
        <row r="18">
          <cell r="A18" t="str">
            <v>7KK1200-2PE01</v>
          </cell>
          <cell r="B18" t="str">
            <v/>
          </cell>
          <cell r="C18">
            <v>3500</v>
          </cell>
          <cell r="D18">
            <v>10089</v>
          </cell>
          <cell r="E18">
            <v>5</v>
          </cell>
          <cell r="F18" t="str">
            <v>K12xx HW ; PCM board "PRIME" for E1 interface (2.048 Mbit/s), 4x Simulation or 2x Monitoring; cable; ready installed</v>
          </cell>
          <cell r="H18">
            <v>12612</v>
          </cell>
          <cell r="I18">
            <v>97617</v>
          </cell>
        </row>
        <row r="19">
          <cell r="A19" t="str">
            <v>7KK1200-2PE11</v>
          </cell>
          <cell r="B19" t="str">
            <v/>
          </cell>
          <cell r="C19">
            <v>3500</v>
          </cell>
          <cell r="D19">
            <v>10089</v>
          </cell>
          <cell r="E19">
            <v>5</v>
          </cell>
          <cell r="F19" t="str">
            <v>K12xx HW ; PCM board "PRIME" for E1 interface (2.048 Mbit/s), 4x Simulation or 2x Monitoring; CD and cable; separate delivery for later installation</v>
          </cell>
          <cell r="H19">
            <v>12612</v>
          </cell>
          <cell r="I19">
            <v>97617</v>
          </cell>
        </row>
        <row r="20">
          <cell r="A20" t="str">
            <v>7KK1200-2PM01</v>
          </cell>
          <cell r="B20" t="str">
            <v/>
          </cell>
          <cell r="C20">
            <v>3500</v>
          </cell>
          <cell r="D20">
            <v>11875</v>
          </cell>
          <cell r="E20">
            <v>5</v>
          </cell>
          <cell r="F20" t="str">
            <v>K12xx HW ; PCM board "PRIME" for E1/DS1 interface (2.048 Mbit/s / 1.544 Mbit/s), (2+2)x Simulation or (1+1)x Monitoring; cable; ready installed</v>
          </cell>
          <cell r="H20">
            <v>14844</v>
          </cell>
          <cell r="I20">
            <v>114893</v>
          </cell>
        </row>
        <row r="21">
          <cell r="A21" t="str">
            <v>7KK1200-2PM11</v>
          </cell>
          <cell r="B21" t="str">
            <v/>
          </cell>
          <cell r="C21">
            <v>3500</v>
          </cell>
          <cell r="D21">
            <v>11875</v>
          </cell>
          <cell r="E21">
            <v>5</v>
          </cell>
          <cell r="F21" t="str">
            <v>K12xx HW ; PCM board "PRIME" for E1/DS1 interface (2.048 Mbit/s / 1.544 Mbit/s), (2+2)x Simulation or (1+1)x Monitoring; CD and cable; separate delivery for later installation</v>
          </cell>
          <cell r="H21">
            <v>14844</v>
          </cell>
          <cell r="I21">
            <v>114893</v>
          </cell>
        </row>
        <row r="22">
          <cell r="A22" t="str">
            <v>7KK1200-2PT01</v>
          </cell>
          <cell r="B22" t="str">
            <v/>
          </cell>
          <cell r="C22">
            <v>3500</v>
          </cell>
          <cell r="D22">
            <v>10089</v>
          </cell>
          <cell r="E22">
            <v>5</v>
          </cell>
          <cell r="F22" t="str">
            <v>K12xx HW ; PCM board "PRIME" for DS1 interface (1.544 Mbit/s), 4x Simulation or 2x Monitoring; cable; ready installed</v>
          </cell>
          <cell r="H22">
            <v>12612</v>
          </cell>
          <cell r="I22">
            <v>97617</v>
          </cell>
        </row>
        <row r="23">
          <cell r="A23" t="str">
            <v>7KK1200-2PT11</v>
          </cell>
          <cell r="B23" t="str">
            <v/>
          </cell>
          <cell r="C23">
            <v>3500</v>
          </cell>
          <cell r="D23">
            <v>10089</v>
          </cell>
          <cell r="E23">
            <v>5</v>
          </cell>
          <cell r="F23" t="str">
            <v>K12xx HW ; PCM board "PRIME" for DS1 interface (1.544 Mbit/s), 4x Simulation or 2x Monitoring; CD and cable; separate delivery for later installation</v>
          </cell>
          <cell r="H23">
            <v>12612</v>
          </cell>
          <cell r="I23">
            <v>97617</v>
          </cell>
        </row>
        <row r="24">
          <cell r="A24" t="str">
            <v>7KK1200-2QQ01</v>
          </cell>
          <cell r="B24" t="str">
            <v/>
          </cell>
          <cell r="C24">
            <v>3500</v>
          </cell>
          <cell r="D24">
            <v>10089</v>
          </cell>
          <cell r="E24">
            <v>5</v>
          </cell>
          <cell r="F24" t="str">
            <v>K12xx HW ; ISDN BRI board with two U(2B1Q) modules combined with power module for line feeding; two slots are necessary; adapter; ready installed</v>
          </cell>
          <cell r="H24">
            <v>12612</v>
          </cell>
          <cell r="I24">
            <v>97617</v>
          </cell>
        </row>
        <row r="25">
          <cell r="A25" t="str">
            <v>7KK1200-2QQ11</v>
          </cell>
          <cell r="B25" t="str">
            <v/>
          </cell>
          <cell r="C25">
            <v>3500</v>
          </cell>
          <cell r="D25">
            <v>10089</v>
          </cell>
          <cell r="E25">
            <v>4</v>
          </cell>
          <cell r="F25" t="str">
            <v>K12xx HW ; ISDN BRI board with two U(2B1Q) modules combined with power module for line feeding; two slots are necessary; CD and adapter; separate delivery for later installation</v>
          </cell>
          <cell r="H25">
            <v>12612</v>
          </cell>
          <cell r="I25">
            <v>97617</v>
          </cell>
        </row>
        <row r="26">
          <cell r="A26" t="str">
            <v>7KK1200-2SQ01</v>
          </cell>
          <cell r="B26" t="str">
            <v/>
          </cell>
          <cell r="C26">
            <v>3500</v>
          </cell>
          <cell r="D26">
            <v>10089</v>
          </cell>
          <cell r="E26">
            <v>5</v>
          </cell>
          <cell r="F26" t="str">
            <v>K12xx HW ; ISDN BRI board with one U(2B1Q) and one S0 module combined with power module for line feeding; two slots are necessary; cable and adapter (for U-interface); ready installed</v>
          </cell>
          <cell r="H26">
            <v>12612</v>
          </cell>
          <cell r="I26">
            <v>97617</v>
          </cell>
        </row>
        <row r="27">
          <cell r="A27" t="str">
            <v>7KK1200-2SQ11</v>
          </cell>
          <cell r="B27" t="str">
            <v/>
          </cell>
          <cell r="C27">
            <v>3500</v>
          </cell>
          <cell r="D27">
            <v>10089</v>
          </cell>
          <cell r="E27">
            <v>4</v>
          </cell>
          <cell r="F27" t="str">
            <v>K12xx HW ; ISDN BRI board with one U(2B1Q) and one S0 module combined with power module for line feeding; two slots are necessary; CD, cable and adapter (for U-interface); separate delivery for later installation</v>
          </cell>
          <cell r="H27">
            <v>12612</v>
          </cell>
          <cell r="I27">
            <v>97617</v>
          </cell>
        </row>
        <row r="28">
          <cell r="A28" t="str">
            <v>7KK1200-2SS01</v>
          </cell>
          <cell r="B28" t="str">
            <v/>
          </cell>
          <cell r="C28">
            <v>3500</v>
          </cell>
          <cell r="D28">
            <v>10089</v>
          </cell>
          <cell r="E28">
            <v>5</v>
          </cell>
          <cell r="F28" t="str">
            <v>K12xx HW ; ISDN BRI board with two S0 modules combined with power module for line feeding; two slots are necessary; cable; ready installed</v>
          </cell>
          <cell r="H28">
            <v>12612</v>
          </cell>
          <cell r="I28">
            <v>97617</v>
          </cell>
        </row>
        <row r="29">
          <cell r="A29" t="str">
            <v>7KK1200-2SS11</v>
          </cell>
          <cell r="B29" t="str">
            <v/>
          </cell>
          <cell r="C29">
            <v>3500</v>
          </cell>
          <cell r="D29">
            <v>10089</v>
          </cell>
          <cell r="E29">
            <v>4</v>
          </cell>
          <cell r="F29" t="str">
            <v>K12xx HW ; ISDN BRI board with two S0 modules combined with power module for line feeding; two slots are necessary; CD and cable; separate delivery for later installation</v>
          </cell>
          <cell r="H29">
            <v>12612</v>
          </cell>
          <cell r="I29">
            <v>97617</v>
          </cell>
        </row>
        <row r="30">
          <cell r="A30" t="str">
            <v>7KK1200-2VV01</v>
          </cell>
          <cell r="B30" t="str">
            <v/>
          </cell>
          <cell r="C30">
            <v>3500</v>
          </cell>
          <cell r="D30">
            <v>10089</v>
          </cell>
          <cell r="E30">
            <v>5</v>
          </cell>
          <cell r="F30" t="str">
            <v>K12xx HW ; interface board with two V./X. modules; jack types: V.24, X.21, V.35; cable; ready installed</v>
          </cell>
          <cell r="H30">
            <v>12612</v>
          </cell>
          <cell r="I30">
            <v>97617</v>
          </cell>
        </row>
        <row r="31">
          <cell r="A31" t="str">
            <v>7KK1200-2VV11</v>
          </cell>
          <cell r="B31" t="str">
            <v/>
          </cell>
          <cell r="C31">
            <v>3500</v>
          </cell>
          <cell r="D31">
            <v>10089</v>
          </cell>
          <cell r="E31">
            <v>4</v>
          </cell>
          <cell r="F31" t="str">
            <v>K12xx HW ; interface board with two V./X. modules; jack types: V.24, X.21, V.35; CD and cable; separate delivery for later installation</v>
          </cell>
          <cell r="H31">
            <v>12612</v>
          </cell>
          <cell r="I31">
            <v>97617</v>
          </cell>
        </row>
        <row r="32">
          <cell r="A32" t="str">
            <v>7KK1200-3CA01</v>
          </cell>
          <cell r="B32" t="str">
            <v/>
          </cell>
          <cell r="C32">
            <v>3500</v>
          </cell>
          <cell r="D32">
            <v>34200</v>
          </cell>
          <cell r="E32">
            <v>5</v>
          </cell>
          <cell r="F32" t="str">
            <v>K12xx HW  ATM AAL2/5; Packet &amp; Cell Processor Board (PCE I) supporting AAL2 &amp; AAL5, OAM (FM), TM4.x (VBR, CBR, UBR); up to two Interf. Moduls are supported; ready installed in K12xx; Prereq.: 7KK1200-4AD or 4AF</v>
          </cell>
          <cell r="H32">
            <v>42750</v>
          </cell>
          <cell r="I32">
            <v>330885</v>
          </cell>
        </row>
        <row r="33">
          <cell r="A33" t="str">
            <v>7KK1200-3CA11</v>
          </cell>
          <cell r="B33" t="str">
            <v/>
          </cell>
          <cell r="C33">
            <v>3500</v>
          </cell>
          <cell r="D33">
            <v>34200</v>
          </cell>
          <cell r="E33">
            <v>5</v>
          </cell>
          <cell r="F33" t="str">
            <v>K12xx HW  ATM AAL2/5; Packet &amp; Cell Processor Board (PCE I) supporting AAL2 &amp; AAL5, OAM (FM), TM4.x (VBR, CBR, UBR); up to two Interf. Moduls are supported; for later inst. in K12xx; Prereq.: current systemvers. (7KK1220-0SCxx) &amp; AP4 board</v>
          </cell>
          <cell r="H33">
            <v>42750</v>
          </cell>
          <cell r="I33">
            <v>330885</v>
          </cell>
        </row>
        <row r="34">
          <cell r="A34" t="str">
            <v>7KK1200-3CB01</v>
          </cell>
          <cell r="B34" t="str">
            <v/>
          </cell>
          <cell r="C34">
            <v>3500</v>
          </cell>
          <cell r="D34">
            <v>7600</v>
          </cell>
          <cell r="E34">
            <v>5</v>
          </cell>
          <cell r="F34" t="str">
            <v>K12xx HW  ATM Line Interface; STM1/OC3 optical, 2x Rx/Tx; incl. fiber cables and connectors; ready installed in K12xx; Prereq.: 7KK1200-3CA01</v>
          </cell>
          <cell r="H34">
            <v>9500</v>
          </cell>
          <cell r="I34">
            <v>73530</v>
          </cell>
        </row>
        <row r="35">
          <cell r="A35" t="str">
            <v>7KK1200-3CB11</v>
          </cell>
          <cell r="B35" t="str">
            <v/>
          </cell>
          <cell r="C35">
            <v>3500</v>
          </cell>
          <cell r="D35">
            <v>7600</v>
          </cell>
          <cell r="E35">
            <v>5</v>
          </cell>
          <cell r="F35" t="str">
            <v>K12xx HW ATM Line Interface; STM1/OC3 optical, 2x Rx/Tx; incl. fiber cables and connectors; separate delivery for later installation; Prereq.: 7KK1200-3CAxx</v>
          </cell>
          <cell r="H35">
            <v>9500</v>
          </cell>
          <cell r="I35">
            <v>73530</v>
          </cell>
        </row>
        <row r="36">
          <cell r="A36" t="str">
            <v>7KK1200-3CC01</v>
          </cell>
          <cell r="B36" t="str">
            <v/>
          </cell>
          <cell r="C36">
            <v>3500</v>
          </cell>
          <cell r="D36">
            <v>7600</v>
          </cell>
          <cell r="E36">
            <v>5</v>
          </cell>
          <cell r="F36" t="str">
            <v>K12xx HW ATM Line Interface; PCE E1/T1, 4x Rx/Tx; ready installed in 7KK1200-3CAxx; w/o cable; Prereq.: 7KK1200-3CAxx &amp; systemversion &gt;=2.01 (7KK1220-0SCxx)</v>
          </cell>
          <cell r="H36">
            <v>9500</v>
          </cell>
          <cell r="I36">
            <v>73530</v>
          </cell>
        </row>
        <row r="37">
          <cell r="A37" t="str">
            <v>7KK1200-3CC11</v>
          </cell>
          <cell r="B37" t="str">
            <v/>
          </cell>
          <cell r="C37">
            <v>3500</v>
          </cell>
          <cell r="D37">
            <v>7600</v>
          </cell>
          <cell r="E37">
            <v>5</v>
          </cell>
          <cell r="F37" t="str">
            <v>K12xx HW ATM Line Interface; PCE E1/T1, 4x Rx/Tx; separate delivery for later installation; w/o cable; Prereq.: 7KK1200-3CAxx &amp; systemversion &gt;=2.01 (7KK1220-0SCxx)</v>
          </cell>
          <cell r="H37">
            <v>9500</v>
          </cell>
          <cell r="I37">
            <v>73530</v>
          </cell>
        </row>
        <row r="38">
          <cell r="A38" t="str">
            <v>7KK1200-3CD01</v>
          </cell>
          <cell r="B38" t="str">
            <v/>
          </cell>
          <cell r="C38">
            <v>3500</v>
          </cell>
          <cell r="D38">
            <v>8790</v>
          </cell>
          <cell r="E38">
            <v>5</v>
          </cell>
          <cell r="F38" t="str">
            <v>K12xx HW ATM Mon Line Interface; PCE E1/T1, 4x Rx/Rx; ready installed in 7KK1200-3CA01; w/o cable; Prereq.: 7KK1200-3CA01; systemversion (7KK1220-0SCxx) &gt;=2.40</v>
          </cell>
          <cell r="H38">
            <v>10988</v>
          </cell>
          <cell r="I38">
            <v>85048</v>
          </cell>
        </row>
        <row r="39">
          <cell r="A39" t="str">
            <v>7KK1200-3CD11</v>
          </cell>
          <cell r="B39" t="str">
            <v/>
          </cell>
          <cell r="C39">
            <v>3500</v>
          </cell>
          <cell r="D39">
            <v>8790</v>
          </cell>
          <cell r="E39">
            <v>5</v>
          </cell>
          <cell r="F39" t="str">
            <v>K12xx HW ATM Mon Line Interface; PCE E1/DS1, 4x Rx/Rx; separate delivery for later installation; w/o cable; Prereq.: 7KK1200-3CAxx, systemversion (7KK1220-0SCxx) &gt;=2.40</v>
          </cell>
          <cell r="H39">
            <v>10988</v>
          </cell>
          <cell r="I39">
            <v>85048</v>
          </cell>
        </row>
        <row r="40">
          <cell r="A40" t="str">
            <v>7KK1200-3CE01</v>
          </cell>
          <cell r="B40" t="str">
            <v/>
          </cell>
          <cell r="C40">
            <v>3500</v>
          </cell>
          <cell r="D40">
            <v>9455</v>
          </cell>
          <cell r="E40">
            <v>5</v>
          </cell>
          <cell r="F40" t="str">
            <v>K12xx HW ATM Line Interface; PCE STM1/OC3 optical, 2x Rx/Rx; incl. fiber cables and connectors; ready installed in K12xx; Prereq.: 7KK1200-3CA01, systemversion (7KK1220-0SCxx) &gt;=2.40</v>
          </cell>
          <cell r="H40">
            <v>11819</v>
          </cell>
          <cell r="I40">
            <v>91480</v>
          </cell>
        </row>
        <row r="41">
          <cell r="A41" t="str">
            <v>7KK1200-3CE11</v>
          </cell>
          <cell r="B41" t="str">
            <v/>
          </cell>
          <cell r="C41">
            <v>3500</v>
          </cell>
          <cell r="D41">
            <v>9455</v>
          </cell>
          <cell r="E41">
            <v>5</v>
          </cell>
          <cell r="F41" t="str">
            <v>K12xx HW ATM Line Interface; PCE STM1/OC3 optical, 2x Rx/Rx; incl. fiber cables and connectors; separate delivery for later installation; Prereq.: 7KK1200-3CAxx; systemversion (7KK1220-0SCxx) &gt;=2.40</v>
          </cell>
          <cell r="H41">
            <v>11819</v>
          </cell>
          <cell r="I41">
            <v>91480</v>
          </cell>
        </row>
        <row r="42">
          <cell r="A42" t="str">
            <v>7KK1200-4AD01</v>
          </cell>
          <cell r="B42" t="str">
            <v/>
          </cell>
          <cell r="C42">
            <v>3500</v>
          </cell>
          <cell r="D42">
            <v>6365</v>
          </cell>
          <cell r="E42">
            <v>5</v>
          </cell>
          <cell r="F42" t="str">
            <v>K12xx HW Appl. Processor Board AP-4 with 64 MB RAM; ready installed</v>
          </cell>
          <cell r="H42">
            <v>7957</v>
          </cell>
          <cell r="I42">
            <v>61588</v>
          </cell>
        </row>
        <row r="43">
          <cell r="A43" t="str">
            <v>7KK1200-4AD11</v>
          </cell>
          <cell r="B43" t="str">
            <v/>
          </cell>
          <cell r="C43">
            <v>3500</v>
          </cell>
          <cell r="D43">
            <v>6365</v>
          </cell>
          <cell r="E43">
            <v>4</v>
          </cell>
          <cell r="F43" t="str">
            <v>K12xx HW Appl. Processor Board; AP-4 with 64 MB RAM; separate delivery for later installation</v>
          </cell>
          <cell r="H43">
            <v>7957</v>
          </cell>
          <cell r="I43">
            <v>61588</v>
          </cell>
        </row>
        <row r="44">
          <cell r="A44" t="str">
            <v>7KK1200-4AF01</v>
          </cell>
          <cell r="B44" t="str">
            <v/>
          </cell>
          <cell r="C44">
            <v>3500</v>
          </cell>
          <cell r="D44">
            <v>10165</v>
          </cell>
          <cell r="E44">
            <v>5</v>
          </cell>
          <cell r="F44" t="str">
            <v>K12xx HW Appl. Processor Board AP-4/256 with 256 MB RAM; ready installed</v>
          </cell>
          <cell r="H44">
            <v>12707</v>
          </cell>
          <cell r="I44">
            <v>98353</v>
          </cell>
        </row>
        <row r="45">
          <cell r="A45" t="str">
            <v>7KK1200-4AF11</v>
          </cell>
          <cell r="B45" t="str">
            <v/>
          </cell>
          <cell r="C45">
            <v>3500</v>
          </cell>
          <cell r="D45">
            <v>10165</v>
          </cell>
          <cell r="E45">
            <v>5</v>
          </cell>
          <cell r="F45" t="str">
            <v>K12xx HW Appl. Processor Board ; AP-4/256 with 256 MB RAM; separate delivery for later installation</v>
          </cell>
          <cell r="H45">
            <v>12707</v>
          </cell>
          <cell r="I45">
            <v>98353</v>
          </cell>
        </row>
        <row r="46">
          <cell r="A46" t="str">
            <v>7KK1200-5BG11</v>
          </cell>
          <cell r="B46" t="str">
            <v/>
          </cell>
          <cell r="C46">
            <v>3500</v>
          </cell>
          <cell r="D46">
            <v>237.5</v>
          </cell>
          <cell r="E46">
            <v>5</v>
          </cell>
          <cell r="F46" t="str">
            <v>K12xx HW Acces.; carrying bag for 4-slot Unit ( K1297 and K1205 )</v>
          </cell>
          <cell r="H46">
            <v>297</v>
          </cell>
          <cell r="I46">
            <v>2299</v>
          </cell>
        </row>
        <row r="47">
          <cell r="A47" t="str">
            <v>7KK1200-5BH11</v>
          </cell>
          <cell r="B47" t="str">
            <v/>
          </cell>
          <cell r="C47">
            <v>3500</v>
          </cell>
          <cell r="D47">
            <v>237.5</v>
          </cell>
          <cell r="E47">
            <v>5</v>
          </cell>
          <cell r="F47" t="str">
            <v>K12xx HW Acces.; carrying bag for 7-slot Benchtop-Unit ( K1297 and K1205 )</v>
          </cell>
          <cell r="H47">
            <v>297</v>
          </cell>
          <cell r="I47">
            <v>2299</v>
          </cell>
        </row>
        <row r="48">
          <cell r="A48" t="str">
            <v>7KK1200-5BR11</v>
          </cell>
          <cell r="B48" t="str">
            <v/>
          </cell>
          <cell r="C48">
            <v>3500</v>
          </cell>
          <cell r="D48">
            <v>570</v>
          </cell>
          <cell r="E48" t="str">
            <v>TBA</v>
          </cell>
          <cell r="F48" t="str">
            <v>K12xx HW Acces.; Transport case for 4-slot Unit (K1297 and K1205)</v>
          </cell>
          <cell r="H48">
            <v>713</v>
          </cell>
          <cell r="I48">
            <v>5519</v>
          </cell>
        </row>
        <row r="49">
          <cell r="A49" t="str">
            <v>7KK1200-5BS11</v>
          </cell>
          <cell r="B49" t="str">
            <v/>
          </cell>
          <cell r="C49">
            <v>3500</v>
          </cell>
          <cell r="D49">
            <v>570</v>
          </cell>
          <cell r="E49" t="str">
            <v>TBA</v>
          </cell>
          <cell r="F49" t="str">
            <v>K12xx HW Acces.; Transport case for 7-slot-Unit (K1297 and K1205)</v>
          </cell>
          <cell r="H49">
            <v>713</v>
          </cell>
          <cell r="I49">
            <v>5519</v>
          </cell>
        </row>
        <row r="50">
          <cell r="A50" t="str">
            <v>7KK1200-5CA11</v>
          </cell>
          <cell r="B50" t="str">
            <v/>
          </cell>
          <cell r="C50">
            <v>3500</v>
          </cell>
          <cell r="D50">
            <v>66.5</v>
          </cell>
          <cell r="E50">
            <v>5</v>
          </cell>
          <cell r="F50" t="str">
            <v>K12xx HW Acces.; Adapter coax. BNC to DIN 1.6/5.6 (75 Ohm) for K1205 and K1297; interface: PRI; cable COAX (W73072-U3601-U1)</v>
          </cell>
          <cell r="H50">
            <v>84</v>
          </cell>
          <cell r="I50">
            <v>651</v>
          </cell>
        </row>
        <row r="51">
          <cell r="A51" t="str">
            <v>7KK1200-5CB11</v>
          </cell>
          <cell r="B51" t="str">
            <v/>
          </cell>
          <cell r="C51">
            <v>3500</v>
          </cell>
          <cell r="D51">
            <v>142.5</v>
          </cell>
          <cell r="E51">
            <v>5</v>
          </cell>
          <cell r="F51" t="str">
            <v>K12xx HW Acces.; cable BANTAM (120 Ohm) for K1205 and K1297; length: 3.0 m, shielded; interface: PRI</v>
          </cell>
          <cell r="H51">
            <v>179</v>
          </cell>
          <cell r="I51">
            <v>1386</v>
          </cell>
        </row>
        <row r="52">
          <cell r="A52" t="str">
            <v>7KK1200-5CC11</v>
          </cell>
          <cell r="B52" t="str">
            <v/>
          </cell>
          <cell r="C52">
            <v>3500</v>
          </cell>
          <cell r="D52">
            <v>142.5</v>
          </cell>
          <cell r="E52">
            <v>5</v>
          </cell>
          <cell r="F52" t="str">
            <v>K12xx HW Acces.; cable COAX (75 Ohm) for K1205 and K1297; length: 1.5 m, floating; interface: PRI</v>
          </cell>
          <cell r="H52">
            <v>179</v>
          </cell>
          <cell r="I52">
            <v>1386</v>
          </cell>
        </row>
        <row r="53">
          <cell r="A53" t="str">
            <v>7KK1200-5CD11</v>
          </cell>
          <cell r="B53" t="str">
            <v/>
          </cell>
          <cell r="C53">
            <v>3500</v>
          </cell>
          <cell r="D53">
            <v>190</v>
          </cell>
          <cell r="E53">
            <v>5</v>
          </cell>
          <cell r="F53" t="str">
            <v>K12xx HW Acces.; cable three poles (120 Ohm) for K1205 and K1297; length: 3.0 m, shielded; interface: PRI</v>
          </cell>
          <cell r="H53">
            <v>238</v>
          </cell>
          <cell r="I53">
            <v>1843</v>
          </cell>
        </row>
        <row r="54">
          <cell r="A54" t="str">
            <v>7KK1200-5CE11</v>
          </cell>
          <cell r="B54" t="str">
            <v/>
          </cell>
          <cell r="C54">
            <v>3500</v>
          </cell>
          <cell r="D54">
            <v>95</v>
          </cell>
          <cell r="E54">
            <v>5</v>
          </cell>
          <cell r="F54" t="str">
            <v>K12xx HW Acces.; cable open ends (120 Ohm) for K1205 and K1297; length: 3.0 m, shielded; interface: PRI</v>
          </cell>
          <cell r="H54">
            <v>119</v>
          </cell>
          <cell r="I54">
            <v>922</v>
          </cell>
        </row>
        <row r="55">
          <cell r="A55" t="str">
            <v>7KK1200-5CF11</v>
          </cell>
          <cell r="B55" t="str">
            <v/>
          </cell>
          <cell r="C55">
            <v>3500</v>
          </cell>
          <cell r="D55">
            <v>95</v>
          </cell>
          <cell r="E55">
            <v>5</v>
          </cell>
          <cell r="F55" t="str">
            <v>K12xx HW Acces.; loop back cable for K1297; length: 0.3 m, shielded; interface: PRI</v>
          </cell>
          <cell r="H55">
            <v>119</v>
          </cell>
          <cell r="I55">
            <v>922</v>
          </cell>
        </row>
        <row r="56">
          <cell r="A56" t="str">
            <v>7KK1200-5CG11</v>
          </cell>
          <cell r="B56" t="str">
            <v/>
          </cell>
          <cell r="C56">
            <v>3500</v>
          </cell>
          <cell r="D56">
            <v>114</v>
          </cell>
          <cell r="E56" t="str">
            <v>TBA</v>
          </cell>
          <cell r="F56" t="str">
            <v>K12xx HW Acces.; cable open ends; shielded (120 Ohms); length: 40ft; specified as requested by customer</v>
          </cell>
          <cell r="G56" t="str">
            <v>NPL</v>
          </cell>
          <cell r="H56">
            <v>143</v>
          </cell>
          <cell r="I56">
            <v>1107</v>
          </cell>
        </row>
        <row r="57">
          <cell r="A57" t="str">
            <v>7KK1200-5CJ11</v>
          </cell>
          <cell r="B57" t="str">
            <v/>
          </cell>
          <cell r="C57">
            <v>3500</v>
          </cell>
          <cell r="D57">
            <v>142.5</v>
          </cell>
          <cell r="E57">
            <v>5</v>
          </cell>
          <cell r="F57" t="str">
            <v>K12xx HW Acces.; cable drop &amp; insert for K1297; length: 0.3 m, shielded; interface: PRI</v>
          </cell>
          <cell r="H57">
            <v>179</v>
          </cell>
          <cell r="I57">
            <v>1386</v>
          </cell>
        </row>
        <row r="58">
          <cell r="A58" t="str">
            <v>7KK1200-5CK11</v>
          </cell>
          <cell r="B58" t="str">
            <v/>
          </cell>
          <cell r="C58">
            <v>3500</v>
          </cell>
          <cell r="D58">
            <v>142.5</v>
          </cell>
          <cell r="E58">
            <v>5</v>
          </cell>
          <cell r="F58" t="str">
            <v>K12xx HW Acces.; Adapter CHAMP 0.8 to DB15-EXT. B-channel; shielded; for K1205 / K1297; Interface: BAI; length: 0.2m (C73249-A97-B30)</v>
          </cell>
          <cell r="H58">
            <v>179</v>
          </cell>
          <cell r="I58">
            <v>1386</v>
          </cell>
        </row>
        <row r="59">
          <cell r="A59" t="str">
            <v>7KK1200-5CL11</v>
          </cell>
          <cell r="B59" t="str">
            <v/>
          </cell>
          <cell r="C59">
            <v>3500</v>
          </cell>
          <cell r="D59">
            <v>66.5</v>
          </cell>
          <cell r="E59">
            <v>5</v>
          </cell>
          <cell r="F59" t="str">
            <v>K12xx HW Acces.; RJ45-RJ45 cable; shielded; for K1205, K1297,  K14xx; Interface: BAI; length: 1.5m; (C73249-A41-B50)</v>
          </cell>
          <cell r="H59">
            <v>84</v>
          </cell>
          <cell r="I59">
            <v>651</v>
          </cell>
        </row>
        <row r="60">
          <cell r="A60" t="str">
            <v>7KK1200-5CM11</v>
          </cell>
          <cell r="B60" t="str">
            <v/>
          </cell>
          <cell r="C60">
            <v>3500</v>
          </cell>
          <cell r="D60">
            <v>66.5</v>
          </cell>
          <cell r="E60">
            <v>5</v>
          </cell>
          <cell r="F60" t="str">
            <v>K12xx HW Acces.; RJ45-RJ45 cable; shielded; for K1205, K1297, K14xx; interface: BAI; length: 3.0m (C73249-A41-B51)</v>
          </cell>
          <cell r="H60">
            <v>84</v>
          </cell>
          <cell r="I60">
            <v>651</v>
          </cell>
        </row>
        <row r="61">
          <cell r="A61" t="str">
            <v>7KK1200-5CN11</v>
          </cell>
          <cell r="B61" t="str">
            <v/>
          </cell>
          <cell r="C61">
            <v>3500</v>
          </cell>
          <cell r="D61">
            <v>66.5</v>
          </cell>
          <cell r="E61">
            <v>5</v>
          </cell>
          <cell r="F61" t="str">
            <v>K12xx HW Acces.; TAE8-RJ45 cable;shielded; for K1205, K1297, K14xx; Interface: BAI; length: 1.5m (C73249-A41-B52)</v>
          </cell>
          <cell r="H61">
            <v>84</v>
          </cell>
          <cell r="I61">
            <v>651</v>
          </cell>
        </row>
        <row r="62">
          <cell r="A62" t="str">
            <v>7KK1200-5CP11</v>
          </cell>
          <cell r="B62" t="str">
            <v/>
          </cell>
          <cell r="C62">
            <v>3500</v>
          </cell>
          <cell r="D62">
            <v>66.5</v>
          </cell>
          <cell r="E62">
            <v>5</v>
          </cell>
          <cell r="F62" t="str">
            <v>RJ45-two banana plugs cable; for K1404; length: 1.5m (C73249-A41-B46)</v>
          </cell>
          <cell r="H62">
            <v>84</v>
          </cell>
          <cell r="I62">
            <v>651</v>
          </cell>
        </row>
        <row r="63">
          <cell r="A63" t="str">
            <v>7KK1200-5CQ11</v>
          </cell>
          <cell r="B63" t="str">
            <v/>
          </cell>
          <cell r="C63">
            <v>3500</v>
          </cell>
          <cell r="D63">
            <v>66.5</v>
          </cell>
          <cell r="E63">
            <v>5</v>
          </cell>
          <cell r="F63" t="str">
            <v>K12xx HW Acces.; Adapter CHAMP 0.8 to RJ45-BAI U(2B1Q); for K1205/K1297; interface: BAI U(2B1Q); length: 0.2m (C73249-A97-B47)</v>
          </cell>
          <cell r="H63">
            <v>84</v>
          </cell>
          <cell r="I63">
            <v>651</v>
          </cell>
        </row>
        <row r="64">
          <cell r="A64" t="str">
            <v>7KK1200-5CR11</v>
          </cell>
          <cell r="B64" t="str">
            <v/>
          </cell>
          <cell r="C64">
            <v>3500</v>
          </cell>
          <cell r="D64">
            <v>66.5</v>
          </cell>
          <cell r="E64">
            <v>5</v>
          </cell>
          <cell r="F64" t="str">
            <v>TAE8 cable (TAE8 to TAE8); for K14xx; interface: BAI-S0; length: 3m (W3079-R2006-A4)</v>
          </cell>
          <cell r="H64">
            <v>84</v>
          </cell>
          <cell r="I64">
            <v>651</v>
          </cell>
        </row>
        <row r="65">
          <cell r="A65" t="str">
            <v>7KK1200-5CS11</v>
          </cell>
          <cell r="B65" t="str">
            <v/>
          </cell>
          <cell r="C65">
            <v>3500</v>
          </cell>
          <cell r="D65">
            <v>190</v>
          </cell>
          <cell r="E65">
            <v>5</v>
          </cell>
          <cell r="F65" t="str">
            <v>K12xx HW Acces.; NT-monitor cable with Siemens disconnect plug; for K1205 and K1297, interface: PRI; length: 2.95m (C73249-A98-B61)</v>
          </cell>
          <cell r="H65">
            <v>238</v>
          </cell>
          <cell r="I65">
            <v>1843</v>
          </cell>
        </row>
        <row r="66">
          <cell r="A66" t="str">
            <v>7KK1200-5CT11</v>
          </cell>
          <cell r="B66" t="str">
            <v/>
          </cell>
          <cell r="C66">
            <v>3500</v>
          </cell>
          <cell r="D66">
            <v>190</v>
          </cell>
          <cell r="E66">
            <v>5</v>
          </cell>
          <cell r="F66" t="str">
            <v>K12xx HW Acces.; Adapter Simulation V.35; CHAMP 0.8 to V.35; shielded; for K1205, K1297; interface: V./X.; length: 0.5m (C73249-A97-B74)</v>
          </cell>
          <cell r="H66">
            <v>238</v>
          </cell>
          <cell r="I66">
            <v>1843</v>
          </cell>
        </row>
        <row r="67">
          <cell r="A67" t="str">
            <v>7KK1200-5CU11</v>
          </cell>
          <cell r="B67" t="str">
            <v/>
          </cell>
          <cell r="C67">
            <v>3500</v>
          </cell>
          <cell r="D67">
            <v>285</v>
          </cell>
          <cell r="E67">
            <v>5</v>
          </cell>
          <cell r="F67" t="str">
            <v>K12xx HW Acces.; Adapter Monitoring V.35; CHAMP 0.8 to V.35; shielded; for K1205, K1297; interface: V./X.; length: 0.5m (C73249-A97-B75)</v>
          </cell>
          <cell r="H67">
            <v>357</v>
          </cell>
          <cell r="I67">
            <v>2764</v>
          </cell>
        </row>
        <row r="68">
          <cell r="A68" t="str">
            <v>7KK1200-5CV11</v>
          </cell>
          <cell r="B68" t="str">
            <v/>
          </cell>
          <cell r="C68">
            <v>3500</v>
          </cell>
          <cell r="D68">
            <v>142.5</v>
          </cell>
          <cell r="E68">
            <v>5</v>
          </cell>
          <cell r="F68" t="str">
            <v>K12xx HW Acces.; Adapter Simulation V.24; CHAMP 0.8 to V.24;  shielded; for K1205, K1297; interface: V./X.; length: 0.5m (C73249-A97-B70)</v>
          </cell>
          <cell r="H68">
            <v>179</v>
          </cell>
          <cell r="I68">
            <v>1386</v>
          </cell>
        </row>
        <row r="69">
          <cell r="A69" t="str">
            <v>7KK1200-5CW11</v>
          </cell>
          <cell r="B69" t="str">
            <v/>
          </cell>
          <cell r="C69">
            <v>3500</v>
          </cell>
          <cell r="D69">
            <v>237.5</v>
          </cell>
          <cell r="E69">
            <v>5</v>
          </cell>
          <cell r="F69" t="str">
            <v>K12xx HW Acces.; Adapter Monitoring V.24; CHAMP 0.8 to V.24; shielded; for K1205, K1297; interface: V./X.; length: 0.5m (C73249-A97-B71)</v>
          </cell>
          <cell r="H69">
            <v>297</v>
          </cell>
          <cell r="I69">
            <v>2299</v>
          </cell>
        </row>
        <row r="70">
          <cell r="A70" t="str">
            <v>7KK1200-5CX11</v>
          </cell>
          <cell r="B70" t="str">
            <v/>
          </cell>
          <cell r="C70">
            <v>3500</v>
          </cell>
          <cell r="D70">
            <v>142.5</v>
          </cell>
          <cell r="E70">
            <v>5</v>
          </cell>
          <cell r="F70" t="str">
            <v>K12xx HW Acces.; Adapter Simulation X.21; CHAMP 0.8 to X.21; shielded; for K1205, K1297; interface: V./X.; length: 0.5m (C73249-A97-B72)</v>
          </cell>
          <cell r="H70">
            <v>179</v>
          </cell>
          <cell r="I70">
            <v>1386</v>
          </cell>
        </row>
        <row r="71">
          <cell r="A71" t="str">
            <v>7KK1200-5CY11</v>
          </cell>
          <cell r="B71" t="str">
            <v/>
          </cell>
          <cell r="C71">
            <v>3500</v>
          </cell>
          <cell r="D71">
            <v>237.5</v>
          </cell>
          <cell r="E71">
            <v>5</v>
          </cell>
          <cell r="F71" t="str">
            <v>K12xx HW Acces.; Adapter Monitoring X.21; CHAMP 0.8 to X.21; shielded; for K1205, K1297; interface: V./X.; length: 0.5m (C73249-A97-B73)</v>
          </cell>
          <cell r="H71">
            <v>297</v>
          </cell>
          <cell r="I71">
            <v>2299</v>
          </cell>
        </row>
        <row r="72">
          <cell r="A72" t="str">
            <v>7KK1200-5CZ11</v>
          </cell>
          <cell r="B72" t="str">
            <v/>
          </cell>
          <cell r="C72">
            <v>3500</v>
          </cell>
          <cell r="D72">
            <v>142.5</v>
          </cell>
          <cell r="E72">
            <v>5</v>
          </cell>
          <cell r="F72" t="str">
            <v>K12xx HW Acces.; Adapter RJ45 to DSUB9; shielded; for K1103, K1205, K1297; interface: PRI.; length: 2m (C73249-A97-B48)</v>
          </cell>
          <cell r="H72">
            <v>179</v>
          </cell>
          <cell r="I72">
            <v>1386</v>
          </cell>
        </row>
        <row r="73">
          <cell r="A73" t="str">
            <v>7KK1200-5HB11</v>
          </cell>
          <cell r="B73" t="str">
            <v/>
          </cell>
          <cell r="C73">
            <v>3500</v>
          </cell>
          <cell r="D73">
            <v>712.5</v>
          </cell>
          <cell r="E73">
            <v>5</v>
          </cell>
          <cell r="F73" t="str">
            <v>K12xx HW Acces.; external SCSI CD-R/W drive for K1205 and K1297; read and write capabilities</v>
          </cell>
          <cell r="H73">
            <v>891</v>
          </cell>
          <cell r="I73">
            <v>6897</v>
          </cell>
        </row>
        <row r="74">
          <cell r="A74" t="str">
            <v>7KK1200-5HM11</v>
          </cell>
          <cell r="B74" t="str">
            <v/>
          </cell>
          <cell r="C74">
            <v>3500</v>
          </cell>
          <cell r="D74">
            <v>959.5</v>
          </cell>
          <cell r="E74">
            <v>6</v>
          </cell>
          <cell r="F74" t="str">
            <v>K12xx HW Acces.; Memory exchange module 32 MB for AP-1 Board  (W73089-B10-A2)</v>
          </cell>
          <cell r="H74">
            <v>1200</v>
          </cell>
          <cell r="I74">
            <v>9288</v>
          </cell>
        </row>
        <row r="75">
          <cell r="A75" t="str">
            <v>7KK1200-5HM21</v>
          </cell>
          <cell r="B75" t="str">
            <v/>
          </cell>
          <cell r="C75">
            <v>3500</v>
          </cell>
          <cell r="D75">
            <v>418</v>
          </cell>
          <cell r="E75">
            <v>6</v>
          </cell>
          <cell r="F75" t="str">
            <v>K12xx HW Acces.; Memory exchange module 32 MB for PRIME and BAI Board  (W73089-B10-A2)</v>
          </cell>
          <cell r="H75">
            <v>523</v>
          </cell>
          <cell r="I75">
            <v>4049</v>
          </cell>
        </row>
        <row r="76">
          <cell r="A76" t="str">
            <v>7KK1200-5HP11</v>
          </cell>
          <cell r="B76" t="str">
            <v/>
          </cell>
          <cell r="C76">
            <v>3500</v>
          </cell>
          <cell r="D76">
            <v>475</v>
          </cell>
          <cell r="E76">
            <v>5</v>
          </cell>
          <cell r="F76" t="str">
            <v>K12xx HW Acces.; Analog PCMCIA/PC-Card Modem 56K</v>
          </cell>
          <cell r="H76">
            <v>594</v>
          </cell>
          <cell r="I76">
            <v>4598</v>
          </cell>
        </row>
        <row r="77">
          <cell r="A77" t="str">
            <v>7KK1200-5HR11</v>
          </cell>
          <cell r="B77" t="str">
            <v/>
          </cell>
          <cell r="C77">
            <v>3500</v>
          </cell>
          <cell r="D77">
            <v>332.5</v>
          </cell>
          <cell r="E77">
            <v>5</v>
          </cell>
          <cell r="F77" t="str">
            <v>K12xx HW Acces.; External ISDN-Modem; TAE adapter; Euro power cord</v>
          </cell>
          <cell r="H77">
            <v>416</v>
          </cell>
          <cell r="I77">
            <v>3220</v>
          </cell>
        </row>
        <row r="78">
          <cell r="A78" t="str">
            <v>7KK1200-5HS11</v>
          </cell>
          <cell r="B78" t="str">
            <v/>
          </cell>
          <cell r="C78">
            <v>3500</v>
          </cell>
          <cell r="D78">
            <v>133</v>
          </cell>
          <cell r="E78">
            <v>5</v>
          </cell>
          <cell r="F78" t="str">
            <v>K12xx HW Acces.; Telephone handset for K1297; interface: PRI, BAI</v>
          </cell>
          <cell r="H78">
            <v>167</v>
          </cell>
          <cell r="I78">
            <v>1293</v>
          </cell>
        </row>
        <row r="79">
          <cell r="A79" t="str">
            <v>7KK1200-5KA11</v>
          </cell>
          <cell r="B79" t="str">
            <v/>
          </cell>
          <cell r="C79">
            <v>3500</v>
          </cell>
          <cell r="D79">
            <v>285</v>
          </cell>
          <cell r="E79">
            <v>5</v>
          </cell>
          <cell r="F79" t="str">
            <v>K12xx HW Acces.; Y-cable V.35; shielded; for K1205, K1297; interface: V./X.; length: 0.5m; contents following connectors: V.35 male (via V/X monitor cable to unit) and V35 male + V.35 female (to be connected to separate V.35 line)</v>
          </cell>
          <cell r="H79">
            <v>357</v>
          </cell>
          <cell r="I79">
            <v>2764</v>
          </cell>
        </row>
        <row r="80">
          <cell r="A80" t="str">
            <v>7KK1200-5KB11</v>
          </cell>
          <cell r="B80" t="str">
            <v/>
          </cell>
          <cell r="C80">
            <v>3500</v>
          </cell>
          <cell r="D80">
            <v>47.5</v>
          </cell>
          <cell r="E80">
            <v>5</v>
          </cell>
          <cell r="F80" t="str">
            <v>K12xx HW Acces.; Ethernet STP patch cable; RJ45 plug; CAT5 100 MHz; shielded; length: 2m</v>
          </cell>
          <cell r="H80">
            <v>60</v>
          </cell>
          <cell r="I80">
            <v>465</v>
          </cell>
        </row>
        <row r="81">
          <cell r="A81" t="str">
            <v>7KK1200-5KC11</v>
          </cell>
          <cell r="B81" t="str">
            <v/>
          </cell>
          <cell r="C81">
            <v>3500</v>
          </cell>
          <cell r="D81">
            <v>47.5</v>
          </cell>
          <cell r="E81">
            <v>5</v>
          </cell>
          <cell r="F81" t="str">
            <v>K12xx HW Acces.; Ethernet STP crossover patch cable; RJ45 plug; CAT5 100 MHz; shielded; length: 2m</v>
          </cell>
          <cell r="H81">
            <v>60</v>
          </cell>
          <cell r="I81">
            <v>465</v>
          </cell>
        </row>
        <row r="82">
          <cell r="A82" t="str">
            <v>7KK1200-5KD11</v>
          </cell>
          <cell r="B82" t="str">
            <v/>
          </cell>
          <cell r="C82">
            <v>3500</v>
          </cell>
          <cell r="D82">
            <v>100</v>
          </cell>
          <cell r="E82" t="str">
            <v>TBA</v>
          </cell>
          <cell r="F82" t="str">
            <v>K12xx HW Acces.; connection cable for DS0 Board</v>
          </cell>
          <cell r="H82">
            <v>125</v>
          </cell>
          <cell r="I82">
            <v>968</v>
          </cell>
        </row>
        <row r="83">
          <cell r="A83" t="str">
            <v>7KK1200-5KG11</v>
          </cell>
          <cell r="B83" t="str">
            <v/>
          </cell>
          <cell r="C83">
            <v>3500</v>
          </cell>
          <cell r="D83">
            <v>332.5</v>
          </cell>
          <cell r="E83">
            <v>5</v>
          </cell>
          <cell r="F83" t="str">
            <v>K12xx HW Acces.; SC Connector, Singlemode fiber; contains 4 fiber cables LC-SC, SM and 4 adapters SC-SC</v>
          </cell>
          <cell r="H83">
            <v>416</v>
          </cell>
          <cell r="I83">
            <v>3220</v>
          </cell>
        </row>
        <row r="84">
          <cell r="A84" t="str">
            <v>7KK1200-5KH11</v>
          </cell>
          <cell r="B84" t="str">
            <v/>
          </cell>
          <cell r="C84">
            <v>3500</v>
          </cell>
          <cell r="D84">
            <v>522.5</v>
          </cell>
          <cell r="E84">
            <v>5</v>
          </cell>
          <cell r="F84" t="str">
            <v>K12xx HW Acces.; SC Connector, Multimode fiber; contains 2 fiber SM, LC-SC and 2 fiber MM, LC-SC</v>
          </cell>
          <cell r="H84">
            <v>654</v>
          </cell>
          <cell r="I84">
            <v>5062</v>
          </cell>
        </row>
        <row r="85">
          <cell r="A85" t="str">
            <v>7KK1200-5KJ11</v>
          </cell>
          <cell r="B85" t="str">
            <v/>
          </cell>
          <cell r="C85">
            <v>3500</v>
          </cell>
          <cell r="D85">
            <v>95</v>
          </cell>
          <cell r="E85">
            <v>5</v>
          </cell>
          <cell r="F85" t="str">
            <v>K12xx HW Acces.; ST Connector; contains 4 adapters SC-ST</v>
          </cell>
          <cell r="H85">
            <v>119</v>
          </cell>
          <cell r="I85">
            <v>922</v>
          </cell>
        </row>
        <row r="86">
          <cell r="A86" t="str">
            <v>7KK1200-5KK11</v>
          </cell>
          <cell r="B86" t="str">
            <v/>
          </cell>
          <cell r="C86">
            <v>3500</v>
          </cell>
          <cell r="D86">
            <v>95</v>
          </cell>
          <cell r="E86">
            <v>5</v>
          </cell>
          <cell r="F86" t="str">
            <v>K12xx HW Acces.; FC/PC Connector; contains 4 adapters SC-FC/PC</v>
          </cell>
          <cell r="H86">
            <v>119</v>
          </cell>
          <cell r="I86">
            <v>922</v>
          </cell>
        </row>
        <row r="87">
          <cell r="A87" t="str">
            <v>7KK1200-5KL11</v>
          </cell>
          <cell r="B87" t="str">
            <v/>
          </cell>
          <cell r="C87">
            <v>3500</v>
          </cell>
          <cell r="D87">
            <v>218.5</v>
          </cell>
          <cell r="E87">
            <v>5</v>
          </cell>
          <cell r="F87" t="str">
            <v>K12xx HW Acces.; adapter cable; balanced; 120 Ohm; SUB-D25 male to 4x SUB-D9 female; length 0.3m; shielded (012-1647-xx)</v>
          </cell>
          <cell r="H87">
            <v>274</v>
          </cell>
          <cell r="I87">
            <v>2121</v>
          </cell>
        </row>
        <row r="88">
          <cell r="A88" t="str">
            <v>7KK1200-5KM11</v>
          </cell>
          <cell r="B88" t="str">
            <v/>
          </cell>
          <cell r="C88">
            <v>3500</v>
          </cell>
          <cell r="D88">
            <v>351.5</v>
          </cell>
          <cell r="E88" t="str">
            <v>TBA</v>
          </cell>
          <cell r="F88" t="str">
            <v>K12xx HW Acces.; connecting cable BANTAM; balanced; 120 Ohm; SUB-D25 male to 4x BANTAM; length 3m; shielded (012-1652-xx)</v>
          </cell>
          <cell r="H88">
            <v>440</v>
          </cell>
          <cell r="I88">
            <v>3406</v>
          </cell>
        </row>
        <row r="89">
          <cell r="A89" t="str">
            <v>7KK1200-5KN11</v>
          </cell>
          <cell r="B89" t="str">
            <v/>
          </cell>
          <cell r="C89">
            <v>3500</v>
          </cell>
          <cell r="D89">
            <v>218.5</v>
          </cell>
          <cell r="E89">
            <v>5</v>
          </cell>
          <cell r="F89" t="str">
            <v>K12xx HW Acces.; connecting cable open ends; balanced; 120 Ohm; SUB-D25 male to 4x open ends; length: 3m; shielded (012-1653-xx)</v>
          </cell>
          <cell r="H89">
            <v>274</v>
          </cell>
          <cell r="I89">
            <v>2121</v>
          </cell>
        </row>
        <row r="90">
          <cell r="A90" t="str">
            <v>7KK1200-5KP11</v>
          </cell>
          <cell r="B90" t="str">
            <v/>
          </cell>
          <cell r="C90">
            <v>3500</v>
          </cell>
          <cell r="D90">
            <v>351.5</v>
          </cell>
          <cell r="E90" t="str">
            <v>TBA</v>
          </cell>
          <cell r="F90" t="str">
            <v>K12xx HW Acces.; connecting cable coax; 75 Ohm; SUB-D25 male to 4x coax. 1.6/5.6; length: 3m (012-1654-xx)</v>
          </cell>
          <cell r="H90">
            <v>440</v>
          </cell>
          <cell r="I90">
            <v>3406</v>
          </cell>
        </row>
        <row r="91">
          <cell r="A91" t="str">
            <v>7KK1200-5KQ11</v>
          </cell>
          <cell r="B91" t="str">
            <v/>
          </cell>
          <cell r="C91">
            <v>3500</v>
          </cell>
          <cell r="D91">
            <v>72</v>
          </cell>
          <cell r="E91" t="str">
            <v>TBA</v>
          </cell>
          <cell r="F91" t="str">
            <v>K12xx HW Acces.; SC Connector; contains 4 adapters SC-SC</v>
          </cell>
          <cell r="H91">
            <v>90</v>
          </cell>
          <cell r="I91">
            <v>697</v>
          </cell>
        </row>
        <row r="92">
          <cell r="A92" t="str">
            <v>7KK1200-5KR11</v>
          </cell>
          <cell r="B92" t="str">
            <v/>
          </cell>
          <cell r="C92">
            <v>3500</v>
          </cell>
          <cell r="D92">
            <v>138</v>
          </cell>
          <cell r="E92" t="str">
            <v>TBA</v>
          </cell>
          <cell r="F92" t="str">
            <v>K12xx HW Acces.; E2000 (PC, "blue") Connector; contains 4 adapters SC-E2000</v>
          </cell>
          <cell r="H92">
            <v>173</v>
          </cell>
          <cell r="I92">
            <v>1340</v>
          </cell>
        </row>
        <row r="93">
          <cell r="A93" t="str">
            <v>7KK1200-5KS11</v>
          </cell>
          <cell r="B93" t="str">
            <v/>
          </cell>
          <cell r="C93">
            <v>3500</v>
          </cell>
          <cell r="D93">
            <v>342</v>
          </cell>
          <cell r="E93" t="str">
            <v>TBA</v>
          </cell>
          <cell r="F93" t="str">
            <v>K12xx HW Acces.; Optical Coupler for Single Mode fiber (50/50, loss 4.1 dB/4.1 dB, SC/SC/SC); wavelength: 1310+-50nm/1550+50nm-100nm; includes: 1 fiber, 1 SC/SC connector, 1 optical terminator (7KK1200-5KY11)</v>
          </cell>
          <cell r="H93">
            <v>428</v>
          </cell>
          <cell r="I93">
            <v>3313</v>
          </cell>
        </row>
        <row r="94">
          <cell r="A94" t="str">
            <v>7KK1200-5KT11</v>
          </cell>
          <cell r="B94" t="str">
            <v/>
          </cell>
          <cell r="C94">
            <v>3500</v>
          </cell>
          <cell r="D94">
            <v>342</v>
          </cell>
          <cell r="E94" t="str">
            <v>TBA</v>
          </cell>
          <cell r="F94" t="str">
            <v>K12xx HW Acces.; Optical Coupler for Single Mode fiber (90/10, loss 1.1 dB/12.9 dB, SC/SC/SC); wavelength: 1310+-50nm/1550+50nm-100nm; includes: 1 fiber, 1 SC/SC connector, 1 optical terminator (7KK1200-5KY11)</v>
          </cell>
          <cell r="H94">
            <v>428</v>
          </cell>
          <cell r="I94">
            <v>3313</v>
          </cell>
        </row>
        <row r="95">
          <cell r="A95" t="str">
            <v>7KK1200-5KU11</v>
          </cell>
          <cell r="B95" t="str">
            <v/>
          </cell>
          <cell r="C95">
            <v>3500</v>
          </cell>
          <cell r="D95">
            <v>376</v>
          </cell>
          <cell r="E95" t="str">
            <v>TBA</v>
          </cell>
          <cell r="F95" t="str">
            <v>K12xx HW Acces.; Optical Coupler for Multimode fiber (50/50, loss 4.1 dB/4.1 dB, SC/SC/SC); wavelength: 1300+-40nm; includes: 1 fiber, 1 SC/SC connector, 1 optical terminator</v>
          </cell>
          <cell r="H95">
            <v>470</v>
          </cell>
          <cell r="I95">
            <v>3638</v>
          </cell>
        </row>
        <row r="96">
          <cell r="A96" t="str">
            <v>7KK1200-5KV11</v>
          </cell>
          <cell r="B96" t="str">
            <v/>
          </cell>
          <cell r="C96">
            <v>3500</v>
          </cell>
          <cell r="D96">
            <v>376</v>
          </cell>
          <cell r="E96" t="str">
            <v>TBA</v>
          </cell>
          <cell r="F96" t="str">
            <v>K12xx HW Acces.; Optical Coupler for Multimode fiber (90/10, loss 1.1 dB/12.9 dB, SC/SC/SC); wavelength: 1300+-40nm; includes: 1 fiber, 1 SC/SC connector, 1 optical terminator</v>
          </cell>
          <cell r="H96">
            <v>470</v>
          </cell>
          <cell r="I96">
            <v>3638</v>
          </cell>
        </row>
        <row r="97">
          <cell r="A97" t="str">
            <v>7KK1200-5KW11</v>
          </cell>
          <cell r="B97" t="str">
            <v/>
          </cell>
          <cell r="C97">
            <v>3500</v>
          </cell>
          <cell r="D97">
            <v>105</v>
          </cell>
          <cell r="E97" t="str">
            <v>TBA</v>
          </cell>
          <cell r="F97" t="str">
            <v>K12xx HW Acces.; adapter cable; balanced; 120 Ohm; SUB-D25 male to 2x SUB-D9 female; length 0.3m; shielded (for Monitoring with 7KK1200-3CCxx)</v>
          </cell>
          <cell r="H97">
            <v>132</v>
          </cell>
          <cell r="I97">
            <v>1022</v>
          </cell>
        </row>
        <row r="98">
          <cell r="A98" t="str">
            <v>7KK1200-5KY11</v>
          </cell>
          <cell r="B98" t="str">
            <v/>
          </cell>
          <cell r="C98">
            <v>3500</v>
          </cell>
          <cell r="D98">
            <v>48</v>
          </cell>
          <cell r="E98" t="str">
            <v>TBA</v>
          </cell>
          <cell r="F98" t="str">
            <v>K12xx HW Acces.; Optical Terminator Single Mode (SC) for use with optical couplers (7KK1200-5KS, -5KT); contains 1 piece</v>
          </cell>
          <cell r="H98">
            <v>60</v>
          </cell>
          <cell r="I98">
            <v>465</v>
          </cell>
        </row>
        <row r="99">
          <cell r="A99" t="str">
            <v>7KK1200-5KZ11</v>
          </cell>
          <cell r="B99" t="str">
            <v/>
          </cell>
          <cell r="C99">
            <v>3500</v>
          </cell>
          <cell r="D99">
            <v>34</v>
          </cell>
          <cell r="E99" t="str">
            <v>TBA</v>
          </cell>
          <cell r="F99" t="str">
            <v>K12xx HW Acces.; Optical Terminator Multi Mode (SC) for use with optical couplers (7KK1200-5KU, -5KV); contains 1 piece</v>
          </cell>
          <cell r="H99">
            <v>43</v>
          </cell>
          <cell r="I99">
            <v>333</v>
          </cell>
        </row>
        <row r="100">
          <cell r="A100" t="str">
            <v>7KK1200-5LA11</v>
          </cell>
          <cell r="B100" t="str">
            <v/>
          </cell>
          <cell r="C100">
            <v>3500</v>
          </cell>
          <cell r="D100">
            <v>100</v>
          </cell>
          <cell r="E100" t="str">
            <v>TBA</v>
          </cell>
          <cell r="F100" t="str">
            <v>K12xx HW Acces.; Monitoring Adapter Cable balanced; 120 Ohm; 1 x SUB-D15 male (board) to 2 x Sub-D9 female (IUT); 1 piece, length: 0.2m (012-1612-xx)</v>
          </cell>
          <cell r="H100">
            <v>125</v>
          </cell>
          <cell r="I100">
            <v>968</v>
          </cell>
        </row>
        <row r="101">
          <cell r="A101" t="str">
            <v>7KK1200-5LB11</v>
          </cell>
          <cell r="B101" t="str">
            <v/>
          </cell>
          <cell r="C101">
            <v>3500</v>
          </cell>
          <cell r="D101">
            <v>143</v>
          </cell>
          <cell r="E101" t="str">
            <v>TBA</v>
          </cell>
          <cell r="F101" t="str">
            <v>K12xx HW Acces.; Monitoring Cable SUB-D15 to 4 x Bantam connector; balanced; 120 Ohm; 1 piece; length: 3m (012-1629-xx)</v>
          </cell>
          <cell r="H101">
            <v>179</v>
          </cell>
          <cell r="I101">
            <v>1386</v>
          </cell>
        </row>
        <row r="102">
          <cell r="A102" t="str">
            <v>7KK1200-5LC11</v>
          </cell>
          <cell r="B102" t="str">
            <v/>
          </cell>
          <cell r="C102">
            <v>3500</v>
          </cell>
          <cell r="D102">
            <v>152</v>
          </cell>
          <cell r="E102" t="str">
            <v>TBA</v>
          </cell>
          <cell r="F102" t="str">
            <v>K12xx HW Acces.; Monitoring Cable SUB-D15 to 4 x coax 1.6/5.6; 75 Ohm; length: 3m; 1 piece (012-1634-xx)</v>
          </cell>
          <cell r="H102">
            <v>190</v>
          </cell>
          <cell r="I102">
            <v>1471</v>
          </cell>
        </row>
        <row r="103">
          <cell r="A103" t="str">
            <v>7KK1200-5LD11</v>
          </cell>
          <cell r="B103" t="str">
            <v/>
          </cell>
          <cell r="C103">
            <v>3500</v>
          </cell>
          <cell r="D103">
            <v>238</v>
          </cell>
          <cell r="E103" t="str">
            <v>TBA</v>
          </cell>
          <cell r="F103" t="str">
            <v>K12xx HW Acces.; Monitoring Cable SUB-D15 to 4 x Siemens connector; balanced; 120 Ohm; 1 piece; length: 3m (012-1631-xx)</v>
          </cell>
          <cell r="H103">
            <v>298</v>
          </cell>
          <cell r="I103">
            <v>2307</v>
          </cell>
        </row>
        <row r="104">
          <cell r="A104" t="str">
            <v>7KK1200-5LE11</v>
          </cell>
          <cell r="B104" t="str">
            <v/>
          </cell>
          <cell r="C104">
            <v>3500</v>
          </cell>
          <cell r="D104">
            <v>95</v>
          </cell>
          <cell r="E104" t="str">
            <v>TBA</v>
          </cell>
          <cell r="F104" t="str">
            <v>K12xx HW Acces.; Monitoring Cable SUB-D15 to 4x open ends; balanced; 120 Ohm; 1 piece; length: 3m (012-1627-xx)</v>
          </cell>
          <cell r="H104">
            <v>119</v>
          </cell>
          <cell r="I104">
            <v>922</v>
          </cell>
        </row>
        <row r="105">
          <cell r="A105" t="str">
            <v>7KK1200-5LF11</v>
          </cell>
          <cell r="B105" t="str">
            <v/>
          </cell>
          <cell r="C105">
            <v>3500</v>
          </cell>
          <cell r="D105">
            <v>162</v>
          </cell>
          <cell r="E105" t="str">
            <v>TBA</v>
          </cell>
          <cell r="F105" t="str">
            <v>K12xx HW Acces.; Monitoring Cable SUB-D15 to 2 x RJ45 connector; balanced; 120 Ohm; 1 piece; length: 3m (012-1635-xx)</v>
          </cell>
          <cell r="H105">
            <v>203</v>
          </cell>
          <cell r="I105">
            <v>1572</v>
          </cell>
        </row>
        <row r="106">
          <cell r="A106" t="str">
            <v>7KK1200-5LG11</v>
          </cell>
          <cell r="B106" t="str">
            <v/>
          </cell>
          <cell r="C106">
            <v>3500</v>
          </cell>
          <cell r="D106">
            <v>238</v>
          </cell>
          <cell r="E106" t="str">
            <v>TBA</v>
          </cell>
          <cell r="F106" t="str">
            <v>K12xx HW Acces.; LC-SC Multimode fiber; contains 4 fibers MM; length: 2m (174-4669-xx) and 4 adapters SC-SC</v>
          </cell>
          <cell r="H106">
            <v>298</v>
          </cell>
          <cell r="I106">
            <v>2307</v>
          </cell>
        </row>
        <row r="107">
          <cell r="A107" t="str">
            <v>7KK1200-5MM11</v>
          </cell>
          <cell r="B107" t="str">
            <v/>
          </cell>
          <cell r="C107">
            <v>3500</v>
          </cell>
          <cell r="D107">
            <v>285</v>
          </cell>
          <cell r="E107">
            <v>6</v>
          </cell>
          <cell r="F107" t="str">
            <v>K12xx HW Acces.; mounting set including consoles for installation of 8 slot chassis into 19'' racks ; Prereq.: 8 HU (high unit) space</v>
          </cell>
          <cell r="H107">
            <v>357</v>
          </cell>
          <cell r="I107">
            <v>2764</v>
          </cell>
        </row>
        <row r="108">
          <cell r="A108" t="str">
            <v>7KK1200-5MS11</v>
          </cell>
          <cell r="B108" t="str">
            <v/>
          </cell>
          <cell r="C108">
            <v>3500</v>
          </cell>
          <cell r="D108">
            <v>190</v>
          </cell>
          <cell r="E108">
            <v>5</v>
          </cell>
          <cell r="F108" t="str">
            <v>K12xx HW Acces.; universal shelf for 19'' rack; depth 480 mm, incl. screws</v>
          </cell>
          <cell r="H108">
            <v>238</v>
          </cell>
          <cell r="I108">
            <v>1843</v>
          </cell>
        </row>
        <row r="109">
          <cell r="A109" t="str">
            <v>7KK1200-5SC11</v>
          </cell>
          <cell r="B109" t="str">
            <v/>
          </cell>
          <cell r="C109">
            <v>3500</v>
          </cell>
          <cell r="D109">
            <v>285</v>
          </cell>
          <cell r="E109">
            <v>5</v>
          </cell>
          <cell r="F109" t="str">
            <v>Current K1205 SW on CD-ROM</v>
          </cell>
          <cell r="H109">
            <v>357</v>
          </cell>
          <cell r="I109">
            <v>2764</v>
          </cell>
        </row>
        <row r="110">
          <cell r="A110" t="str">
            <v>7KK1200-5SD11</v>
          </cell>
          <cell r="B110" t="str">
            <v/>
          </cell>
          <cell r="C110">
            <v>3500</v>
          </cell>
          <cell r="D110">
            <v>285</v>
          </cell>
          <cell r="E110">
            <v>5</v>
          </cell>
          <cell r="F110" t="str">
            <v>Current K1297-G20 SW on CD-ROM</v>
          </cell>
          <cell r="H110">
            <v>357</v>
          </cell>
          <cell r="I110">
            <v>2764</v>
          </cell>
        </row>
        <row r="111">
          <cell r="A111" t="str">
            <v>7KK1200-5SW11</v>
          </cell>
          <cell r="B111" t="str">
            <v/>
          </cell>
          <cell r="C111">
            <v>3500</v>
          </cell>
          <cell r="D111">
            <v>47.5</v>
          </cell>
          <cell r="E111">
            <v>5</v>
          </cell>
          <cell r="F111" t="str">
            <v>K12xx HW Acces.; set of data media (CD's / disks)</v>
          </cell>
          <cell r="H111">
            <v>60</v>
          </cell>
          <cell r="I111">
            <v>465</v>
          </cell>
        </row>
        <row r="112">
          <cell r="A112" t="str">
            <v>7KK1200-5UR11</v>
          </cell>
          <cell r="B112" t="str">
            <v/>
          </cell>
          <cell r="C112">
            <v>3500</v>
          </cell>
          <cell r="D112">
            <v>9490.5</v>
          </cell>
          <cell r="E112" t="str">
            <v>TBA</v>
          </cell>
          <cell r="F112" t="str">
            <v>K12xx HW Acces.; 20 slot chassis including HD, 115V/ 230V power supply, English manual</v>
          </cell>
          <cell r="G112" t="str">
            <v>CPM</v>
          </cell>
          <cell r="H112">
            <v>11864</v>
          </cell>
          <cell r="I112">
            <v>91828</v>
          </cell>
        </row>
        <row r="113">
          <cell r="A113" t="str">
            <v>7KK1200-6BC11</v>
          </cell>
          <cell r="B113" t="str">
            <v/>
          </cell>
          <cell r="C113">
            <v>3500</v>
          </cell>
          <cell r="D113">
            <v>6887.5</v>
          </cell>
          <cell r="E113">
            <v>6</v>
          </cell>
          <cell r="F113" t="str">
            <v>K12xx HW Upgr. Kit for Benchtop Unit; Celeron upgrade; including PC-4 board (E138), CD's, floppy disks and installation materials ; Prereq.: 12'' Display &amp; PC-3 Pentium board</v>
          </cell>
          <cell r="G113" t="str">
            <v>QO</v>
          </cell>
          <cell r="H113">
            <v>8610</v>
          </cell>
          <cell r="I113">
            <v>66642</v>
          </cell>
        </row>
        <row r="114">
          <cell r="A114" t="str">
            <v>7KK1200-6PC11</v>
          </cell>
          <cell r="B114" t="str">
            <v/>
          </cell>
          <cell r="C114">
            <v>3500</v>
          </cell>
          <cell r="D114">
            <v>6887.5</v>
          </cell>
          <cell r="E114">
            <v>6</v>
          </cell>
          <cell r="F114" t="str">
            <v>K12xx HW Upgr. Kit for Portable Unit; Celeron upgrade; including PC-4 board (E138), CD's, floppy disks and installation materials ; Prereq.: 12'' Display &amp; PC-3 Pentium board</v>
          </cell>
          <cell r="G114" t="str">
            <v>QO</v>
          </cell>
          <cell r="H114">
            <v>8610</v>
          </cell>
          <cell r="I114">
            <v>66642</v>
          </cell>
        </row>
        <row r="115">
          <cell r="A115" t="str">
            <v>7KK1205-6AB41</v>
          </cell>
          <cell r="B115" t="str">
            <v/>
          </cell>
          <cell r="C115">
            <v>3500</v>
          </cell>
          <cell r="D115">
            <v>2137.5</v>
          </cell>
          <cell r="E115">
            <v>4</v>
          </cell>
          <cell r="F115" t="str">
            <v>K1205 SW Mon (basic SW) Upgrade to V2.40; including protocol stack editor, trigger, filter</v>
          </cell>
          <cell r="H115">
            <v>2672</v>
          </cell>
          <cell r="I115">
            <v>20682</v>
          </cell>
        </row>
        <row r="116">
          <cell r="A116" t="str">
            <v>7KK1205-6EA11</v>
          </cell>
          <cell r="B116" t="str">
            <v/>
          </cell>
          <cell r="C116">
            <v>3500</v>
          </cell>
          <cell r="D116">
            <v>2565</v>
          </cell>
          <cell r="E116">
            <v>5</v>
          </cell>
          <cell r="F116" t="str">
            <v>K1205 SW Mon GSM Abis ; MOTOROLA specific protocols incl. Abis O&amp;M for Europe and USA ; Prereq.: current systemversion (7KK1205-6ABxx) &amp; 7PK1205-6TN11</v>
          </cell>
          <cell r="H116">
            <v>3207</v>
          </cell>
          <cell r="I116">
            <v>24823</v>
          </cell>
        </row>
        <row r="117">
          <cell r="A117" t="str">
            <v>7KK1205-6EA41</v>
          </cell>
          <cell r="B117" t="str">
            <v/>
          </cell>
          <cell r="C117">
            <v>3500</v>
          </cell>
          <cell r="D117">
            <v>769.5</v>
          </cell>
          <cell r="E117">
            <v>5</v>
          </cell>
          <cell r="F117" t="str">
            <v>K1205 SW Mon GSM Abis Upgrade; MOTOROLA specific protocols incl. Abis O&amp;M for Europe and USA ; Prereq.: current systemversion (7KK1205-6ABxx) &amp; 7KK1205-6EA11</v>
          </cell>
          <cell r="H117">
            <v>962</v>
          </cell>
          <cell r="I117">
            <v>7446</v>
          </cell>
        </row>
        <row r="118">
          <cell r="A118" t="str">
            <v>7KK1205-6EB11</v>
          </cell>
          <cell r="B118" t="str">
            <v/>
          </cell>
          <cell r="C118">
            <v>3500</v>
          </cell>
          <cell r="D118">
            <v>2565</v>
          </cell>
          <cell r="E118">
            <v>5</v>
          </cell>
          <cell r="F118" t="str">
            <v>K1205 SW Mon GSM Abis ; NOKIA specific protocols incl. Abis O&amp;M ; Prereq.: current systemversion (7KK1205-6ABxx) &amp; 7PK1205-6TN11</v>
          </cell>
          <cell r="H118">
            <v>3207</v>
          </cell>
          <cell r="I118">
            <v>24823</v>
          </cell>
        </row>
        <row r="119">
          <cell r="A119" t="str">
            <v>7KK1205-6EB41</v>
          </cell>
          <cell r="B119" t="str">
            <v/>
          </cell>
          <cell r="C119">
            <v>3500</v>
          </cell>
          <cell r="D119">
            <v>769.5</v>
          </cell>
          <cell r="E119">
            <v>5</v>
          </cell>
          <cell r="F119" t="str">
            <v>K1205 SW Mon GSM Abis Upgrade; NOKIA specific protocols incl. Abis O&amp;M ; Prereq.: current systemversion (7KK1205-6ABxx) &amp; 7KK1205-6EB11</v>
          </cell>
          <cell r="H119">
            <v>962</v>
          </cell>
          <cell r="I119">
            <v>7446</v>
          </cell>
        </row>
        <row r="120">
          <cell r="A120" t="str">
            <v>7KK1205-6EC11</v>
          </cell>
          <cell r="B120" t="str">
            <v/>
          </cell>
          <cell r="C120">
            <v>3500</v>
          </cell>
          <cell r="D120">
            <v>2565</v>
          </cell>
          <cell r="E120">
            <v>5</v>
          </cell>
          <cell r="F120" t="str">
            <v>K1205 SW Mon GSM Abis ; LUCENT specific Protocols incl. Abis O&amp;M ; Prereq.: current systemversion (7KK1205-6ABxx) &amp; 7PK1205-6TN11</v>
          </cell>
          <cell r="H120">
            <v>3207</v>
          </cell>
          <cell r="I120">
            <v>24823</v>
          </cell>
        </row>
        <row r="121">
          <cell r="A121" t="str">
            <v>7KK1205-6EC41</v>
          </cell>
          <cell r="B121" t="str">
            <v/>
          </cell>
          <cell r="C121">
            <v>3500</v>
          </cell>
          <cell r="D121">
            <v>769.5</v>
          </cell>
          <cell r="E121">
            <v>5</v>
          </cell>
          <cell r="F121" t="str">
            <v>K1205 SW Mon GSM Abis Upgrade; LUCENT specific Protocols incl. Abis O&amp;M ; Prereq.: current systemversion (7KK1205-6ABxx) &amp; 7KK1205-6EC11</v>
          </cell>
          <cell r="H121">
            <v>962</v>
          </cell>
          <cell r="I121">
            <v>7446</v>
          </cell>
        </row>
        <row r="122">
          <cell r="A122" t="str">
            <v>7KK1205-6ED11</v>
          </cell>
          <cell r="B122" t="str">
            <v/>
          </cell>
          <cell r="C122">
            <v>3500</v>
          </cell>
          <cell r="D122">
            <v>2565</v>
          </cell>
          <cell r="E122">
            <v>5</v>
          </cell>
          <cell r="F122" t="str">
            <v>K1205 SW Mon GSM Abis ; ALCATEL specific protocols incl. Abis O&amp;M ; Prereq.: current systemversion (7KK1205-6ABxx) &amp; 7PK1205-6TN11</v>
          </cell>
          <cell r="H122">
            <v>3207</v>
          </cell>
          <cell r="I122">
            <v>24823</v>
          </cell>
        </row>
        <row r="123">
          <cell r="A123" t="str">
            <v>7KK1205-6ED41</v>
          </cell>
          <cell r="B123" t="str">
            <v/>
          </cell>
          <cell r="C123">
            <v>3500</v>
          </cell>
          <cell r="D123">
            <v>769.5</v>
          </cell>
          <cell r="E123">
            <v>5</v>
          </cell>
          <cell r="F123" t="str">
            <v>K1205 SW Mon GSM Abis Upgrade; ALCATEL specific protocols incl. Abis O&amp;M ; Prereq.: current systemversion (7KK1205-6ABxx) &amp; 7KK1205-6ED11</v>
          </cell>
          <cell r="H123">
            <v>962</v>
          </cell>
          <cell r="I123">
            <v>7446</v>
          </cell>
        </row>
        <row r="124">
          <cell r="A124" t="str">
            <v>7KK1205-6EE11</v>
          </cell>
          <cell r="B124" t="str">
            <v/>
          </cell>
          <cell r="C124">
            <v>3500</v>
          </cell>
          <cell r="D124">
            <v>2565</v>
          </cell>
          <cell r="E124">
            <v>5</v>
          </cell>
          <cell r="F124" t="str">
            <v>K1205 SW Mon GSM Abis ; ERICSSON specific Protocols incl. Abis O&amp;M ; Prereq.: current systemversion (7KK1205-6ABxx) &amp; 7PK1205-6TN11</v>
          </cell>
          <cell r="H124">
            <v>3207</v>
          </cell>
          <cell r="I124">
            <v>24823</v>
          </cell>
        </row>
        <row r="125">
          <cell r="A125" t="str">
            <v>7KK1205-6EE41</v>
          </cell>
          <cell r="B125" t="str">
            <v/>
          </cell>
          <cell r="C125">
            <v>3500</v>
          </cell>
          <cell r="D125">
            <v>769.5</v>
          </cell>
          <cell r="E125">
            <v>5</v>
          </cell>
          <cell r="F125" t="str">
            <v>K1205 SW Mon GSM Abis Upgrade; ERICSSON specific Protocols incl. Abis O&amp;M ; Prereq.: current systemversion (7KK1205-6ABxx) &amp; 7KK1205-6EE11</v>
          </cell>
          <cell r="H125">
            <v>962</v>
          </cell>
          <cell r="I125">
            <v>7446</v>
          </cell>
        </row>
        <row r="126">
          <cell r="A126" t="str">
            <v>7KK1205-6EF11</v>
          </cell>
          <cell r="B126" t="str">
            <v/>
          </cell>
          <cell r="C126">
            <v>3500</v>
          </cell>
          <cell r="D126">
            <v>2565</v>
          </cell>
          <cell r="E126">
            <v>5</v>
          </cell>
          <cell r="F126" t="str">
            <v>K1205 SW Mon GSM Abis ; MCI specific Protocols incl. ISUP ; Prereq.: current systemversion (7KK1205-6ABxx) &amp; 7PK1205-6TN11</v>
          </cell>
          <cell r="H126">
            <v>3207</v>
          </cell>
          <cell r="I126">
            <v>24823</v>
          </cell>
        </row>
        <row r="127">
          <cell r="A127" t="str">
            <v>7KK1205-6EF41</v>
          </cell>
          <cell r="B127" t="str">
            <v/>
          </cell>
          <cell r="C127">
            <v>3500</v>
          </cell>
          <cell r="D127">
            <v>769.5</v>
          </cell>
          <cell r="E127">
            <v>5</v>
          </cell>
          <cell r="F127" t="str">
            <v>K1205 SW Mon GSM Abis Upgrade; MCI specific Protocols incl. ISUP ; Prereq.: current systemversion (7KK1205-6ABxx) &amp; 7KK1205-6EF11</v>
          </cell>
          <cell r="H127">
            <v>962</v>
          </cell>
          <cell r="I127">
            <v>7446</v>
          </cell>
        </row>
        <row r="128">
          <cell r="A128" t="str">
            <v>7KK1205-6EG11</v>
          </cell>
          <cell r="B128" t="str">
            <v/>
          </cell>
          <cell r="C128">
            <v>3500</v>
          </cell>
          <cell r="D128">
            <v>2565</v>
          </cell>
          <cell r="E128">
            <v>5</v>
          </cell>
          <cell r="F128" t="str">
            <v>K1205 SW Mon GSM Abis ; SIEMENS specific protocols incl. Abis O&amp;M , RSL, ASUB ; Prereq.: current systemversion (7KK1205-6ABxx) &amp; 7PK1205-6TN11</v>
          </cell>
          <cell r="H128">
            <v>3207</v>
          </cell>
          <cell r="I128">
            <v>24823</v>
          </cell>
        </row>
        <row r="129">
          <cell r="A129" t="str">
            <v>7KK1205-6EG41</v>
          </cell>
          <cell r="B129" t="str">
            <v/>
          </cell>
          <cell r="C129">
            <v>3500</v>
          </cell>
          <cell r="D129">
            <v>769.5</v>
          </cell>
          <cell r="E129">
            <v>5</v>
          </cell>
          <cell r="F129" t="str">
            <v>K1205 SW Mon GSM Abis Upgrade; SIEMENS specific protocols incl. Abis O&amp;M , RSL, ASUB ; Prereq.: current systemversion (7KK1205-6ABxx) &amp; 7KK1205-6EG11</v>
          </cell>
          <cell r="H129">
            <v>962</v>
          </cell>
          <cell r="I129">
            <v>7446</v>
          </cell>
        </row>
        <row r="130">
          <cell r="A130" t="str">
            <v>7KK1205-6EH11</v>
          </cell>
          <cell r="B130" t="str">
            <v/>
          </cell>
          <cell r="C130">
            <v>3500</v>
          </cell>
          <cell r="D130">
            <v>2565</v>
          </cell>
          <cell r="E130">
            <v>5</v>
          </cell>
          <cell r="F130" t="str">
            <v>K1205 SW Mon GSM Abis ; NORTEL specific Protocols incl. Abis O&amp;M ; Prereq.: current systemversion (7KK1205-6ABxx) &amp; 7PK1205-6TN11</v>
          </cell>
          <cell r="H130">
            <v>3207</v>
          </cell>
          <cell r="I130">
            <v>24823</v>
          </cell>
        </row>
        <row r="131">
          <cell r="A131" t="str">
            <v>7KK1205-6PA11</v>
          </cell>
          <cell r="B131" t="str">
            <v/>
          </cell>
          <cell r="C131">
            <v>3500</v>
          </cell>
          <cell r="D131">
            <v>5994.5</v>
          </cell>
          <cell r="E131">
            <v>5</v>
          </cell>
          <cell r="F131" t="str">
            <v>K1205 SW Mon GPRS/EDGE Abis ; ALCATEL specific GPRS/EDGE Abis layer incl. RLC/MAC ; Prereq.: current systemversion (7KK1205-6ABxx)</v>
          </cell>
          <cell r="H131">
            <v>7494</v>
          </cell>
          <cell r="I131">
            <v>58004</v>
          </cell>
        </row>
        <row r="132">
          <cell r="A132" t="str">
            <v>7KK1205-6PA41</v>
          </cell>
          <cell r="B132" t="str">
            <v/>
          </cell>
          <cell r="C132">
            <v>3500</v>
          </cell>
          <cell r="D132">
            <v>1805</v>
          </cell>
          <cell r="E132">
            <v>5</v>
          </cell>
          <cell r="F132" t="str">
            <v>K1205 SW Mon GPRS/EDGE Abis Upgrade; ALCATEL specific GPRS/EDGE Abis layer incl. RLC/MAC ; Prereq.: current systemversion (7KK1205-6ABxx) &amp; 7KK1205-6PA11</v>
          </cell>
          <cell r="H132">
            <v>2257</v>
          </cell>
          <cell r="I132">
            <v>17470</v>
          </cell>
        </row>
        <row r="133">
          <cell r="A133" t="str">
            <v>7KK1205-6PE11</v>
          </cell>
          <cell r="B133" t="str">
            <v/>
          </cell>
          <cell r="C133">
            <v>3500</v>
          </cell>
          <cell r="D133">
            <v>5994.5</v>
          </cell>
          <cell r="E133">
            <v>5</v>
          </cell>
          <cell r="F133" t="str">
            <v>K1205 SW Mon GPRS Abis ; ERICSSON specific GPRS Abis layer incl. RLC/MAC ; Prereq.: current systemversion (7KK1205-6ABxx)</v>
          </cell>
          <cell r="H133">
            <v>7494</v>
          </cell>
          <cell r="I133">
            <v>58004</v>
          </cell>
        </row>
        <row r="134">
          <cell r="A134" t="str">
            <v>7KK1205-6PE41</v>
          </cell>
          <cell r="B134" t="str">
            <v/>
          </cell>
          <cell r="C134">
            <v>3500</v>
          </cell>
          <cell r="D134">
            <v>1805</v>
          </cell>
          <cell r="E134">
            <v>5</v>
          </cell>
          <cell r="F134" t="str">
            <v>K1205 SW Mon GPRS Abis Upgrade; ERICSSON specific GPRS Abis layer incl. RLC/MAC ; Prereq.: current systemversion (7KK1205-6ABxx) &amp; 7KK1205-6PE11</v>
          </cell>
          <cell r="H134">
            <v>2257</v>
          </cell>
          <cell r="I134">
            <v>17470</v>
          </cell>
        </row>
        <row r="135">
          <cell r="A135" t="str">
            <v>7KK1205-6PE71</v>
          </cell>
          <cell r="B135" t="str">
            <v/>
          </cell>
          <cell r="C135">
            <v>3500</v>
          </cell>
          <cell r="D135">
            <v>828</v>
          </cell>
          <cell r="E135" t="str">
            <v>TBA</v>
          </cell>
          <cell r="F135" t="str">
            <v>K1205 SW Mon GPRS Abis PC offline upgr.; ERICSSON specific GPRS Abis layer incl. RLC/MAC ; Prereq.: current systemversion (7KK1229-4PPxx) &amp; 7KK1205-6PE81</v>
          </cell>
          <cell r="G135" t="str">
            <v>QO</v>
          </cell>
          <cell r="H135">
            <v>1035</v>
          </cell>
          <cell r="I135">
            <v>8011</v>
          </cell>
        </row>
        <row r="136">
          <cell r="A136" t="str">
            <v>7KK1205-6PL11</v>
          </cell>
          <cell r="B136" t="str">
            <v/>
          </cell>
          <cell r="C136">
            <v>3500</v>
          </cell>
          <cell r="D136">
            <v>5994.5</v>
          </cell>
          <cell r="E136">
            <v>5</v>
          </cell>
          <cell r="F136" t="str">
            <v>K1205 SW Mon GPRS Abis ; LUCENT specific GPRS Abis layer incl. RLC/MAC ; Prereq.: current systemversion (7KK1205-6ABxx)</v>
          </cell>
          <cell r="H136">
            <v>7494</v>
          </cell>
          <cell r="I136">
            <v>58004</v>
          </cell>
        </row>
        <row r="137">
          <cell r="A137" t="str">
            <v>7KK1205-6PL41</v>
          </cell>
          <cell r="B137" t="str">
            <v/>
          </cell>
          <cell r="C137">
            <v>3500</v>
          </cell>
          <cell r="D137">
            <v>1805</v>
          </cell>
          <cell r="E137">
            <v>5</v>
          </cell>
          <cell r="F137" t="str">
            <v>K1205 SW Mon GPRS Abis Upgrade; LUCENT specific GPRS Abis layer incl. RLC/MAC ; Prereq.: current systemversion (7KK1205-6ABxx) &amp; 7KK1205-6PL11</v>
          </cell>
          <cell r="H137">
            <v>2257</v>
          </cell>
          <cell r="I137">
            <v>17470</v>
          </cell>
        </row>
        <row r="138">
          <cell r="A138" t="str">
            <v>7KK1205-6PM11</v>
          </cell>
          <cell r="B138" t="str">
            <v/>
          </cell>
          <cell r="C138">
            <v>3500</v>
          </cell>
          <cell r="D138">
            <v>5994.5</v>
          </cell>
          <cell r="E138">
            <v>5</v>
          </cell>
          <cell r="F138" t="str">
            <v>K1205 SW Mon GPRS Abis ; MOTOROLA specific GPRS Abis layer incl. RLC/MAC ; Prereq.: current systemversion (7KK1205-6ABxx)</v>
          </cell>
          <cell r="H138">
            <v>7494</v>
          </cell>
          <cell r="I138">
            <v>58004</v>
          </cell>
        </row>
        <row r="139">
          <cell r="A139" t="str">
            <v>7KK1205-6PM41</v>
          </cell>
          <cell r="B139" t="str">
            <v/>
          </cell>
          <cell r="C139">
            <v>3500</v>
          </cell>
          <cell r="D139">
            <v>1805</v>
          </cell>
          <cell r="E139">
            <v>5</v>
          </cell>
          <cell r="F139" t="str">
            <v>K1205 SW Mon GPRS Abis Upgrade; MOTOROLA specific GPRS Abis layer incl. RLC/MAC ; Prereq.: current systemversion (7KK1205-6ABxx) &amp; 7KK1205-6PM11</v>
          </cell>
          <cell r="H139">
            <v>2257</v>
          </cell>
          <cell r="I139">
            <v>17470</v>
          </cell>
        </row>
        <row r="140">
          <cell r="A140" t="str">
            <v>7KK1205-6PN11</v>
          </cell>
          <cell r="B140" t="str">
            <v/>
          </cell>
          <cell r="C140">
            <v>3500</v>
          </cell>
          <cell r="D140">
            <v>5994.5</v>
          </cell>
          <cell r="E140">
            <v>5</v>
          </cell>
          <cell r="F140" t="str">
            <v>K1205 SW Mon GPRS Abis ; NOKIA specific GPRS Abis layer incl. RLC/MAC ; Prereq.: current systemversion (7KK1205-6ABxx)</v>
          </cell>
          <cell r="H140">
            <v>7494</v>
          </cell>
          <cell r="I140">
            <v>58004</v>
          </cell>
        </row>
        <row r="141">
          <cell r="A141" t="str">
            <v>7KK1205-6PN41</v>
          </cell>
          <cell r="B141" t="str">
            <v/>
          </cell>
          <cell r="C141">
            <v>3500</v>
          </cell>
          <cell r="D141">
            <v>1805</v>
          </cell>
          <cell r="E141">
            <v>5</v>
          </cell>
          <cell r="F141" t="str">
            <v>K1205 SW Mon GPRS Abis Upgrade; NOKIA specific GPRS Abis layer incl. RLC/MAC ; Prereq.: current systemversion (7KK1205-6ABxx) &amp; 7KK1205-6PN11</v>
          </cell>
          <cell r="H141">
            <v>2257</v>
          </cell>
          <cell r="I141">
            <v>17470</v>
          </cell>
        </row>
        <row r="142">
          <cell r="A142" t="str">
            <v>7KK1205-6PS11</v>
          </cell>
          <cell r="B142" t="str">
            <v/>
          </cell>
          <cell r="C142">
            <v>3500</v>
          </cell>
          <cell r="D142">
            <v>5994.5</v>
          </cell>
          <cell r="E142">
            <v>5</v>
          </cell>
          <cell r="F142" t="str">
            <v>K1205 SW Mon GPRS Abis ; SIEMENS specific GPRS Abis layer incl. RLC/MAC ; Prereq.: current systemversion (7KK1205-6ABxx)</v>
          </cell>
          <cell r="H142">
            <v>7494</v>
          </cell>
          <cell r="I142">
            <v>58004</v>
          </cell>
        </row>
        <row r="143">
          <cell r="A143" t="str">
            <v>7KK1205-6PS41</v>
          </cell>
          <cell r="B143" t="str">
            <v/>
          </cell>
          <cell r="C143">
            <v>3500</v>
          </cell>
          <cell r="D143">
            <v>1805</v>
          </cell>
          <cell r="E143">
            <v>5</v>
          </cell>
          <cell r="F143" t="str">
            <v>K1205 SW Mon GPRS Abis Upgrade; SIEMENS specific GPRS Abis layer incl. RLC/MAC ; Prereq.: current systemversion (7KK1205-6ABxx) &amp; 7KK1205-6PS11</v>
          </cell>
          <cell r="H143">
            <v>2257</v>
          </cell>
          <cell r="I143">
            <v>17470</v>
          </cell>
        </row>
        <row r="144">
          <cell r="A144" t="str">
            <v>7KK1205-6PT11</v>
          </cell>
          <cell r="B144" t="str">
            <v/>
          </cell>
          <cell r="C144">
            <v>3500</v>
          </cell>
          <cell r="D144">
            <v>5994.5</v>
          </cell>
          <cell r="E144">
            <v>5</v>
          </cell>
          <cell r="F144" t="str">
            <v>K1205 SW Mon GPRS Abis ; NORTEL specific GPRS Abis layer incl. RLC/MAC ; Prereq.: current systemversion (7KK1205-6ABxx)</v>
          </cell>
          <cell r="H144">
            <v>7494</v>
          </cell>
          <cell r="I144">
            <v>58004</v>
          </cell>
        </row>
        <row r="145">
          <cell r="A145" t="str">
            <v>7KK1205-6PT41</v>
          </cell>
          <cell r="B145" t="str">
            <v/>
          </cell>
          <cell r="C145">
            <v>3500</v>
          </cell>
          <cell r="D145">
            <v>1805</v>
          </cell>
          <cell r="E145">
            <v>5</v>
          </cell>
          <cell r="F145" t="str">
            <v>K1205 SW Mon GPRS Abis Upgrade; NORTEL specific GPRS Abis layer incl. RLC/MAC ; Prereq.: current systemversion (7KK1205-6ABxx) &amp; 7KK1205-6PT11</v>
          </cell>
          <cell r="H145">
            <v>2257</v>
          </cell>
          <cell r="I145">
            <v>17470</v>
          </cell>
        </row>
        <row r="146">
          <cell r="A146" t="str">
            <v>7KK1205-6RA11</v>
          </cell>
          <cell r="B146" t="str">
            <v/>
          </cell>
          <cell r="C146">
            <v>3500</v>
          </cell>
          <cell r="D146">
            <v>10450</v>
          </cell>
          <cell r="E146" t="str">
            <v>TBA</v>
          </cell>
          <cell r="F146" t="str">
            <v>K1205 SW MON; GSM+ BUNDLE CONTAINING: GSM BUNDLE PLUS ALL VENDOR SPECIFIC GSM ABIS SW; PREREQ.: RECON UNIT WITH CURRENT SYSTEMVERSION (7KK1205-6ABXX) AND PRIMO BOARD</v>
          </cell>
          <cell r="H146">
            <v>13063</v>
          </cell>
          <cell r="I146">
            <v>101108</v>
          </cell>
        </row>
        <row r="147">
          <cell r="A147" t="str">
            <v>7KK1205-6SA11</v>
          </cell>
          <cell r="B147" t="str">
            <v/>
          </cell>
          <cell r="C147">
            <v>3500</v>
          </cell>
          <cell r="D147">
            <v>4968.5</v>
          </cell>
          <cell r="E147">
            <v>5</v>
          </cell>
          <cell r="F147" t="str">
            <v>K1205 SW Mon Access Bundle; containing: transport, ISDN + V5.x; Prereq.: current systemversion (7KK1205-6ABxx)</v>
          </cell>
          <cell r="H147">
            <v>6211</v>
          </cell>
          <cell r="I147">
            <v>48074</v>
          </cell>
        </row>
        <row r="148">
          <cell r="A148" t="str">
            <v>7KK1205-6SA41</v>
          </cell>
          <cell r="B148" t="str">
            <v/>
          </cell>
          <cell r="C148">
            <v>3500</v>
          </cell>
          <cell r="D148">
            <v>1491.5</v>
          </cell>
          <cell r="E148">
            <v>5</v>
          </cell>
          <cell r="F148" t="str">
            <v>K1205 SW Mon Access Bundle Upgrade; containing: transport, ISDN + V5.x; Prereq.: current systemversion (7KK1205-6ABxx) &amp; 7KK1205-6SA11</v>
          </cell>
          <cell r="H148">
            <v>1865</v>
          </cell>
          <cell r="I148">
            <v>14436</v>
          </cell>
        </row>
        <row r="149">
          <cell r="A149" t="str">
            <v>7KK1205-6SC11</v>
          </cell>
          <cell r="B149" t="str">
            <v/>
          </cell>
          <cell r="C149">
            <v>3500</v>
          </cell>
          <cell r="D149">
            <v>3980.5</v>
          </cell>
          <cell r="E149">
            <v>5</v>
          </cell>
          <cell r="F149" t="str">
            <v>K1205 SW Mon Core &amp; IN Bundle; containing: SS#7, SCCP, TCAP, ISUP, IN; Prereq.: current systemversion (7KK1205-6ABxx)</v>
          </cell>
          <cell r="H149">
            <v>4976</v>
          </cell>
          <cell r="I149">
            <v>38515</v>
          </cell>
        </row>
        <row r="150">
          <cell r="A150" t="str">
            <v>7KK1205-6SC41</v>
          </cell>
          <cell r="B150" t="str">
            <v/>
          </cell>
          <cell r="C150">
            <v>3500</v>
          </cell>
          <cell r="D150">
            <v>1197</v>
          </cell>
          <cell r="E150">
            <v>5</v>
          </cell>
          <cell r="F150" t="str">
            <v>K1205 SW Mon Core &amp; IN Bundle Upgrade; containing: SS#7, SCCP, TCAP, ISUP, IN; Prereq.: current systemversion (7KK1205-6ABxx) &amp; 7KK1205-6SC11</v>
          </cell>
          <cell r="H150">
            <v>1497</v>
          </cell>
          <cell r="I150">
            <v>11587</v>
          </cell>
        </row>
        <row r="151">
          <cell r="A151" t="str">
            <v>7KK1205-6SE11</v>
          </cell>
          <cell r="B151" t="str">
            <v/>
          </cell>
          <cell r="C151">
            <v>3500</v>
          </cell>
          <cell r="D151">
            <v>8550</v>
          </cell>
          <cell r="E151">
            <v>5</v>
          </cell>
          <cell r="F151" t="str">
            <v>K1205 SW Mon GSM Bundle; containing: transport, ISUP, BSSMAP, CAP, DTAP/DMTAP, MAP, SMS, SUPS, LCS; Prereq.: current systemversion (7KK1205-6ABxx)</v>
          </cell>
          <cell r="H151">
            <v>10688</v>
          </cell>
          <cell r="I151">
            <v>82726</v>
          </cell>
        </row>
        <row r="152">
          <cell r="A152" t="str">
            <v>7KK1205-6SE41</v>
          </cell>
          <cell r="B152" t="str">
            <v/>
          </cell>
          <cell r="C152">
            <v>3500</v>
          </cell>
          <cell r="D152">
            <v>2565</v>
          </cell>
          <cell r="E152">
            <v>5</v>
          </cell>
          <cell r="F152" t="str">
            <v>K1205 SW Mon GSM Bundle Upgrade; containing: transport, ISUP, BSSMAP, CAP, DTAP/DMTAP, MAP, SMS, SUPS, LCS; Prereq.: current systemversion (7KK1205-6ABxx) &amp; 7KK1205-6SE11 or 7KK1205-6SM11</v>
          </cell>
          <cell r="H152">
            <v>3207</v>
          </cell>
          <cell r="I152">
            <v>24823</v>
          </cell>
        </row>
        <row r="153">
          <cell r="A153" t="str">
            <v>7KK1205-6SF11</v>
          </cell>
          <cell r="B153" t="str">
            <v/>
          </cell>
          <cell r="C153">
            <v>3500</v>
          </cell>
          <cell r="D153">
            <v>5130</v>
          </cell>
          <cell r="E153">
            <v>5</v>
          </cell>
          <cell r="F153" t="str">
            <v>K1205 SW Mon CDMA Bundle; containing: transport, ISUP, TCAP, BSSMAP, DTAP, SMS; Prereq.: current systemversion (7KK1205-6ABxx)</v>
          </cell>
          <cell r="H153">
            <v>6413</v>
          </cell>
          <cell r="I153">
            <v>49637</v>
          </cell>
        </row>
        <row r="154">
          <cell r="A154" t="str">
            <v>7KK1205-6SF41</v>
          </cell>
          <cell r="B154" t="str">
            <v/>
          </cell>
          <cell r="C154">
            <v>3500</v>
          </cell>
          <cell r="D154">
            <v>1539</v>
          </cell>
          <cell r="E154">
            <v>5</v>
          </cell>
          <cell r="F154" t="str">
            <v>K1205 SW Mon CDMA Bundle Upgrade; containing: transport, ISUP, TCAP, BSSMAP, DTAP, SMS; Prereq.: current systemversion (7KK1205-6ABxx) &amp; 7KK1205-6SF11 or -6SM11</v>
          </cell>
          <cell r="H154">
            <v>1924</v>
          </cell>
          <cell r="I154">
            <v>14892</v>
          </cell>
        </row>
        <row r="155">
          <cell r="A155" t="str">
            <v>7KK1205-6SG11</v>
          </cell>
          <cell r="B155" t="str">
            <v/>
          </cell>
          <cell r="C155">
            <v>3500</v>
          </cell>
          <cell r="D155">
            <v>13775</v>
          </cell>
          <cell r="E155">
            <v>5</v>
          </cell>
          <cell r="F155" t="str">
            <v>K1205 GSM/GPRS GERAN Mon SW bundle, contains: A- and Gb-interface SW, IP application SW; Prereq.: current systemversion (7KK1205-6ABxx)</v>
          </cell>
          <cell r="H155">
            <v>17219</v>
          </cell>
          <cell r="I155">
            <v>133276</v>
          </cell>
        </row>
        <row r="156">
          <cell r="A156" t="str">
            <v>7KK1205-6SP11</v>
          </cell>
          <cell r="B156" t="str">
            <v/>
          </cell>
          <cell r="C156">
            <v>3500</v>
          </cell>
          <cell r="D156">
            <v>13775</v>
          </cell>
          <cell r="E156">
            <v>5</v>
          </cell>
          <cell r="F156" t="str">
            <v>K1205 SW Mon GPRS Bundle; containing: transport, Gb, Gi, Gn, Gs, Gc, Gd, Gf, Gr, Ga, MAP, SMS, IP, WAP; Prereq.: current systemversion (7KK1205-6ABxx)</v>
          </cell>
          <cell r="H156">
            <v>17219</v>
          </cell>
          <cell r="I156">
            <v>133276</v>
          </cell>
        </row>
        <row r="157">
          <cell r="A157" t="str">
            <v>7KK1205-6SP41</v>
          </cell>
          <cell r="B157" t="str">
            <v/>
          </cell>
          <cell r="C157">
            <v>3500</v>
          </cell>
          <cell r="D157">
            <v>4132.5</v>
          </cell>
          <cell r="E157">
            <v>5</v>
          </cell>
          <cell r="F157" t="str">
            <v>K1205 SW Mon GPRS Bundle Upgrade; containing: transport, Gb, Gi, Gn, Gs, Gc, Gd, Gf, Gr, Ga, MAP, SMS, IP, WAP; Prereq.: current systemversion (7KK1205-6ABxx) &amp; 7KK1205-6SP11</v>
          </cell>
          <cell r="H157">
            <v>5166</v>
          </cell>
          <cell r="I157">
            <v>39985</v>
          </cell>
        </row>
        <row r="158">
          <cell r="A158" t="str">
            <v>7KK1205-6SQ11</v>
          </cell>
          <cell r="B158" t="str">
            <v/>
          </cell>
          <cell r="C158">
            <v>3500</v>
          </cell>
          <cell r="D158">
            <v>19950</v>
          </cell>
          <cell r="E158">
            <v>5</v>
          </cell>
          <cell r="F158" t="str">
            <v>K1205 SW Mon GSM &amp; GPRS; Containing: 7PK1205-6TC &amp; -6TN &amp; -6TP &amp; -6CS &amp; -6MB &amp; -6MG &amp; -6ML &amp; -6MM &amp; -6MP &amp; -6MS &amp; -6GB &amp; -6GN &amp; -6GS &amp; -6JJ &amp; -6PP; Prereq.: current systemversion (7KK1205-6ABxx)</v>
          </cell>
          <cell r="H158">
            <v>24938</v>
          </cell>
          <cell r="I158">
            <v>193021</v>
          </cell>
        </row>
        <row r="159">
          <cell r="A159" t="str">
            <v>7KK1205-6SQ41</v>
          </cell>
          <cell r="B159" t="str">
            <v/>
          </cell>
          <cell r="C159">
            <v>3500</v>
          </cell>
          <cell r="D159">
            <v>5985</v>
          </cell>
          <cell r="E159">
            <v>5</v>
          </cell>
          <cell r="F159" t="str">
            <v>K1205 SW Mon GSM &amp; GPRS Upgrade; Containing: 7PK1205-6TC &amp; -6TN &amp; -6TP &amp; -6CS &amp; -6MB &amp; -6MG &amp; -6ML &amp; -6MM &amp; -6MP &amp; -6MS &amp; -6GB &amp; -6GN &amp; -6GS &amp; -6JJ &amp; -6PP; Prereq.: 7KK1205-6SQ11 or -6SP11 &amp; (7KK1205-6SM11 or 7PK1205-6MG11)</v>
          </cell>
          <cell r="H159">
            <v>7482</v>
          </cell>
          <cell r="I159">
            <v>57911</v>
          </cell>
        </row>
        <row r="160">
          <cell r="A160" t="str">
            <v>7KK1210-4CS11</v>
          </cell>
          <cell r="B160" t="str">
            <v/>
          </cell>
          <cell r="C160">
            <v>3500</v>
          </cell>
          <cell r="D160">
            <v>1</v>
          </cell>
          <cell r="E160" t="str">
            <v>TBA</v>
          </cell>
          <cell r="F160" t="str">
            <v>Professional Services; all Customer Specific Consultancies/Trainings which do not fit into the technology or handling category; price is defined by unit</v>
          </cell>
          <cell r="G160" t="str">
            <v>QO</v>
          </cell>
          <cell r="H160">
            <v>1</v>
          </cell>
          <cell r="I160">
            <v>1</v>
          </cell>
        </row>
        <row r="161">
          <cell r="A161" t="str">
            <v>7KK1210-4HC11</v>
          </cell>
          <cell r="B161" t="str">
            <v/>
          </cell>
          <cell r="C161">
            <v>3500</v>
          </cell>
          <cell r="D161">
            <v>1</v>
          </cell>
          <cell r="E161" t="str">
            <v>TBA</v>
          </cell>
          <cell r="F161" t="str">
            <v>Professional Services; handling of the K1297-Classic on practical examples; price is defined by unit</v>
          </cell>
          <cell r="G161" t="str">
            <v>QO</v>
          </cell>
          <cell r="H161">
            <v>1</v>
          </cell>
          <cell r="I161">
            <v>1</v>
          </cell>
        </row>
        <row r="162">
          <cell r="A162" t="str">
            <v>7KK1210-4HG11</v>
          </cell>
          <cell r="B162" t="str">
            <v/>
          </cell>
          <cell r="C162">
            <v>3500</v>
          </cell>
          <cell r="D162">
            <v>1</v>
          </cell>
          <cell r="E162" t="str">
            <v>TBA</v>
          </cell>
          <cell r="F162" t="str">
            <v>Professional Services; handling of the K1297-G20 on practical examples; price is defined by unit</v>
          </cell>
          <cell r="G162" t="str">
            <v>QO</v>
          </cell>
          <cell r="H162">
            <v>1</v>
          </cell>
          <cell r="I162">
            <v>1</v>
          </cell>
        </row>
        <row r="163">
          <cell r="A163" t="str">
            <v>7KK1210-4HM11</v>
          </cell>
          <cell r="B163" t="str">
            <v/>
          </cell>
          <cell r="C163">
            <v>3500</v>
          </cell>
          <cell r="D163">
            <v>1</v>
          </cell>
          <cell r="E163" t="str">
            <v>TBA</v>
          </cell>
          <cell r="F163" t="str">
            <v>Professional Services; on-site handling of the K1205 on practical examples (introduction); price is defined by unit</v>
          </cell>
          <cell r="G163" t="str">
            <v>QO</v>
          </cell>
          <cell r="H163">
            <v>1</v>
          </cell>
          <cell r="I163">
            <v>1</v>
          </cell>
        </row>
        <row r="164">
          <cell r="A164" t="str">
            <v>7KK1210-4HM41</v>
          </cell>
          <cell r="B164" t="str">
            <v/>
          </cell>
          <cell r="C164">
            <v>3500</v>
          </cell>
          <cell r="D164">
            <v>1</v>
          </cell>
          <cell r="E164" t="str">
            <v>TBA</v>
          </cell>
          <cell r="F164" t="str">
            <v>Professional Services; on-site handling of the K1205 on practical (sophisticated) examples; price is defined by unit</v>
          </cell>
          <cell r="G164" t="str">
            <v>QO</v>
          </cell>
          <cell r="H164">
            <v>1</v>
          </cell>
          <cell r="I164">
            <v>1</v>
          </cell>
        </row>
        <row r="165">
          <cell r="A165" t="str">
            <v>7KK1210-4JG11</v>
          </cell>
          <cell r="B165" t="str">
            <v/>
          </cell>
          <cell r="C165">
            <v>3500</v>
          </cell>
          <cell r="D165">
            <v>1520</v>
          </cell>
          <cell r="E165" t="str">
            <v>TBA</v>
          </cell>
          <cell r="F165" t="str">
            <v>Professional Services; Training Course "GPRS A-Z" performed by INACON; duration: 2 days, max. number of participants: 12; the general Tektronix Training Conditions shall apply</v>
          </cell>
          <cell r="G165" t="str">
            <v>QO</v>
          </cell>
          <cell r="H165">
            <v>1900</v>
          </cell>
          <cell r="I165">
            <v>14706</v>
          </cell>
        </row>
        <row r="166">
          <cell r="A166" t="str">
            <v>7KK1210-4JM11</v>
          </cell>
          <cell r="B166" t="str">
            <v/>
          </cell>
          <cell r="C166">
            <v>3500</v>
          </cell>
          <cell r="D166">
            <v>1140</v>
          </cell>
          <cell r="E166" t="str">
            <v>TBA</v>
          </cell>
          <cell r="F166" t="str">
            <v>Professional Services ; Training Course "Signaling and Protocol Analysis in GSM" performed by INACON; duration: 2 days, max. number of participants: 12; the general Tektronix Training Conditions shall apply</v>
          </cell>
          <cell r="G166" t="str">
            <v>QO</v>
          </cell>
          <cell r="H166">
            <v>1425</v>
          </cell>
          <cell r="I166">
            <v>11030</v>
          </cell>
        </row>
        <row r="167">
          <cell r="A167" t="str">
            <v>7KK1210-4PG11</v>
          </cell>
          <cell r="B167" t="str">
            <v/>
          </cell>
          <cell r="C167">
            <v>3500</v>
          </cell>
          <cell r="D167">
            <v>1</v>
          </cell>
          <cell r="E167" t="str">
            <v>TBA</v>
          </cell>
          <cell r="F167" t="str">
            <v>Professional Services; GPRS Protocol Training Course; for detailed description of contents see Tektronix MPT Training Course brochure; price is defined by unit</v>
          </cell>
          <cell r="G167" t="str">
            <v>QO</v>
          </cell>
          <cell r="H167">
            <v>1</v>
          </cell>
          <cell r="I167">
            <v>1</v>
          </cell>
        </row>
        <row r="168">
          <cell r="A168" t="str">
            <v>7KK1210-4PM11</v>
          </cell>
          <cell r="B168" t="str">
            <v/>
          </cell>
          <cell r="C168">
            <v>3500</v>
          </cell>
          <cell r="D168">
            <v>1</v>
          </cell>
          <cell r="E168" t="str">
            <v>TBA</v>
          </cell>
          <cell r="F168" t="str">
            <v>Professional Services; GSM Protocol Training Course; for detailed description of contents see Tektronix MPT Training Course brochure; price is defined by unit</v>
          </cell>
          <cell r="G168" t="str">
            <v>QO</v>
          </cell>
          <cell r="H168">
            <v>1</v>
          </cell>
          <cell r="I168">
            <v>1</v>
          </cell>
        </row>
        <row r="169">
          <cell r="A169" t="str">
            <v>7KK1210-4PP11</v>
          </cell>
          <cell r="B169" t="str">
            <v/>
          </cell>
          <cell r="C169">
            <v>3500</v>
          </cell>
          <cell r="D169">
            <v>1</v>
          </cell>
          <cell r="E169" t="str">
            <v>TBA</v>
          </cell>
          <cell r="F169" t="str">
            <v>Professional Services; Voice over Packet Switched Protocols (e.g. IP/SS7, VoIP) Training Course; for detailed description of contents see Tektronix MPT Training Course brochure; price is defined by unit</v>
          </cell>
          <cell r="G169" t="str">
            <v>QO</v>
          </cell>
          <cell r="H169">
            <v>1</v>
          </cell>
          <cell r="I169">
            <v>1</v>
          </cell>
        </row>
        <row r="170">
          <cell r="A170" t="str">
            <v>7KK1210-4PS11</v>
          </cell>
          <cell r="B170" t="str">
            <v/>
          </cell>
          <cell r="C170">
            <v>3500</v>
          </cell>
          <cell r="D170">
            <v>1</v>
          </cell>
          <cell r="E170" t="str">
            <v>TBA</v>
          </cell>
          <cell r="F170" t="str">
            <v>Professional Services; CCS#7 Protocol Training Course; for detailed description of contents see Tektronix MPT Training Course brochure; price is defined by unit</v>
          </cell>
          <cell r="G170" t="str">
            <v>QO</v>
          </cell>
          <cell r="H170">
            <v>1</v>
          </cell>
          <cell r="I170">
            <v>1</v>
          </cell>
        </row>
        <row r="171">
          <cell r="A171" t="str">
            <v>7KK1210-4PS41</v>
          </cell>
          <cell r="B171" t="str">
            <v/>
          </cell>
          <cell r="C171">
            <v>3500</v>
          </cell>
          <cell r="D171">
            <v>1</v>
          </cell>
          <cell r="E171" t="str">
            <v>TBA</v>
          </cell>
          <cell r="F171" t="str">
            <v>Professional Services; INAP Training Course in addition to the CCS#7 training; for detailed description of contents see Tektronix MPT Training Course brochure; price is defined by unit</v>
          </cell>
          <cell r="G171" t="str">
            <v>QO</v>
          </cell>
          <cell r="H171">
            <v>1</v>
          </cell>
          <cell r="I171">
            <v>1</v>
          </cell>
        </row>
        <row r="172">
          <cell r="A172" t="str">
            <v>7KK1210-4PU11</v>
          </cell>
          <cell r="B172" t="str">
            <v/>
          </cell>
          <cell r="C172">
            <v>3500</v>
          </cell>
          <cell r="D172">
            <v>1</v>
          </cell>
          <cell r="E172" t="str">
            <v>TBA</v>
          </cell>
          <cell r="F172" t="str">
            <v>Professional Services; UMTS Protocol Training Course; for detailed description of contents see Tektronix MPT Training Course brochure; price is defined by unit</v>
          </cell>
          <cell r="G172" t="str">
            <v>QO</v>
          </cell>
          <cell r="H172">
            <v>1</v>
          </cell>
          <cell r="I172">
            <v>1</v>
          </cell>
        </row>
        <row r="173">
          <cell r="A173" t="str">
            <v>7KK1210-5EA11</v>
          </cell>
          <cell r="B173" t="str">
            <v/>
          </cell>
          <cell r="C173">
            <v>3500</v>
          </cell>
          <cell r="D173">
            <v>1377.5</v>
          </cell>
          <cell r="E173" t="str">
            <v>TBA</v>
          </cell>
          <cell r="F173" t="str">
            <v>1 Day Customer Support: Development and Technical Assistance</v>
          </cell>
          <cell r="G173" t="str">
            <v>CPM</v>
          </cell>
          <cell r="H173">
            <v>1722</v>
          </cell>
          <cell r="I173">
            <v>13329</v>
          </cell>
        </row>
        <row r="174">
          <cell r="A174" t="str">
            <v>7KK1210-SWSUB</v>
          </cell>
          <cell r="B174" t="str">
            <v/>
          </cell>
          <cell r="C174">
            <v>3500</v>
          </cell>
          <cell r="D174">
            <v>1</v>
          </cell>
          <cell r="E174" t="str">
            <v>TBA</v>
          </cell>
          <cell r="F174" t="str">
            <v>SW-Subscription for K12XX series SW; Delivery of all updates &amp; upgrades that become available for SW under this subscription during 1 year after initial order</v>
          </cell>
          <cell r="G174" t="str">
            <v>QO</v>
          </cell>
          <cell r="H174">
            <v>1</v>
          </cell>
          <cell r="I174">
            <v>1</v>
          </cell>
        </row>
        <row r="175">
          <cell r="A175" t="str">
            <v>7KK1220-0LB11</v>
          </cell>
          <cell r="B175" t="str">
            <v/>
          </cell>
          <cell r="C175">
            <v>3500</v>
          </cell>
          <cell r="D175">
            <v>1007</v>
          </cell>
          <cell r="E175">
            <v>5</v>
          </cell>
          <cell r="F175" t="str">
            <v>K1297-G20 SW System Link Licence for 2 logical SIM links ; Prereq.: 7KK1220-0SCxx with no licence extension</v>
          </cell>
          <cell r="H175">
            <v>1259</v>
          </cell>
          <cell r="I175">
            <v>9745</v>
          </cell>
        </row>
        <row r="176">
          <cell r="A176" t="str">
            <v>7KK1220-0LB41</v>
          </cell>
          <cell r="B176" t="str">
            <v/>
          </cell>
          <cell r="C176">
            <v>3500</v>
          </cell>
          <cell r="D176">
            <v>1007</v>
          </cell>
          <cell r="E176">
            <v>5</v>
          </cell>
          <cell r="F176" t="str">
            <v>K1297-G20 SW System Upgrade; from 1 link license to 2 logical SIM links; Prereq.: current systemversion (7KK1220-0SCxx)</v>
          </cell>
          <cell r="H176">
            <v>1259</v>
          </cell>
          <cell r="I176">
            <v>9745</v>
          </cell>
        </row>
        <row r="177">
          <cell r="A177" t="str">
            <v>7KK1220-0LD11</v>
          </cell>
          <cell r="B177" t="str">
            <v/>
          </cell>
          <cell r="C177">
            <v>3500</v>
          </cell>
          <cell r="D177">
            <v>2004.5</v>
          </cell>
          <cell r="E177">
            <v>5</v>
          </cell>
          <cell r="F177" t="str">
            <v>K1297-G20 SW System Link Licences for 4 logical SIM links ; Prereq.: 7KK1220-0SCxx with no licence extension</v>
          </cell>
          <cell r="H177">
            <v>2506</v>
          </cell>
          <cell r="I177">
            <v>19397</v>
          </cell>
        </row>
        <row r="178">
          <cell r="A178" t="str">
            <v>7KK1220-0LD41</v>
          </cell>
          <cell r="B178" t="str">
            <v/>
          </cell>
          <cell r="C178">
            <v>3500</v>
          </cell>
          <cell r="D178">
            <v>1007</v>
          </cell>
          <cell r="E178">
            <v>5</v>
          </cell>
          <cell r="F178" t="str">
            <v>K1297-G20 SW System Upgrade: from 2 Link Licences to 4 logical SIM links ; Prereq.: 7KK1220-0SCxx and 7KK1220-0LB11</v>
          </cell>
          <cell r="H178">
            <v>1259</v>
          </cell>
          <cell r="I178">
            <v>9745</v>
          </cell>
        </row>
        <row r="179">
          <cell r="A179" t="str">
            <v>7KK1220-0LH11</v>
          </cell>
          <cell r="B179" t="str">
            <v/>
          </cell>
          <cell r="C179">
            <v>3500</v>
          </cell>
          <cell r="D179">
            <v>9984.5</v>
          </cell>
          <cell r="E179">
            <v>5</v>
          </cell>
          <cell r="F179" t="str">
            <v>K1297-G20 SW System: Link Licences for 8 logical SIM links ; Prereq.: 7KK1220-0SCxx with no licence extension</v>
          </cell>
          <cell r="H179">
            <v>12481</v>
          </cell>
          <cell r="I179">
            <v>96603</v>
          </cell>
        </row>
        <row r="180">
          <cell r="A180" t="str">
            <v>7KK1220-0LH41</v>
          </cell>
          <cell r="B180" t="str">
            <v/>
          </cell>
          <cell r="C180">
            <v>3500</v>
          </cell>
          <cell r="D180">
            <v>7989.5</v>
          </cell>
          <cell r="E180">
            <v>5</v>
          </cell>
          <cell r="F180" t="str">
            <v>K1297-G20 S/W System Upgrade from 4 Link Licences to 8 logical SIM links ; Prereq.: 7KK1220-0SCxx and 7KK1220-0LDx1</v>
          </cell>
          <cell r="H180">
            <v>9987</v>
          </cell>
          <cell r="I180">
            <v>77300</v>
          </cell>
        </row>
        <row r="181">
          <cell r="A181" t="str">
            <v>7KK1220-0LR11</v>
          </cell>
          <cell r="B181" t="str">
            <v/>
          </cell>
          <cell r="C181">
            <v>3500</v>
          </cell>
          <cell r="D181">
            <v>12977</v>
          </cell>
          <cell r="E181">
            <v>5</v>
          </cell>
          <cell r="F181" t="str">
            <v>K1297-G20 S/W System Link Licences for 16 logical SIM links (up to 8 ATM signalling links) ; Prereq.: 7KK1220-0SCxx with no licence extension</v>
          </cell>
          <cell r="H181">
            <v>16222</v>
          </cell>
          <cell r="I181">
            <v>125559</v>
          </cell>
        </row>
        <row r="182">
          <cell r="A182" t="str">
            <v>7KK1220-0LR41</v>
          </cell>
          <cell r="B182" t="str">
            <v/>
          </cell>
          <cell r="C182">
            <v>3500</v>
          </cell>
          <cell r="D182">
            <v>3002</v>
          </cell>
          <cell r="E182">
            <v>5</v>
          </cell>
          <cell r="F182" t="str">
            <v>K1297-G20 S/W System Upgrade from 8 Link Licences to 16 logical SIM links (up to. 8 ATM signalling links) ; Prereq.: 7KK1220-0SCxx and 7KK1220-0LHx1</v>
          </cell>
          <cell r="H182">
            <v>3753</v>
          </cell>
          <cell r="I182">
            <v>29049</v>
          </cell>
        </row>
        <row r="183">
          <cell r="A183" t="str">
            <v>7KK1220-0LX11</v>
          </cell>
          <cell r="B183" t="str">
            <v/>
          </cell>
          <cell r="C183">
            <v>3500</v>
          </cell>
          <cell r="D183">
            <v>21460.5</v>
          </cell>
          <cell r="E183">
            <v>5</v>
          </cell>
          <cell r="F183" t="str">
            <v>K1297-G20 S/W System: Link Licences for unlimited logical SIM links (up to 8 ATM signalling links) ; Prereq.: 7KK1220-0SCxx with no licence extension</v>
          </cell>
          <cell r="H183">
            <v>26826</v>
          </cell>
          <cell r="I183">
            <v>207634</v>
          </cell>
        </row>
        <row r="184">
          <cell r="A184" t="str">
            <v>7KK1220-0LX41</v>
          </cell>
          <cell r="B184" t="str">
            <v/>
          </cell>
          <cell r="C184">
            <v>3500</v>
          </cell>
          <cell r="D184">
            <v>8493</v>
          </cell>
          <cell r="E184">
            <v>5</v>
          </cell>
          <cell r="F184" t="str">
            <v>K1297-G20 SW System Upgrade: from 16 Link Licences to unlimited logical SIM links (up to 8 ATM signalling links) ; Prereq.: 7KK1220-0SCxx and 7KK1220-0LRx1</v>
          </cell>
          <cell r="H184">
            <v>10617</v>
          </cell>
          <cell r="I184">
            <v>82176</v>
          </cell>
        </row>
        <row r="185">
          <cell r="A185" t="str">
            <v>7KK1220-0SC41</v>
          </cell>
          <cell r="B185" t="str">
            <v/>
          </cell>
          <cell r="C185">
            <v>3500</v>
          </cell>
          <cell r="D185">
            <v>3524.5</v>
          </cell>
          <cell r="E185">
            <v>5</v>
          </cell>
          <cell r="F185" t="str">
            <v>K1297-G20 SW System Upgrade; MSC, MBS, ESE, PSE, unlim Mon link license, K1297-Classic compatibility; version V2.40; Prereq.: System SW (7KK1220-0SCxx)</v>
          </cell>
          <cell r="H185">
            <v>4406</v>
          </cell>
          <cell r="I185">
            <v>34103</v>
          </cell>
        </row>
        <row r="186">
          <cell r="A186" t="str">
            <v>7KK1220-0SC61</v>
          </cell>
          <cell r="B186" t="str">
            <v/>
          </cell>
          <cell r="C186">
            <v>3500</v>
          </cell>
          <cell r="D186">
            <v>4408</v>
          </cell>
          <cell r="E186" t="str">
            <v>TBA</v>
          </cell>
          <cell r="F186" t="str">
            <v>K1297-G20 SW System Upgr. from K1205; MSC, MBS, ESE, PSE, unlim Mon link license, K1297-Classic compatibility; version V2.40; Prereq.: 7KK1205-6ABxx appropr. version, suitable hardware</v>
          </cell>
          <cell r="H186">
            <v>5510</v>
          </cell>
          <cell r="I186">
            <v>42648</v>
          </cell>
        </row>
        <row r="187">
          <cell r="A187" t="str">
            <v>7KK1220-0SL11</v>
          </cell>
          <cell r="B187" t="str">
            <v/>
          </cell>
          <cell r="C187">
            <v>3500</v>
          </cell>
          <cell r="D187">
            <v>11742</v>
          </cell>
          <cell r="E187">
            <v>5</v>
          </cell>
          <cell r="F187" t="str">
            <v>K1297-G20 SW System ; Driver Package for Advanced AAL2/AAL5 Simulation ; Prereq.: PCE board (7KK1200-3Cxxx)</v>
          </cell>
          <cell r="H187">
            <v>14678</v>
          </cell>
          <cell r="I187">
            <v>113608</v>
          </cell>
        </row>
        <row r="188">
          <cell r="A188" t="str">
            <v>7KK1221-6RB11</v>
          </cell>
          <cell r="B188" t="str">
            <v/>
          </cell>
          <cell r="C188">
            <v>3500</v>
          </cell>
          <cell r="D188">
            <v>4275</v>
          </cell>
          <cell r="E188" t="str">
            <v>TBA</v>
          </cell>
          <cell r="F188" t="str">
            <v>K1297-G20 SW bundle Mon HSL; Containing: BB transport, SCCP transport, GSM/PCS, BISUP, INAP/TCAP, 2.5 MAP; Prereq.: Recon unit with current systemversion (7KK1220-0SCxx), Power AAL Board, E1/DS1 LIF</v>
          </cell>
          <cell r="H188">
            <v>5344</v>
          </cell>
          <cell r="I188">
            <v>41363</v>
          </cell>
        </row>
        <row r="189">
          <cell r="A189" t="str">
            <v>7KK1221-6SA11</v>
          </cell>
          <cell r="B189" t="str">
            <v/>
          </cell>
          <cell r="C189">
            <v>3500</v>
          </cell>
          <cell r="D189">
            <v>4968.5</v>
          </cell>
          <cell r="E189">
            <v>5</v>
          </cell>
          <cell r="F189" t="str">
            <v>K1297-G20 SW bundle Mon Access; containing: transport, ISDN + V5.x; Prereq.: current systemversion (7KK1220-0SCxx)</v>
          </cell>
          <cell r="H189">
            <v>6211</v>
          </cell>
          <cell r="I189">
            <v>48074</v>
          </cell>
        </row>
        <row r="190">
          <cell r="A190" t="str">
            <v>7KK1221-6SA41</v>
          </cell>
          <cell r="B190" t="str">
            <v/>
          </cell>
          <cell r="C190">
            <v>3500</v>
          </cell>
          <cell r="D190">
            <v>1491.5</v>
          </cell>
          <cell r="E190">
            <v>5</v>
          </cell>
          <cell r="F190" t="str">
            <v>K1297-G20 SW bundle Mon Access Upgrade; containing: transport, ISDN + V5.x; Prereq.: current systemversion (7KK1220-0SCxx) &amp; 7KK1221-6SA11</v>
          </cell>
          <cell r="H190">
            <v>1865</v>
          </cell>
          <cell r="I190">
            <v>14436</v>
          </cell>
        </row>
        <row r="191">
          <cell r="A191" t="str">
            <v>7KK1221-6SC11</v>
          </cell>
          <cell r="B191" t="str">
            <v/>
          </cell>
          <cell r="C191">
            <v>3500</v>
          </cell>
          <cell r="D191">
            <v>3980.5</v>
          </cell>
          <cell r="E191">
            <v>5</v>
          </cell>
          <cell r="F191" t="str">
            <v>K1297-G20 SW bundle Mon Core &amp; IN; containing: SS#7, SCCP, ISUP, IN incl. country variants; Prereq.: current systemversion (7KK1220-0SCxx)</v>
          </cell>
          <cell r="H191">
            <v>4976</v>
          </cell>
          <cell r="I191">
            <v>38515</v>
          </cell>
        </row>
        <row r="192">
          <cell r="A192" t="str">
            <v>7KK1221-6SC41</v>
          </cell>
          <cell r="B192" t="str">
            <v/>
          </cell>
          <cell r="C192">
            <v>3500</v>
          </cell>
          <cell r="D192">
            <v>1197</v>
          </cell>
          <cell r="E192">
            <v>5</v>
          </cell>
          <cell r="F192" t="str">
            <v>K1297-G20 SW bundle Mon Core &amp; IN Upgrade; containing: SS#7, SCCP, ISUP, IN incl. country variants; Prereq.: current systemversion (7Kk1220-0SCxx) &amp; 7KK1221-6SC11</v>
          </cell>
          <cell r="H192">
            <v>1497</v>
          </cell>
          <cell r="I192">
            <v>11587</v>
          </cell>
        </row>
        <row r="193">
          <cell r="A193" t="str">
            <v>7KK1221-6SE11</v>
          </cell>
          <cell r="B193" t="str">
            <v/>
          </cell>
          <cell r="C193">
            <v>3500</v>
          </cell>
          <cell r="D193">
            <v>8550</v>
          </cell>
          <cell r="E193">
            <v>5</v>
          </cell>
          <cell r="F193" t="str">
            <v>K1297-G20 SW bundle Mon GSM; containing: transport, ISUP, BSSMAP, CAP, DTAP/DMTAP, MAP, SMS, SUPS, LCS; Prereq.: current systemversion (7KK1220-0SCxx)</v>
          </cell>
          <cell r="H193">
            <v>10688</v>
          </cell>
          <cell r="I193">
            <v>82726</v>
          </cell>
        </row>
        <row r="194">
          <cell r="A194" t="str">
            <v>7KK1221-6SE41</v>
          </cell>
          <cell r="B194" t="str">
            <v/>
          </cell>
          <cell r="C194">
            <v>3500</v>
          </cell>
          <cell r="D194">
            <v>2565</v>
          </cell>
          <cell r="E194">
            <v>5</v>
          </cell>
          <cell r="F194" t="str">
            <v>K1297-G20 SW bundle Mon GSM Upgrade; containing: transport, ISUP, BSSMAP, CAP, DTAP/DMTAP, MAP, SMS, SUPS, LCS; Prereq.: 7KK1221-6SE11 or 7KK1221-6SM11</v>
          </cell>
          <cell r="H194">
            <v>3207</v>
          </cell>
          <cell r="I194">
            <v>24823</v>
          </cell>
        </row>
        <row r="195">
          <cell r="A195" t="str">
            <v>7KK1221-6SF11</v>
          </cell>
          <cell r="B195" t="str">
            <v/>
          </cell>
          <cell r="C195">
            <v>3500</v>
          </cell>
          <cell r="D195">
            <v>5130</v>
          </cell>
          <cell r="E195">
            <v>5</v>
          </cell>
          <cell r="F195" t="str">
            <v>K1297-G20 SW bundle Mon CDMA; containing: transport, ISUP, TCAP, BSSMAP, DTAP, SMS; Prereq.: current systemversion (7KK1220-0SCxx)</v>
          </cell>
          <cell r="H195">
            <v>6413</v>
          </cell>
          <cell r="I195">
            <v>49637</v>
          </cell>
        </row>
        <row r="196">
          <cell r="A196" t="str">
            <v>7KK1221-6SF41</v>
          </cell>
          <cell r="B196" t="str">
            <v/>
          </cell>
          <cell r="C196">
            <v>3500</v>
          </cell>
          <cell r="D196">
            <v>1539</v>
          </cell>
          <cell r="E196">
            <v>5</v>
          </cell>
          <cell r="F196" t="str">
            <v>K1297-G20 SW bundle Mon CDMA Upgrade; containing: transport, ISUP, TCAP, BSSMAP, DTAP, SMS; Prereq.: 7KK1221-6SF11 or 7KK1221-6SM11</v>
          </cell>
          <cell r="H196">
            <v>1924</v>
          </cell>
          <cell r="I196">
            <v>14892</v>
          </cell>
        </row>
        <row r="197">
          <cell r="A197" t="str">
            <v>7KK1221-6SG11</v>
          </cell>
          <cell r="B197" t="str">
            <v/>
          </cell>
          <cell r="C197">
            <v>3500</v>
          </cell>
          <cell r="D197">
            <v>13775</v>
          </cell>
          <cell r="E197">
            <v>5</v>
          </cell>
          <cell r="F197" t="str">
            <v>K1297-G20 SW bundle Mon GSM/GPRS GERAN; contains: A- and Gb-interface SW, IP application SW; Prereq.: current systemversion (7KK1220-0SCxx)</v>
          </cell>
          <cell r="H197">
            <v>17219</v>
          </cell>
          <cell r="I197">
            <v>133276</v>
          </cell>
        </row>
        <row r="198">
          <cell r="A198" t="str">
            <v>7KK1221-6SP11</v>
          </cell>
          <cell r="B198" t="str">
            <v/>
          </cell>
          <cell r="C198">
            <v>3500</v>
          </cell>
          <cell r="D198">
            <v>13775</v>
          </cell>
          <cell r="E198">
            <v>5</v>
          </cell>
          <cell r="F198" t="str">
            <v>K1297-G20 SW bundle Mon GPRS; containing: transport, Gb, Gi, Gn, Gs, Gc, Gd, Gf, Gr, Ga, MAP, SMS, IP, WAP; Prereq.: current systemversion (7KK1220-0SCxx)</v>
          </cell>
          <cell r="H198">
            <v>17219</v>
          </cell>
          <cell r="I198">
            <v>133276</v>
          </cell>
        </row>
        <row r="199">
          <cell r="A199" t="str">
            <v>7KK1221-6SP41</v>
          </cell>
          <cell r="B199" t="str">
            <v/>
          </cell>
          <cell r="C199">
            <v>3500</v>
          </cell>
          <cell r="D199">
            <v>4132.5</v>
          </cell>
          <cell r="E199">
            <v>5</v>
          </cell>
          <cell r="F199" t="str">
            <v>K1297-G20 SW bundle Mon GPRS Upgrade; containing: transport, Gb, Gi, Gn, Gs, Gc, Gd, Gf, Gr, Ga, MAP, SMS, IP, WAP; Prereq.: current systemversion (7KK1220-0SCxx) &amp; 7KK1221-6SP11</v>
          </cell>
          <cell r="H199">
            <v>5166</v>
          </cell>
          <cell r="I199">
            <v>39985</v>
          </cell>
        </row>
        <row r="200">
          <cell r="A200" t="str">
            <v>7KK1221-6SQ11</v>
          </cell>
          <cell r="B200" t="str">
            <v/>
          </cell>
          <cell r="C200">
            <v>3500</v>
          </cell>
          <cell r="D200">
            <v>19950</v>
          </cell>
          <cell r="E200">
            <v>5</v>
          </cell>
          <cell r="F200" t="str">
            <v>K1297-G20 SW bundle Mon GSM &amp; GPRS; containing: transport, ISUP, BSSMAP, MAP, CAP, DTAP/DMTAP, SMS, SUPS, LCS, Gb, Gi, Gn, Gs, Gc, Gd, Gf, Gr, Ga, WAP, IP; Prereq.: current systemversion (7KK1220-0SCxx)</v>
          </cell>
          <cell r="H200">
            <v>24938</v>
          </cell>
          <cell r="I200">
            <v>193021</v>
          </cell>
        </row>
        <row r="201">
          <cell r="A201" t="str">
            <v>7KK1221-6SQ41</v>
          </cell>
          <cell r="B201" t="str">
            <v/>
          </cell>
          <cell r="C201">
            <v>3500</v>
          </cell>
          <cell r="D201">
            <v>5985</v>
          </cell>
          <cell r="E201">
            <v>5</v>
          </cell>
          <cell r="F201" t="str">
            <v>K1297-G20 SW bundle Mon GSM &amp; GPRS Upgrade; containing: transport, ISUP, BSSMAP, MAP, CAP, DTAP/DMTAP, SMS, SUPS, LCS, Gb, Gi, Gn, Gs, Gc, Gd, Gf, Gr, Ga, WAP, IP; Prereq.: 7KK1221-6SQ11 or 7KK1221-6SP11 &amp; (7KK1221-6SM11 or 7PK1221-6MG11)</v>
          </cell>
          <cell r="H201">
            <v>7482</v>
          </cell>
          <cell r="I201">
            <v>57911</v>
          </cell>
        </row>
        <row r="202">
          <cell r="A202" t="str">
            <v>7KK1221-6SU11</v>
          </cell>
          <cell r="B202" t="str">
            <v/>
          </cell>
          <cell r="C202">
            <v>3500</v>
          </cell>
          <cell r="D202">
            <v>29070</v>
          </cell>
          <cell r="E202">
            <v>5</v>
          </cell>
          <cell r="F202" t="str">
            <v>K1297-G20 SW bundle Mon UMTS UTRAN; containing: Iu-CS, Iu-PS, Iub, Iur SW; Prereq.: current systemversion (7KK1220-0SCxx)</v>
          </cell>
          <cell r="H202">
            <v>36338</v>
          </cell>
          <cell r="I202">
            <v>281257</v>
          </cell>
        </row>
        <row r="203">
          <cell r="A203" t="str">
            <v>7KK1221-6SU41</v>
          </cell>
          <cell r="B203" t="str">
            <v/>
          </cell>
          <cell r="C203">
            <v>3500</v>
          </cell>
          <cell r="D203">
            <v>8721</v>
          </cell>
          <cell r="E203">
            <v>5</v>
          </cell>
          <cell r="F203" t="str">
            <v>K1297-G20 SW bundle Mon UMTS UTRAN Upgrade; containing: Iu-CS, Iu-PS, Iub, Iur SW; Prereq.: current systemvers. (7KK1220-0SCxx) &amp; 7KK1221-6SU11</v>
          </cell>
          <cell r="H203">
            <v>10902</v>
          </cell>
          <cell r="I203">
            <v>84382</v>
          </cell>
        </row>
        <row r="204">
          <cell r="A204" t="str">
            <v>7KK1221-6SV11</v>
          </cell>
          <cell r="B204" t="str">
            <v/>
          </cell>
          <cell r="C204">
            <v>3500</v>
          </cell>
          <cell r="D204">
            <v>43491</v>
          </cell>
          <cell r="E204">
            <v>5</v>
          </cell>
          <cell r="F204" t="str">
            <v>K1297-G20 SW bundle Mon GSM &amp; GPRS &amp; UMTS; incl.: transport, ISUP, BSSMAP, MAP, CAP, DTAP/DMTAP, SMS, SUPS, LCS, Gb, Gi, Gn, Gs, Gc, Gd, Gf, Gr, Ga, WAP, IP, Iu-CS, Iu-PS, Iub, Iur; Prereq.: current systemversion (7KK1220-0SCxx)</v>
          </cell>
          <cell r="H204">
            <v>54364</v>
          </cell>
          <cell r="I204">
            <v>420778</v>
          </cell>
        </row>
        <row r="205">
          <cell r="A205" t="str">
            <v>7KK1221-6SV41</v>
          </cell>
          <cell r="B205" t="str">
            <v/>
          </cell>
          <cell r="C205">
            <v>3500</v>
          </cell>
          <cell r="D205">
            <v>13053</v>
          </cell>
          <cell r="E205">
            <v>5</v>
          </cell>
          <cell r="F205" t="str">
            <v>K1297-G20 SW bundle Mon GSM &amp; GPRS &amp; UMTS Upgrade; transp., ISUP, BSSMAP, MAP, CAP, DTAP/DMTAP, SMS, SUPS, LCS, Gb, Gi, Gn, Gs, Gc, Gd, Gf, Gr, Ga, WAP, IP, Iu-CS, Iu-PS, Iub, Iur; Prereq.: current systemvers (7KK1220-0SCxx) &amp; 7KK1221-6SV11</v>
          </cell>
          <cell r="H205">
            <v>16317</v>
          </cell>
          <cell r="I205">
            <v>126294</v>
          </cell>
        </row>
        <row r="206">
          <cell r="A206" t="str">
            <v>7KK1221-7SA11</v>
          </cell>
          <cell r="B206" t="str">
            <v/>
          </cell>
          <cell r="C206">
            <v>3500</v>
          </cell>
          <cell r="D206">
            <v>19038</v>
          </cell>
          <cell r="E206" t="str">
            <v>TBA</v>
          </cell>
          <cell r="F206" t="str">
            <v>K1297-G20 SW bundle Mon/Sim/Emu Access; containing: transport, ISDN + V5.x; Prereq.: current systemversion (7KK1220-0SCxx)</v>
          </cell>
          <cell r="G206" t="str">
            <v>CPM</v>
          </cell>
          <cell r="H206">
            <v>23798</v>
          </cell>
          <cell r="I206">
            <v>184197</v>
          </cell>
        </row>
        <row r="207">
          <cell r="A207" t="str">
            <v>7KK1221-7SA41</v>
          </cell>
          <cell r="B207" t="str">
            <v/>
          </cell>
          <cell r="C207">
            <v>3500</v>
          </cell>
          <cell r="D207">
            <v>5719</v>
          </cell>
          <cell r="E207" t="str">
            <v>TBA</v>
          </cell>
          <cell r="F207" t="str">
            <v>K1297-G20 SW bundle Mon/Sim/Emu Access Upgrade; containing: transport, ISDN + V5.x; Prereq.: current systemversion (7KK1220-0SCxx) &amp; 7KK1221-7SA11</v>
          </cell>
          <cell r="G207" t="str">
            <v>CPM</v>
          </cell>
          <cell r="H207">
            <v>7149</v>
          </cell>
          <cell r="I207">
            <v>55334</v>
          </cell>
        </row>
        <row r="208">
          <cell r="A208" t="str">
            <v>7KK1221-7SC11</v>
          </cell>
          <cell r="B208" t="str">
            <v/>
          </cell>
          <cell r="C208">
            <v>3500</v>
          </cell>
          <cell r="D208">
            <v>21527</v>
          </cell>
          <cell r="E208">
            <v>5</v>
          </cell>
          <cell r="F208" t="str">
            <v>K1297-G20 SW bundle Mon/Sim/Emu Core &amp; IN; containing: SS#7, SCCP, ISUP, IN incl. country variants; Prereq.: current systemversion (7KK1220-0SCxx)</v>
          </cell>
          <cell r="H208">
            <v>26909</v>
          </cell>
          <cell r="I208">
            <v>208276</v>
          </cell>
        </row>
        <row r="209">
          <cell r="A209" t="str">
            <v>7KK1221-7SC41</v>
          </cell>
          <cell r="B209" t="str">
            <v/>
          </cell>
          <cell r="C209">
            <v>3500</v>
          </cell>
          <cell r="D209">
            <v>6460</v>
          </cell>
          <cell r="E209">
            <v>5</v>
          </cell>
          <cell r="F209" t="str">
            <v>K1297-G20 SW bundle Mon/Sim/Emu Core &amp; IN Upgrade; containing: SS#7, SCCP, ISUP, IN incl. country variants; Prereq.: current systemversion (7KK1220-0SCxx) &amp; 7KK1221-7SC11</v>
          </cell>
          <cell r="H209">
            <v>8075</v>
          </cell>
          <cell r="I209">
            <v>62501</v>
          </cell>
        </row>
        <row r="210">
          <cell r="A210" t="str">
            <v>7KK1221-7SJ11</v>
          </cell>
          <cell r="B210" t="str">
            <v/>
          </cell>
          <cell r="C210">
            <v>3500</v>
          </cell>
          <cell r="D210">
            <v>8388.5</v>
          </cell>
          <cell r="E210" t="str">
            <v>TBA</v>
          </cell>
          <cell r="F210" t="str">
            <v>K1297-G20 SW bundle Mon/Sim/Emu ISDN; containing: ISDN L2 + L3 emulations; Prereq.: current systemversion (7KK1220-0SCxx)</v>
          </cell>
          <cell r="G210" t="str">
            <v>CPM</v>
          </cell>
          <cell r="H210">
            <v>10486</v>
          </cell>
          <cell r="I210">
            <v>81162</v>
          </cell>
        </row>
        <row r="211">
          <cell r="A211" t="str">
            <v>7KK1221-7SP11</v>
          </cell>
          <cell r="B211" t="str">
            <v/>
          </cell>
          <cell r="C211">
            <v>3500</v>
          </cell>
          <cell r="D211">
            <v>79258.5</v>
          </cell>
          <cell r="E211">
            <v>5</v>
          </cell>
          <cell r="F211" t="str">
            <v>K1297-G20 SW bundle Mon/Sim/Emu GPRS; containing: transport, Gb, Gi, Gn, Gs, Gc, Gd, Gf, Gr, Ga, MAP, SMS &amp; HLR/VLR emu, SMS-MSC emu, AMR test tool; Prereq.: current systemversion (7KK1220-0SCxx) &amp; AP-4 (7KK1200-4ADxx)</v>
          </cell>
          <cell r="H211">
            <v>99074</v>
          </cell>
          <cell r="I211">
            <v>766833</v>
          </cell>
        </row>
        <row r="212">
          <cell r="A212" t="str">
            <v>7KK1221-7SP41</v>
          </cell>
          <cell r="B212" t="str">
            <v/>
          </cell>
          <cell r="C212">
            <v>3500</v>
          </cell>
          <cell r="D212">
            <v>23778.5</v>
          </cell>
          <cell r="E212" t="str">
            <v>TBA</v>
          </cell>
          <cell r="F212" t="str">
            <v>K1297-G20 SW bundle Mon/Sim/Emu GPRS Upgrade; containing: transport, Gb, Gi, Gn, Gs, Gc, Gd, Gf, Gr, Ga, MAP, SMS &amp; HLR/VLR emu, SMS-MSC emu, AMR test tool; Prereq.: current systemversion (7KK1220-0SCxx)</v>
          </cell>
          <cell r="H212">
            <v>29724</v>
          </cell>
          <cell r="I212">
            <v>230064</v>
          </cell>
        </row>
        <row r="213">
          <cell r="A213" t="str">
            <v>7KK1223-8GH11</v>
          </cell>
          <cell r="B213" t="str">
            <v/>
          </cell>
          <cell r="C213">
            <v>3500</v>
          </cell>
          <cell r="D213">
            <v>10763.5</v>
          </cell>
          <cell r="E213">
            <v>5</v>
          </cell>
          <cell r="F213" t="str">
            <v>K1297-G20 Emu entity Network Element Mobile; HLR/VLR (GSM+GPRS+CDMA); Prereq.: current systemversion (7KK1220-0SCxx) &amp; 7PK1221-7MC11 or -7MM11 or -7GS</v>
          </cell>
          <cell r="H213">
            <v>13455</v>
          </cell>
          <cell r="I213">
            <v>104142</v>
          </cell>
        </row>
        <row r="214">
          <cell r="A214" t="str">
            <v>7KK1223-8GH41</v>
          </cell>
          <cell r="B214" t="str">
            <v/>
          </cell>
          <cell r="C214">
            <v>3500</v>
          </cell>
          <cell r="D214">
            <v>3230</v>
          </cell>
          <cell r="E214">
            <v>5</v>
          </cell>
          <cell r="F214" t="str">
            <v>K1297-G20 Emu entity Network Element Mobile Upgrade; HLR/VLR (GSM+GPRS+CDMA); Prereq.: current systemversion (7KK1220-0SCxx) &amp; 7KK1223-8GH11</v>
          </cell>
          <cell r="H214">
            <v>4038</v>
          </cell>
          <cell r="I214">
            <v>31255</v>
          </cell>
        </row>
        <row r="215">
          <cell r="A215" t="str">
            <v>7KK1223-8JS11</v>
          </cell>
          <cell r="B215" t="str">
            <v/>
          </cell>
          <cell r="C215">
            <v>3500</v>
          </cell>
          <cell r="D215">
            <v>8806.5</v>
          </cell>
          <cell r="E215">
            <v>5</v>
          </cell>
          <cell r="F215" t="str">
            <v>K1297-G20 Emu entity Network Element Core&amp;Intelligent Network (SCP); for CAMEL Ph1 and ETSI Core INAP CS-1; Prereq.: current systemversion (7KK1220-0SCxx) &amp; 7PK1221-7CJ11 or -7UY11</v>
          </cell>
          <cell r="H215">
            <v>11009</v>
          </cell>
          <cell r="I215">
            <v>85210</v>
          </cell>
        </row>
        <row r="216">
          <cell r="A216" t="str">
            <v>7KK1223-8MC11</v>
          </cell>
          <cell r="B216" t="str">
            <v/>
          </cell>
          <cell r="C216">
            <v>3500</v>
          </cell>
          <cell r="D216">
            <v>7828</v>
          </cell>
          <cell r="E216">
            <v>5</v>
          </cell>
          <cell r="F216" t="str">
            <v>K1297-G20 Emu entity Network Element Mobile (CDMA) ; for MSC and BSS ; Prereq.: current systemversion (7KK1220-0SCxx) &amp; 7PK1221-7MC11</v>
          </cell>
          <cell r="H216">
            <v>9785</v>
          </cell>
          <cell r="I216">
            <v>75736</v>
          </cell>
        </row>
        <row r="217">
          <cell r="A217" t="str">
            <v>7KK1223-8MC41</v>
          </cell>
          <cell r="B217" t="str">
            <v/>
          </cell>
          <cell r="C217">
            <v>3500</v>
          </cell>
          <cell r="D217">
            <v>2356</v>
          </cell>
          <cell r="E217">
            <v>5</v>
          </cell>
          <cell r="F217" t="str">
            <v>K1297-G20 Emu entity Network Element Mobile (CDMA) Upgrade; for MSC and BSS ; Prereq.: current systemversion (7KK1220-0SCxx) &amp; 7KK1223-8MC11</v>
          </cell>
          <cell r="H217">
            <v>2945</v>
          </cell>
          <cell r="I217">
            <v>22795</v>
          </cell>
        </row>
        <row r="218">
          <cell r="A218" t="str">
            <v>7KK1223-8MG11</v>
          </cell>
          <cell r="B218" t="str">
            <v/>
          </cell>
          <cell r="C218">
            <v>3500</v>
          </cell>
          <cell r="D218">
            <v>7828</v>
          </cell>
          <cell r="E218">
            <v>5</v>
          </cell>
          <cell r="F218" t="str">
            <v>K1297-G20 Emu entity Network Element 2G Mobile; MSC/BSS (GPRS &amp; GSM &amp; CDMA); Prereq.: current systemversion (7KK1220-0SCxx) &amp; 7PK1221-7MG11</v>
          </cell>
          <cell r="H218">
            <v>9785</v>
          </cell>
          <cell r="I218">
            <v>75736</v>
          </cell>
        </row>
        <row r="219">
          <cell r="A219" t="str">
            <v>7KK1223-8MS11</v>
          </cell>
          <cell r="B219" t="str">
            <v/>
          </cell>
          <cell r="C219">
            <v>3500</v>
          </cell>
          <cell r="D219">
            <v>7828</v>
          </cell>
          <cell r="E219">
            <v>5</v>
          </cell>
          <cell r="F219" t="str">
            <v>K1297-G20 Emu entity Network Element Mobile; SMS Service Center; Prereq.: current systemversion (7KK1220-0SCxx) &amp; 7PK1221-7MS11 &amp; 7PK1221-7MM11</v>
          </cell>
          <cell r="H219">
            <v>9785</v>
          </cell>
          <cell r="I219">
            <v>75736</v>
          </cell>
        </row>
        <row r="220">
          <cell r="A220" t="str">
            <v>7KK1223-9UA11</v>
          </cell>
          <cell r="B220" t="str">
            <v/>
          </cell>
          <cell r="C220">
            <v>3500</v>
          </cell>
          <cell r="D220">
            <v>4892.5</v>
          </cell>
          <cell r="E220">
            <v>5</v>
          </cell>
          <cell r="F220" t="str">
            <v>K1297-G20 Emu entity Traffic Generator UMTS; AMR Simulator/Recorder; Prereq.: current systemversion (7KK1220-0SCxx) &amp; 7PK1221-7UX11</v>
          </cell>
          <cell r="H220">
            <v>6116</v>
          </cell>
          <cell r="I220">
            <v>47338</v>
          </cell>
        </row>
        <row r="221">
          <cell r="A221" t="str">
            <v>7KK1223-9UJ11</v>
          </cell>
          <cell r="B221" t="str">
            <v/>
          </cell>
          <cell r="C221">
            <v>3500</v>
          </cell>
          <cell r="D221">
            <v>3429.5</v>
          </cell>
          <cell r="E221">
            <v>5</v>
          </cell>
          <cell r="F221" t="str">
            <v>K1297-G20 Emu entity Traffic Generator UMTS; Iu CS/PS: Mobile originated Call for RNC and CN Simulation; Prereq.: current systemversion (7KK1220-0SCxx) &amp; 7PK1221-7UY11</v>
          </cell>
          <cell r="H221">
            <v>4287</v>
          </cell>
          <cell r="I221">
            <v>33182</v>
          </cell>
        </row>
        <row r="222">
          <cell r="A222" t="str">
            <v>7KK1223-9UJ41</v>
          </cell>
          <cell r="B222" t="str">
            <v/>
          </cell>
          <cell r="C222">
            <v>3500</v>
          </cell>
          <cell r="D222">
            <v>1035.5</v>
          </cell>
          <cell r="E222">
            <v>5</v>
          </cell>
          <cell r="F222" t="str">
            <v>K1297-G20 Emu entity Traffic Generator UMTS Upgrade; Iu CS/PS: Mobile originated Call for RNC and CN Simulation; Prereq.: current systemversion (7KK1220-0SCxx) &amp; 7KK1223-9UJ11</v>
          </cell>
          <cell r="H222">
            <v>1295</v>
          </cell>
          <cell r="I222">
            <v>10024</v>
          </cell>
        </row>
        <row r="223">
          <cell r="A223" t="str">
            <v>7KK1225-6CM11</v>
          </cell>
          <cell r="B223" t="str">
            <v/>
          </cell>
          <cell r="C223">
            <v>3500</v>
          </cell>
          <cell r="D223">
            <v>2565</v>
          </cell>
          <cell r="E223">
            <v>5</v>
          </cell>
          <cell r="F223" t="str">
            <v>K1297-G20 Manuf. spec. Prot. Mon GSM Abis ; MCI specific Protocols incl. ISUP ; Prereq.: current systemversion (7KK1220-0SCxx) &amp; 7PK1221-6/7TN11</v>
          </cell>
          <cell r="H223">
            <v>3207</v>
          </cell>
          <cell r="I223">
            <v>24823</v>
          </cell>
        </row>
        <row r="224">
          <cell r="A224" t="str">
            <v>7KK1225-6CM41</v>
          </cell>
          <cell r="B224" t="str">
            <v/>
          </cell>
          <cell r="C224">
            <v>3500</v>
          </cell>
          <cell r="D224">
            <v>769.5</v>
          </cell>
          <cell r="E224">
            <v>5</v>
          </cell>
          <cell r="F224" t="str">
            <v>K1297-G20 Manuf. spec. Prot. Mon GSM Abis Upgrade; MCI specific Protocols incl. ISUP ; Prereq.: current systemversion (7KK1220-0SCxx) &amp; 7KK1221-6CM11</v>
          </cell>
          <cell r="H224">
            <v>962</v>
          </cell>
          <cell r="I224">
            <v>7446</v>
          </cell>
        </row>
        <row r="225">
          <cell r="A225" t="str">
            <v>7KK1225-6MA11</v>
          </cell>
          <cell r="B225" t="str">
            <v/>
          </cell>
          <cell r="C225">
            <v>3500</v>
          </cell>
          <cell r="D225">
            <v>2565</v>
          </cell>
          <cell r="E225">
            <v>5</v>
          </cell>
          <cell r="F225" t="str">
            <v>K1297-G20 Manuf. spec. Prot. Mon GSM Abis ; ALCATEL specific Protocols incl. Abis O&amp;M ; Prereq.: current systemversion (7KK1220-0SCxx) &amp; 7PK1221-6/7TN11</v>
          </cell>
          <cell r="H225">
            <v>3207</v>
          </cell>
          <cell r="I225">
            <v>24823</v>
          </cell>
        </row>
        <row r="226">
          <cell r="A226" t="str">
            <v>7KK1225-6MA41</v>
          </cell>
          <cell r="B226" t="str">
            <v/>
          </cell>
          <cell r="C226">
            <v>3500</v>
          </cell>
          <cell r="D226">
            <v>769.5</v>
          </cell>
          <cell r="E226">
            <v>5</v>
          </cell>
          <cell r="F226" t="str">
            <v>K1297-G20 Manuf. spec. Prot. Mon GSM Abis Upgrade; ALCATEL specific Protocols incl. Abis O&amp;M ; Prereq.: current systemversion (7KK1220-0SCxx) &amp; 7KK1225-6MA11</v>
          </cell>
          <cell r="H226">
            <v>962</v>
          </cell>
          <cell r="I226">
            <v>7446</v>
          </cell>
        </row>
        <row r="227">
          <cell r="A227" t="str">
            <v>7KK1225-6ME11</v>
          </cell>
          <cell r="B227" t="str">
            <v/>
          </cell>
          <cell r="C227">
            <v>3500</v>
          </cell>
          <cell r="D227">
            <v>2565</v>
          </cell>
          <cell r="E227">
            <v>5</v>
          </cell>
          <cell r="F227" t="str">
            <v>K1297-G20 Manuf. spec. Prot. Mon GSM Abis ; ERICSSON specific Protocols incl. Abis O&amp;M ; Prereq.: current systemversion (7KK1220-0SCxx) &amp; 7PK1221-6/7TN11</v>
          </cell>
          <cell r="H227">
            <v>3207</v>
          </cell>
          <cell r="I227">
            <v>24823</v>
          </cell>
        </row>
        <row r="228">
          <cell r="A228" t="str">
            <v>7KK1225-6ME41</v>
          </cell>
          <cell r="B228" t="str">
            <v/>
          </cell>
          <cell r="C228">
            <v>3500</v>
          </cell>
          <cell r="D228">
            <v>769.5</v>
          </cell>
          <cell r="E228">
            <v>5</v>
          </cell>
          <cell r="F228" t="str">
            <v>K1297-G20 Manuf. spec. Prot. Mon GSM Abis Upgrade; ERICSSON specific Protocols incl. Abis O&amp;M ; Prereq.: current systemversion (7KK1220-0SCxx) &amp; 7KK1225-6ME11</v>
          </cell>
          <cell r="H228">
            <v>962</v>
          </cell>
          <cell r="I228">
            <v>7446</v>
          </cell>
        </row>
        <row r="229">
          <cell r="A229" t="str">
            <v>7KK1225-6ML11</v>
          </cell>
          <cell r="B229" t="str">
            <v/>
          </cell>
          <cell r="C229">
            <v>3500</v>
          </cell>
          <cell r="D229">
            <v>2565</v>
          </cell>
          <cell r="E229">
            <v>5</v>
          </cell>
          <cell r="F229" t="str">
            <v>K1297-G20 Manuf. spec. Prot. Mon GSM Abis ; LUCENT specific Protocols incl. Abis O&amp;M ; Prereq.: current systemversion (7KK1220-0SCxx) &amp; 7PK1221-6/7TN11</v>
          </cell>
          <cell r="H229">
            <v>3207</v>
          </cell>
          <cell r="I229">
            <v>24823</v>
          </cell>
        </row>
        <row r="230">
          <cell r="A230" t="str">
            <v>7KK1225-6ML41</v>
          </cell>
          <cell r="B230" t="str">
            <v/>
          </cell>
          <cell r="C230">
            <v>3500</v>
          </cell>
          <cell r="D230">
            <v>769.5</v>
          </cell>
          <cell r="E230">
            <v>5</v>
          </cell>
          <cell r="F230" t="str">
            <v>K1297-G20 Manuf. spec. Prot. Mon GSM Abis Upgrade; LUCENT specific Protocols incl. Abis O&amp;M ; Prereq.: current systemversion (7KK1220-0SCxx) &amp; 7KK1225-6ML11</v>
          </cell>
          <cell r="H230">
            <v>962</v>
          </cell>
          <cell r="I230">
            <v>7446</v>
          </cell>
        </row>
        <row r="231">
          <cell r="A231" t="str">
            <v>7KK1225-6MM11</v>
          </cell>
          <cell r="B231" t="str">
            <v/>
          </cell>
          <cell r="C231">
            <v>3500</v>
          </cell>
          <cell r="D231">
            <v>2565</v>
          </cell>
          <cell r="E231">
            <v>5</v>
          </cell>
          <cell r="F231" t="str">
            <v>K1297-G20 Manuf. spec. Prot. Mon GSM Abis ; MOTOROLA specific Protocols incl. Abis O&amp;M ; Prereq.: current systemversion (7KK1220-0SCxx) &amp; 7PK1221-6/7TN11</v>
          </cell>
          <cell r="H231">
            <v>3207</v>
          </cell>
          <cell r="I231">
            <v>24823</v>
          </cell>
        </row>
        <row r="232">
          <cell r="A232" t="str">
            <v>7KK1225-6MM41</v>
          </cell>
          <cell r="B232" t="str">
            <v/>
          </cell>
          <cell r="C232">
            <v>3500</v>
          </cell>
          <cell r="D232">
            <v>769.5</v>
          </cell>
          <cell r="E232">
            <v>5</v>
          </cell>
          <cell r="F232" t="str">
            <v>K1297-G20 Manuf. spec. Prot. Mon GSM Abis Upgrade; MOTOROLA specific Protocols incl. Abis O&amp;M ; Prereq.: current systemversion (7KK1220-0SCxx) &amp; 7KK1225-6MM11</v>
          </cell>
          <cell r="H232">
            <v>962</v>
          </cell>
          <cell r="I232">
            <v>7446</v>
          </cell>
        </row>
        <row r="233">
          <cell r="A233" t="str">
            <v>7KK1225-6MN11</v>
          </cell>
          <cell r="B233" t="str">
            <v/>
          </cell>
          <cell r="C233">
            <v>3500</v>
          </cell>
          <cell r="D233">
            <v>2565</v>
          </cell>
          <cell r="E233">
            <v>5</v>
          </cell>
          <cell r="F233" t="str">
            <v>K1297-G20 Manuf. spec. Prot. Mon GSM Abis ; NOKIA specific Protocols incl. Abis O&amp;M ; Prereq.: current systemversion (7KK1220-0SCxx) &amp; 7PK1221-6/7TN11</v>
          </cell>
          <cell r="H233">
            <v>3207</v>
          </cell>
          <cell r="I233">
            <v>24823</v>
          </cell>
        </row>
        <row r="234">
          <cell r="A234" t="str">
            <v>7KK1225-6MN41</v>
          </cell>
          <cell r="B234" t="str">
            <v/>
          </cell>
          <cell r="C234">
            <v>3500</v>
          </cell>
          <cell r="D234">
            <v>769.5</v>
          </cell>
          <cell r="E234">
            <v>5</v>
          </cell>
          <cell r="F234" t="str">
            <v>K1297-G20 Manuf. spec. Prot. Mon GSM Abis Upgrade; NOKIA specific Protocols incl. Abis O&amp;M ; Prereq.: current systemversion (7KK1220-0SCxx) &amp; 7KK1225-6MN11</v>
          </cell>
          <cell r="H234">
            <v>962</v>
          </cell>
          <cell r="I234">
            <v>7446</v>
          </cell>
        </row>
        <row r="235">
          <cell r="A235" t="str">
            <v>7KK1225-6MS11</v>
          </cell>
          <cell r="B235" t="str">
            <v/>
          </cell>
          <cell r="C235">
            <v>3500</v>
          </cell>
          <cell r="D235">
            <v>2565</v>
          </cell>
          <cell r="E235">
            <v>5</v>
          </cell>
          <cell r="F235" t="str">
            <v>K1297-G20 Manuf. spec. Prot. Mon GSM Abis ; SIEMENS specific Protocols incl. Abis O&amp;M ; Prereq.: current systemversion (7KK1220-0SCxx) &amp; 7PK1221-6/7TN11</v>
          </cell>
          <cell r="H235">
            <v>3207</v>
          </cell>
          <cell r="I235">
            <v>24823</v>
          </cell>
        </row>
        <row r="236">
          <cell r="A236" t="str">
            <v>7KK1225-6MS41</v>
          </cell>
          <cell r="B236" t="str">
            <v/>
          </cell>
          <cell r="C236">
            <v>3500</v>
          </cell>
          <cell r="D236">
            <v>769.5</v>
          </cell>
          <cell r="E236">
            <v>5</v>
          </cell>
          <cell r="F236" t="str">
            <v>K1297-G20 Manuf. spec. Prot. Mon GSM Abis Upgrade; SIEMENS specific Protocols incl. Abis O&amp;M ; Prereq.: current systemversion (7KK1220-0SCxx) &amp; 7KK1221-6MS11</v>
          </cell>
          <cell r="H236">
            <v>962</v>
          </cell>
          <cell r="I236">
            <v>7446</v>
          </cell>
        </row>
        <row r="237">
          <cell r="A237" t="str">
            <v>7KK1225-6MT11</v>
          </cell>
          <cell r="B237" t="str">
            <v/>
          </cell>
          <cell r="C237">
            <v>3500</v>
          </cell>
          <cell r="D237">
            <v>2565</v>
          </cell>
          <cell r="E237">
            <v>5</v>
          </cell>
          <cell r="F237" t="str">
            <v>K1297-G20 Manuf. spec. Prot. Mon GSM Abis ; NORTEL specific Protocols incl. Abis O&amp;M ; Prereq.: current systemversion (7KK1220-0SCxx) &amp; 7PK1221-6/7TN11</v>
          </cell>
          <cell r="H237">
            <v>3207</v>
          </cell>
          <cell r="I237">
            <v>24823</v>
          </cell>
        </row>
        <row r="238">
          <cell r="A238" t="str">
            <v>7KK1225-6MT41</v>
          </cell>
          <cell r="B238" t="str">
            <v/>
          </cell>
          <cell r="C238">
            <v>3500</v>
          </cell>
          <cell r="D238">
            <v>769.5</v>
          </cell>
          <cell r="E238">
            <v>5</v>
          </cell>
          <cell r="F238" t="str">
            <v>K1297-G20 Manuf. spec. Prot. Mon GSM Abis Upgrade; NORTEL specific Protocols incl. Abis O&amp;M ; Prereq.: current systemversion (7KK1220-0SCxx) &amp; 7KK1225-6MT11</v>
          </cell>
          <cell r="H238">
            <v>962</v>
          </cell>
          <cell r="I238">
            <v>7446</v>
          </cell>
        </row>
        <row r="239">
          <cell r="A239" t="str">
            <v>7KK1225-6PA11</v>
          </cell>
          <cell r="B239" t="str">
            <v/>
          </cell>
          <cell r="C239">
            <v>3500</v>
          </cell>
          <cell r="D239">
            <v>5994.5</v>
          </cell>
          <cell r="E239">
            <v>5</v>
          </cell>
          <cell r="F239" t="str">
            <v>K1297-G20 Manuf. spec. Prot. Mon GPRS/EDGE Abis ; ALCATEL specific GPRS/EDGE Abis layer incl. RLC/MAC ; Prereq.: current systemversion (7KK1220-0SCxx)</v>
          </cell>
          <cell r="H239">
            <v>7494</v>
          </cell>
          <cell r="I239">
            <v>58004</v>
          </cell>
        </row>
        <row r="240">
          <cell r="A240" t="str">
            <v>7KK1225-6PA41</v>
          </cell>
          <cell r="B240" t="str">
            <v/>
          </cell>
          <cell r="C240">
            <v>3500</v>
          </cell>
          <cell r="D240">
            <v>1805</v>
          </cell>
          <cell r="E240">
            <v>5</v>
          </cell>
          <cell r="F240" t="str">
            <v>K1297-G20 Manuf. spec. Prot. Mon GPRS/EDGE Abis Upgrade; ALCATEL specific GPRS/EDGE Abis layer incl. RLC/MAC ; Prereq.: current systemversion (7KK1220-0SCxx) &amp; 7KK1225-6PA11</v>
          </cell>
          <cell r="H240">
            <v>2257</v>
          </cell>
          <cell r="I240">
            <v>17470</v>
          </cell>
        </row>
        <row r="241">
          <cell r="A241" t="str">
            <v>7KK1225-6PE11</v>
          </cell>
          <cell r="B241" t="str">
            <v/>
          </cell>
          <cell r="C241">
            <v>3500</v>
          </cell>
          <cell r="D241">
            <v>5994.5</v>
          </cell>
          <cell r="E241">
            <v>5</v>
          </cell>
          <cell r="F241" t="str">
            <v>K1297-G20 Manuf. spec. Prot. Mon GPRS Abis ; ERICSSON specific GPRS Abis layer incl. RLC/MAC ; Prereq.: current systemversion (7KK1220-0SCxx)</v>
          </cell>
          <cell r="H241">
            <v>7494</v>
          </cell>
          <cell r="I241">
            <v>58004</v>
          </cell>
        </row>
        <row r="242">
          <cell r="A242" t="str">
            <v>7KK1225-6PE41</v>
          </cell>
          <cell r="B242" t="str">
            <v/>
          </cell>
          <cell r="C242">
            <v>3500</v>
          </cell>
          <cell r="D242">
            <v>1805</v>
          </cell>
          <cell r="E242">
            <v>5</v>
          </cell>
          <cell r="F242" t="str">
            <v>K1297-G20 Manuf. spec. Prot. Mon GPRS Abis Upgrade; ERICSSON specific GPRS Abis layer incl. RLC/MAC ; Prereq.: current systemversion (7KK1220-0SCxx) &amp; 7KK1225-6PE11</v>
          </cell>
          <cell r="H242">
            <v>2257</v>
          </cell>
          <cell r="I242">
            <v>17470</v>
          </cell>
        </row>
        <row r="243">
          <cell r="A243" t="str">
            <v>7KK1225-6PL11</v>
          </cell>
          <cell r="B243" t="str">
            <v/>
          </cell>
          <cell r="C243">
            <v>3500</v>
          </cell>
          <cell r="D243">
            <v>5994.5</v>
          </cell>
          <cell r="E243">
            <v>5</v>
          </cell>
          <cell r="F243" t="str">
            <v>K1297-G20 Manuf. spec. Prot. Mon GPRS Abis ; LUCENT specific GPRS Abis layer incl. RLC/MAC ; Prereq.: current systemversion (7KK1220-0SCxx)</v>
          </cell>
          <cell r="H243">
            <v>7494</v>
          </cell>
          <cell r="I243">
            <v>58004</v>
          </cell>
        </row>
        <row r="244">
          <cell r="A244" t="str">
            <v>7KK1225-6PL41</v>
          </cell>
          <cell r="B244" t="str">
            <v/>
          </cell>
          <cell r="C244">
            <v>3500</v>
          </cell>
          <cell r="D244">
            <v>1805</v>
          </cell>
          <cell r="E244">
            <v>5</v>
          </cell>
          <cell r="F244" t="str">
            <v>K1297-G20 Manuf. spec. Prot. Mon GPRS Abis Upgrade; LUCENT specific GPRS Abis layer incl. RLC/MAC ; Prereq.: current systemversion (7KK1220-0SCxx) &amp; 7KK1225-6PL11</v>
          </cell>
          <cell r="H244">
            <v>2257</v>
          </cell>
          <cell r="I244">
            <v>17470</v>
          </cell>
        </row>
        <row r="245">
          <cell r="A245" t="str">
            <v>7KK1225-6PM11</v>
          </cell>
          <cell r="B245" t="str">
            <v/>
          </cell>
          <cell r="C245">
            <v>3500</v>
          </cell>
          <cell r="D245">
            <v>5994.5</v>
          </cell>
          <cell r="E245">
            <v>5</v>
          </cell>
          <cell r="F245" t="str">
            <v>K1297-G20 Manuf. spec. Prot. Mon GPRS Abis ; MOTOROLA specific GPRS Abis layer incl. RLC/MAC ; Prereq.: current systemversion (7KK1220-0SCxx)</v>
          </cell>
          <cell r="H245">
            <v>7494</v>
          </cell>
          <cell r="I245">
            <v>58004</v>
          </cell>
        </row>
        <row r="246">
          <cell r="A246" t="str">
            <v>7KK1225-6PM41</v>
          </cell>
          <cell r="B246" t="str">
            <v/>
          </cell>
          <cell r="C246">
            <v>3500</v>
          </cell>
          <cell r="D246">
            <v>1805</v>
          </cell>
          <cell r="E246" t="str">
            <v>TBA</v>
          </cell>
          <cell r="F246" t="str">
            <v>K1297-G20 Manuf. spec. Prot. Mon GPRS Abis Upgrade; MOTOROLA specific GPRS Abis layer incl. RLC/MAC ; Prereq.: current systemversion (7KK1220-0SCxx) &amp; 7KK1225-6PM11</v>
          </cell>
          <cell r="H246">
            <v>2257</v>
          </cell>
          <cell r="I246">
            <v>17470</v>
          </cell>
        </row>
        <row r="247">
          <cell r="A247" t="str">
            <v>7KK1225-6PN11</v>
          </cell>
          <cell r="B247" t="str">
            <v/>
          </cell>
          <cell r="C247">
            <v>3500</v>
          </cell>
          <cell r="D247">
            <v>5994.5</v>
          </cell>
          <cell r="E247">
            <v>5</v>
          </cell>
          <cell r="F247" t="str">
            <v>K1297-G20 Manuf. spec. Prot. Mon GPRS Abis ; NOKIA specific GPRS Abis layer incl. RLC/MAC ; Prereq.: current systemversion (7KK1220-0SCxx)</v>
          </cell>
          <cell r="H247">
            <v>7494</v>
          </cell>
          <cell r="I247">
            <v>58004</v>
          </cell>
        </row>
        <row r="248">
          <cell r="A248" t="str">
            <v>7KK1225-6PN41</v>
          </cell>
          <cell r="B248" t="str">
            <v/>
          </cell>
          <cell r="C248">
            <v>3500</v>
          </cell>
          <cell r="D248">
            <v>1805</v>
          </cell>
          <cell r="E248">
            <v>5</v>
          </cell>
          <cell r="F248" t="str">
            <v>K1297-G20 Manuf. spec. Prot. Mon GPRS Abis Upgrade; NOKIA specific GPRS Abis layer incl. RLC/MAC ; Prereq.: current systemversion (7KK1220-0SCxx) &amp; 7KK1225-6PN11</v>
          </cell>
          <cell r="H248">
            <v>2257</v>
          </cell>
          <cell r="I248">
            <v>17470</v>
          </cell>
        </row>
        <row r="249">
          <cell r="A249" t="str">
            <v>7KK1225-6PS11</v>
          </cell>
          <cell r="B249" t="str">
            <v/>
          </cell>
          <cell r="C249">
            <v>3500</v>
          </cell>
          <cell r="D249">
            <v>5994.5</v>
          </cell>
          <cell r="E249">
            <v>5</v>
          </cell>
          <cell r="F249" t="str">
            <v>K1297-G20 Manuf. spec. Prot. Mon GPRS Abis ; SIEMENS specific GPRS Abis layer incl. RLC/MAC ; Prereq.: current systemversion (7KK1220-0SCxx)</v>
          </cell>
          <cell r="H249">
            <v>7494</v>
          </cell>
          <cell r="I249">
            <v>58004</v>
          </cell>
        </row>
        <row r="250">
          <cell r="A250" t="str">
            <v>7KK1225-6PS41</v>
          </cell>
          <cell r="B250" t="str">
            <v/>
          </cell>
          <cell r="C250">
            <v>3500</v>
          </cell>
          <cell r="D250">
            <v>1805</v>
          </cell>
          <cell r="E250">
            <v>5</v>
          </cell>
          <cell r="F250" t="str">
            <v>K1297-G20 Manuf. spec. Prot. Mon GPRS Abis Upgrade; SIEMENS specific GPRS Abis layer incl. RLC/MAC ; Prereq.: current systemversion (7KK1220-0SCxx) &amp; 7KK1225-6PS11</v>
          </cell>
          <cell r="H250">
            <v>2257</v>
          </cell>
          <cell r="I250">
            <v>17470</v>
          </cell>
        </row>
        <row r="251">
          <cell r="A251" t="str">
            <v>7KK1225-6PT11</v>
          </cell>
          <cell r="B251" t="str">
            <v/>
          </cell>
          <cell r="C251">
            <v>3500</v>
          </cell>
          <cell r="D251">
            <v>5994.5</v>
          </cell>
          <cell r="E251">
            <v>5</v>
          </cell>
          <cell r="F251" t="str">
            <v>K1297-G20 Manuf. spec. Prot. Mon GPRS Abis ; NORTEL specific GPRS Abis layer incl. RLC/MAC ; Prereq.: current systemversion (7KK1220-0SCxx)</v>
          </cell>
          <cell r="H251">
            <v>7494</v>
          </cell>
          <cell r="I251">
            <v>58004</v>
          </cell>
        </row>
        <row r="252">
          <cell r="A252" t="str">
            <v>7KK1225-6PT41</v>
          </cell>
          <cell r="B252" t="str">
            <v/>
          </cell>
          <cell r="C252">
            <v>3500</v>
          </cell>
          <cell r="D252">
            <v>1805</v>
          </cell>
          <cell r="E252">
            <v>5</v>
          </cell>
          <cell r="F252" t="str">
            <v>K1297-G20 Manuf. spec. Prot. Mon GPRS Abis Upgrade; NORTEL specific GPRS Abis layer incl. RLC/MAC ; Prereq.: current systemversion (7KK1220-0SCxx) &amp; 7KK1225-6PT11</v>
          </cell>
          <cell r="H252">
            <v>2257</v>
          </cell>
          <cell r="I252">
            <v>17470</v>
          </cell>
        </row>
        <row r="253">
          <cell r="A253" t="str">
            <v>7KK1225-7ME11</v>
          </cell>
          <cell r="B253" t="str">
            <v/>
          </cell>
          <cell r="C253">
            <v>3500</v>
          </cell>
          <cell r="D253">
            <v>7989.5</v>
          </cell>
          <cell r="E253">
            <v>5</v>
          </cell>
          <cell r="F253" t="str">
            <v>K1297-G20 Manuf. spec. Prot. Mon/Sim/Emu GSM Abis ; ERICSSON specific protocols incl. Abis O&amp;M ; Prereq.: current systemversion (7KK1220-0SCxx) &amp; 7Pk1221-7TN11</v>
          </cell>
          <cell r="H253">
            <v>9987</v>
          </cell>
          <cell r="I253">
            <v>77300</v>
          </cell>
        </row>
        <row r="254">
          <cell r="A254" t="str">
            <v>7KK1225-7MS11</v>
          </cell>
          <cell r="B254" t="str">
            <v/>
          </cell>
          <cell r="C254">
            <v>3500</v>
          </cell>
          <cell r="D254">
            <v>7989.5</v>
          </cell>
          <cell r="E254">
            <v>5</v>
          </cell>
          <cell r="F254" t="str">
            <v>K1297-G20 Manuf. spec. Prot. Mon/Sim/Emu GSM Abis ; SIEMENS specific protocols incl. Abis O&amp;M, RSL, ASUB ; Prereq.: current systemversion (7KK1220-0SCxx) &amp; 7PK1221-7TN11</v>
          </cell>
          <cell r="H254">
            <v>9987</v>
          </cell>
          <cell r="I254">
            <v>77300</v>
          </cell>
        </row>
        <row r="255">
          <cell r="A255" t="str">
            <v>7KK1225-7RS11</v>
          </cell>
          <cell r="B255" t="str">
            <v/>
          </cell>
          <cell r="C255">
            <v>3500</v>
          </cell>
          <cell r="D255">
            <v>23094.5</v>
          </cell>
          <cell r="E255">
            <v>5</v>
          </cell>
          <cell r="F255" t="str">
            <v>K1297-G20 Manuf. spec. Prot. Emu GPRS/EDGE Abis; Siemens specific protocols, incl. RLC/MAC; Prereq.: current systemversion (7KK1220-0SCxx)</v>
          </cell>
          <cell r="H255">
            <v>28869</v>
          </cell>
          <cell r="I255">
            <v>223447</v>
          </cell>
        </row>
        <row r="256">
          <cell r="A256" t="str">
            <v>7KK1226-7GG11</v>
          </cell>
          <cell r="B256" t="str">
            <v/>
          </cell>
          <cell r="C256">
            <v>3500</v>
          </cell>
          <cell r="D256">
            <v>9785</v>
          </cell>
          <cell r="E256">
            <v>5</v>
          </cell>
          <cell r="F256" t="str">
            <v>K1297-G20 Interw. Tests GPRS; End-to-End Test; Prereq.: current systemversion (7KK1220-0SCxx) &amp; 7KK1226-9GA &amp; 7PK1221-7GB or -7GN or -7TP</v>
          </cell>
          <cell r="H256">
            <v>12232</v>
          </cell>
          <cell r="I256">
            <v>94676</v>
          </cell>
        </row>
        <row r="257">
          <cell r="A257" t="str">
            <v>7KK1226-7MR11</v>
          </cell>
          <cell r="B257" t="str">
            <v/>
          </cell>
          <cell r="C257">
            <v>3500</v>
          </cell>
          <cell r="D257">
            <v>4408</v>
          </cell>
          <cell r="E257">
            <v>5</v>
          </cell>
          <cell r="F257" t="str">
            <v>K1297-G20 Interw. Tests 2G Mobile; IR.32, End-to-End Test Suite for Inter-PLMN CAMEL-Roaming (CAMEL Phase 1); Prereq.: current systemversion (7KK1220-0SCxx) &amp; 7PK1221-7MM11 &amp; -7TC11 &amp; -7TN11</v>
          </cell>
          <cell r="H257">
            <v>5510</v>
          </cell>
          <cell r="I257">
            <v>42648</v>
          </cell>
        </row>
        <row r="258">
          <cell r="A258" t="str">
            <v>7KK1226-8GM11</v>
          </cell>
          <cell r="B258" t="str">
            <v/>
          </cell>
          <cell r="C258">
            <v>3500</v>
          </cell>
          <cell r="D258">
            <v>62700</v>
          </cell>
          <cell r="E258">
            <v>5</v>
          </cell>
          <cell r="F258" t="str">
            <v>K1297-G20 Conf. Tests UMTS Iu PS; GMM/SM (TS24.008) towards SGSN; Prereq.: current systemversion (7KK1220-0SCxx) &amp; 7PK1221-7TB &amp; -7UY &amp; -7UZ &amp; 7KK1229-9TE</v>
          </cell>
          <cell r="H258">
            <v>78375</v>
          </cell>
          <cell r="I258">
            <v>606623</v>
          </cell>
        </row>
        <row r="259">
          <cell r="A259" t="str">
            <v>7KK1226-8GN11</v>
          </cell>
          <cell r="B259" t="str">
            <v/>
          </cell>
          <cell r="C259">
            <v>3500</v>
          </cell>
          <cell r="D259">
            <v>53295</v>
          </cell>
          <cell r="E259" t="str">
            <v>TBA</v>
          </cell>
          <cell r="F259" t="str">
            <v>K1297-G20 Conf. Tests GPRS GTP to GGSN; IUT is GGSN; Prereq.: 7PK1221-6/7GN &amp; 7PK1221-6/7TP &amp; 7KK1229-9TE</v>
          </cell>
          <cell r="G259" t="str">
            <v>NPL</v>
          </cell>
          <cell r="H259">
            <v>66619</v>
          </cell>
          <cell r="I259">
            <v>515632</v>
          </cell>
        </row>
        <row r="260">
          <cell r="A260" t="str">
            <v>7KK1226-8GP11</v>
          </cell>
          <cell r="B260" t="str">
            <v/>
          </cell>
          <cell r="C260">
            <v>3500</v>
          </cell>
          <cell r="D260">
            <v>53295</v>
          </cell>
          <cell r="E260" t="str">
            <v>TBA</v>
          </cell>
          <cell r="F260" t="str">
            <v>K1297-G20 Conf. Tests; GTP to SGSN (for UMTS); IUT is SGSN; Prereq.: current systemversion (7KK1220-0SCxx) &amp; 7KK1229-9TE &amp; 7PK1221-7GN &amp; -7TB &amp; -7TP &amp; -7UY &amp; -7UZ</v>
          </cell>
          <cell r="G260" t="str">
            <v>NPL</v>
          </cell>
          <cell r="H260">
            <v>66619</v>
          </cell>
          <cell r="I260">
            <v>515632</v>
          </cell>
        </row>
        <row r="261">
          <cell r="A261" t="str">
            <v>7KK1226-8GU11</v>
          </cell>
          <cell r="B261" t="str">
            <v/>
          </cell>
          <cell r="C261">
            <v>3500</v>
          </cell>
          <cell r="D261">
            <v>38000</v>
          </cell>
          <cell r="E261" t="str">
            <v>TBA</v>
          </cell>
          <cell r="F261" t="str">
            <v>K1297-G20 Tests for Conformance; UMTS GTP-U for SGSN; Prereq.: current systemversion (7KK1220-0SCxx) &amp; 7KK1229-9TE &amp; 7PK1221-7GN &amp; -7TP &amp; -7UX</v>
          </cell>
          <cell r="G261" t="str">
            <v>NPL</v>
          </cell>
          <cell r="H261">
            <v>47500</v>
          </cell>
          <cell r="I261">
            <v>367650</v>
          </cell>
        </row>
        <row r="262">
          <cell r="A262" t="str">
            <v>7KK1226-8TB11</v>
          </cell>
          <cell r="B262" t="str">
            <v/>
          </cell>
          <cell r="C262">
            <v>3500</v>
          </cell>
          <cell r="D262">
            <v>22990</v>
          </cell>
          <cell r="E262">
            <v>5</v>
          </cell>
          <cell r="F262" t="str">
            <v>K1297-G20 Tests for Conformance Broadband ; MTP3b (Q.2210) ; Prereq.: current systemversion (7KK1220-0SCxx) &amp; 7PK1221-7TB11 &amp; 7KK1229-9TE11</v>
          </cell>
          <cell r="H262">
            <v>28738</v>
          </cell>
          <cell r="I262">
            <v>222433</v>
          </cell>
        </row>
        <row r="263">
          <cell r="A263" t="str">
            <v>7KK1226-8UG11</v>
          </cell>
          <cell r="B263" t="str">
            <v/>
          </cell>
          <cell r="C263">
            <v>3500</v>
          </cell>
          <cell r="D263">
            <v>12540</v>
          </cell>
          <cell r="E263">
            <v>5</v>
          </cell>
          <cell r="F263" t="str">
            <v>K1297-G20 Conf. Tests Broadband; SSCOP (Q.2110) and SSCF (Q.2140); Prereq.: current systemversion (7KK1220-0SCxx) &amp; 7PK1221-6/7TB11 &amp; 7KK1229-9TE11</v>
          </cell>
          <cell r="H263">
            <v>15675</v>
          </cell>
          <cell r="I263">
            <v>121325</v>
          </cell>
        </row>
        <row r="264">
          <cell r="A264" t="str">
            <v>7KK1226-8UP11</v>
          </cell>
          <cell r="B264" t="str">
            <v/>
          </cell>
          <cell r="C264">
            <v>3500</v>
          </cell>
          <cell r="D264">
            <v>31350</v>
          </cell>
          <cell r="E264">
            <v>5</v>
          </cell>
          <cell r="F264" t="str">
            <v>K1297-G20 Conf. Tests UMTS ALCAP; AAL2 Layer 3 (Q.2630.1) Conformance Test Suite and STC (Q.2150.1 and Q.2510.2) Emulation; Prereq.: current systemversion (7KK1220-0SCxx) &amp; 7PK1221-7TB11&amp; -6/7UT11 &amp; 7KK1229-9TE11</v>
          </cell>
          <cell r="G264" t="str">
            <v>CPM</v>
          </cell>
          <cell r="H264">
            <v>39188</v>
          </cell>
          <cell r="I264">
            <v>303316</v>
          </cell>
        </row>
        <row r="265">
          <cell r="A265" t="str">
            <v>7KK1226-8UR11</v>
          </cell>
          <cell r="B265" t="str">
            <v/>
          </cell>
          <cell r="C265">
            <v>3500</v>
          </cell>
          <cell r="D265">
            <v>71060</v>
          </cell>
          <cell r="E265" t="str">
            <v>TBA</v>
          </cell>
          <cell r="F265" t="str">
            <v>K1297-G20 Tests for Conformance UMTS Iu PS; RANAP (TS25.413), system under test=UMSC PS; Prereq.: current systemversion (7KK1220-0SCxx) &amp; 7PK1221-7TB &amp; -7TC &amp; -7UZ &amp; -7UY &amp; 7KK1229-9TE11</v>
          </cell>
          <cell r="G265" t="str">
            <v>NPL</v>
          </cell>
          <cell r="H265">
            <v>88825</v>
          </cell>
          <cell r="I265">
            <v>687506</v>
          </cell>
        </row>
        <row r="266">
          <cell r="A266" t="str">
            <v>7KK1226-8UR41</v>
          </cell>
          <cell r="B266" t="str">
            <v/>
          </cell>
          <cell r="C266">
            <v>3500</v>
          </cell>
          <cell r="D266">
            <v>11742</v>
          </cell>
          <cell r="E266" t="str">
            <v>TBA</v>
          </cell>
          <cell r="F266" t="str">
            <v>K1297-G20 Tests for Conformance UMTS Iu PS Upgrade; RANAP (TS25.413), system under test=UMSC PS; Prereq.: current systemversion (7KK1220-0SCxx) &amp; 7KK1226-8UR11</v>
          </cell>
          <cell r="G266" t="str">
            <v>NPL</v>
          </cell>
          <cell r="H266">
            <v>14678</v>
          </cell>
          <cell r="I266">
            <v>113608</v>
          </cell>
        </row>
        <row r="267">
          <cell r="A267" t="str">
            <v>7KK1226-8US11</v>
          </cell>
          <cell r="B267" t="str">
            <v/>
          </cell>
          <cell r="C267">
            <v>3500</v>
          </cell>
          <cell r="D267">
            <v>57000</v>
          </cell>
          <cell r="E267" t="str">
            <v>TBA</v>
          </cell>
          <cell r="F267" t="str">
            <v>K1297-G20 Conf. Tests UMTS Iu PS customized version; RANAP (TS25.413) SUT=RNC PS; Prereq.: current systemversion (7KK1220-0SC) &amp; 7PK1221-7GN &amp; 7TC &amp; 7UY &amp; 7UZ &amp; 7KK1229-4MC</v>
          </cell>
          <cell r="G267" t="str">
            <v>NPL</v>
          </cell>
          <cell r="H267">
            <v>71250</v>
          </cell>
          <cell r="I267">
            <v>551475</v>
          </cell>
        </row>
        <row r="268">
          <cell r="A268" t="str">
            <v>7KK1226-9GA11</v>
          </cell>
          <cell r="B268" t="str">
            <v/>
          </cell>
          <cell r="C268">
            <v>3500</v>
          </cell>
          <cell r="D268">
            <v>9785</v>
          </cell>
          <cell r="E268">
            <v>5</v>
          </cell>
          <cell r="F268" t="str">
            <v>K1297-G20 Traffic Generation 2.5G and 3G Mobile Gn, Gb, Gi,  Iu-PS; IP Packet generator and comparator; IP-Gate; Prereq.: current systemversion (7KK1220-0SCxx) &amp; 7PK1221-7TP11</v>
          </cell>
          <cell r="H268">
            <v>12232</v>
          </cell>
          <cell r="I268">
            <v>94676</v>
          </cell>
        </row>
        <row r="269">
          <cell r="A269" t="str">
            <v>7KK1226-9GA41</v>
          </cell>
          <cell r="B269" t="str">
            <v/>
          </cell>
          <cell r="C269">
            <v>3500</v>
          </cell>
          <cell r="D269">
            <v>2935.5</v>
          </cell>
          <cell r="E269">
            <v>5</v>
          </cell>
          <cell r="F269" t="str">
            <v>K1297-G20 Traffic Generation 2.5G and 3G Mobile Gn, Gb, Gi, Iu-PS Upgrade; IP Packet generator and comparator; IP-Gate; Prereq.: current systemversion (7KK1220-0SCxx) &amp; 7KK1226-9GA11</v>
          </cell>
          <cell r="H269">
            <v>3670</v>
          </cell>
          <cell r="I269">
            <v>28406</v>
          </cell>
        </row>
        <row r="270">
          <cell r="A270" t="str">
            <v>7KK1226-9GJ11</v>
          </cell>
          <cell r="B270" t="str">
            <v/>
          </cell>
          <cell r="C270">
            <v>3500</v>
          </cell>
          <cell r="D270">
            <v>9785</v>
          </cell>
          <cell r="E270" t="str">
            <v>TBA</v>
          </cell>
          <cell r="F270" t="str">
            <v>K1297-G20 Traffic Generation 2.5G and 3G Mobile Gn, Gb, Gi, Iu-PS; IPv6 Packet generator and comparator; IPv6-Gate; Prereq.: current systemversion (7KK1220-0SCxx) &amp; 7PK1221-7TP11</v>
          </cell>
          <cell r="H270">
            <v>12232</v>
          </cell>
          <cell r="I270">
            <v>94676</v>
          </cell>
        </row>
        <row r="271">
          <cell r="A271" t="str">
            <v>7KK1229-1AA11</v>
          </cell>
          <cell r="B271" t="str">
            <v/>
          </cell>
          <cell r="C271">
            <v>3500</v>
          </cell>
          <cell r="D271">
            <v>9148.5</v>
          </cell>
          <cell r="E271">
            <v>5</v>
          </cell>
          <cell r="F271" t="str">
            <v>Cell Analyzer Software for K12xx; one user license; No Key Dongle provided</v>
          </cell>
          <cell r="G271" t="str">
            <v>CPM</v>
          </cell>
          <cell r="H271">
            <v>11436</v>
          </cell>
          <cell r="I271">
            <v>88515</v>
          </cell>
        </row>
        <row r="272">
          <cell r="A272" t="str">
            <v>7KK1229-1AB11</v>
          </cell>
          <cell r="B272" t="str">
            <v/>
          </cell>
          <cell r="C272">
            <v>3500</v>
          </cell>
          <cell r="D272">
            <v>9148.5</v>
          </cell>
          <cell r="E272" t="str">
            <v>TBA</v>
          </cell>
          <cell r="F272" t="str">
            <v>Cell Analyzer Software for PC (Windows 95, Windows 98, Windows NT); one user license; Key Dongle provided</v>
          </cell>
          <cell r="G272" t="str">
            <v>CPM</v>
          </cell>
          <cell r="H272">
            <v>11436</v>
          </cell>
          <cell r="I272">
            <v>88515</v>
          </cell>
        </row>
        <row r="273">
          <cell r="A273" t="str">
            <v>7KK1229-3FT11</v>
          </cell>
          <cell r="B273" t="str">
            <v/>
          </cell>
          <cell r="C273">
            <v>3500</v>
          </cell>
          <cell r="D273">
            <v>532</v>
          </cell>
          <cell r="E273">
            <v>5</v>
          </cell>
          <cell r="F273" t="str">
            <v>Tool for Mon Progr. ; record file C-API for K1103, K1205 &amp; K1297 record files; C-library offers functionality to read and write record files from K1103, K1205 &amp; K1297</v>
          </cell>
          <cell r="H273">
            <v>665</v>
          </cell>
          <cell r="I273">
            <v>5148</v>
          </cell>
        </row>
        <row r="274">
          <cell r="A274" t="str">
            <v>7KK1229-3FT41</v>
          </cell>
          <cell r="B274" t="str">
            <v/>
          </cell>
          <cell r="C274">
            <v>3500</v>
          </cell>
          <cell r="D274">
            <v>161.5</v>
          </cell>
          <cell r="E274">
            <v>5</v>
          </cell>
          <cell r="F274" t="str">
            <v>Tool for Mon Progr. Upgrade; record file C-API for K1103, K1205 &amp; K1297 record files; C-library offers functionality to read record files from K1103, K1205 &amp; K1297 ; Prereq.: 7KK1229-3FT11</v>
          </cell>
          <cell r="H274">
            <v>202</v>
          </cell>
          <cell r="I274">
            <v>1564</v>
          </cell>
        </row>
        <row r="275">
          <cell r="A275" t="str">
            <v>7KK1229-4CT11</v>
          </cell>
          <cell r="B275" t="str">
            <v/>
          </cell>
          <cell r="C275">
            <v>3500</v>
          </cell>
          <cell r="D275">
            <v>7343.5</v>
          </cell>
          <cell r="E275">
            <v>5</v>
          </cell>
          <cell r="F275" t="str">
            <v>Tool for Remote Operation; CORBA is supported; not functional on it's own.Prereq.: current systemversion (7KK1220-0SCxx)</v>
          </cell>
          <cell r="H275">
            <v>9180</v>
          </cell>
          <cell r="I275">
            <v>71054</v>
          </cell>
        </row>
        <row r="276">
          <cell r="A276" t="str">
            <v>7KK1229-4CT41</v>
          </cell>
          <cell r="B276" t="str">
            <v/>
          </cell>
          <cell r="C276">
            <v>3500</v>
          </cell>
          <cell r="D276">
            <v>2204</v>
          </cell>
          <cell r="E276">
            <v>5</v>
          </cell>
          <cell r="F276" t="str">
            <v>Upgrade; Tool for Remote Operation; CORBA is supported; not functional on it's own.Prereq.: current systemversion (7KK1220-0SCxx) &amp; 7KK1229-4CT11</v>
          </cell>
          <cell r="H276">
            <v>2755</v>
          </cell>
          <cell r="I276">
            <v>21324</v>
          </cell>
        </row>
        <row r="277">
          <cell r="A277" t="str">
            <v>7KK1229-4MA11</v>
          </cell>
          <cell r="B277" t="str">
            <v/>
          </cell>
          <cell r="C277">
            <v>3500</v>
          </cell>
          <cell r="D277">
            <v>15656</v>
          </cell>
          <cell r="E277">
            <v>5</v>
          </cell>
          <cell r="F277" t="str">
            <v>Tool for automated testing of MSC test cases; Test Management System supports generation, execution and reporting of test sessions, change management supported; Prereq.: current systemversion (7KK1220-0SCxx) &amp; 7KK1229-4CT11</v>
          </cell>
          <cell r="H277">
            <v>19570</v>
          </cell>
          <cell r="I277">
            <v>151472</v>
          </cell>
        </row>
        <row r="278">
          <cell r="A278" t="str">
            <v>7KK1229-4MC11</v>
          </cell>
          <cell r="B278" t="str">
            <v/>
          </cell>
          <cell r="C278">
            <v>3500</v>
          </cell>
          <cell r="D278">
            <v>15656</v>
          </cell>
          <cell r="E278">
            <v>4</v>
          </cell>
          <cell r="F278" t="str">
            <v>Tool for local automated testing of MSC test cases; Test Management System that supports the generation, execution and reporting of test sessions, change management  supported ; Prereq.: current systemversion (7KK1220-0SCxx)</v>
          </cell>
          <cell r="H278">
            <v>19570</v>
          </cell>
          <cell r="I278">
            <v>151472</v>
          </cell>
        </row>
        <row r="279">
          <cell r="A279" t="str">
            <v>7KK1229-4MC41</v>
          </cell>
          <cell r="B279" t="str">
            <v/>
          </cell>
          <cell r="C279">
            <v>3500</v>
          </cell>
          <cell r="D279">
            <v>4702.5</v>
          </cell>
          <cell r="E279">
            <v>5</v>
          </cell>
          <cell r="F279" t="str">
            <v>Upgrade; Tool for remote automated testing of MSC test cases; Prereq.: current systemversion (7KK1220-0SCxx) &amp; 7KK1229-4MC11</v>
          </cell>
          <cell r="H279">
            <v>5879</v>
          </cell>
          <cell r="I279">
            <v>45504</v>
          </cell>
        </row>
        <row r="280">
          <cell r="A280" t="str">
            <v>7KK1229-4MD11</v>
          </cell>
          <cell r="B280" t="str">
            <v/>
          </cell>
          <cell r="C280">
            <v>3500</v>
          </cell>
          <cell r="D280">
            <v>21527</v>
          </cell>
          <cell r="E280">
            <v>5</v>
          </cell>
          <cell r="F280" t="str">
            <v>Tool for remote automated testing of MSC test cases; Bundle that equipes one PC and one G20; Supports the generation, execution and reporting of test sessions, change management  supported; Prereq.: current systemversion (7KK1220-0SCxx)</v>
          </cell>
          <cell r="H280">
            <v>26909</v>
          </cell>
          <cell r="I280">
            <v>208276</v>
          </cell>
        </row>
        <row r="281">
          <cell r="A281" t="str">
            <v>7KK1229-4MD41</v>
          </cell>
          <cell r="B281" t="str">
            <v/>
          </cell>
          <cell r="C281">
            <v>3500</v>
          </cell>
          <cell r="D281">
            <v>6460</v>
          </cell>
          <cell r="E281">
            <v>5</v>
          </cell>
          <cell r="F281" t="str">
            <v>Upgrade; Tool for remote automated testing of MSC test cases; Bundle that equipes one PC and one G20; Supports the generation, execution and reporting of test sessions, change management  supported; Prereq.: 7KK1229-4MD11</v>
          </cell>
          <cell r="H281">
            <v>8075</v>
          </cell>
          <cell r="I281">
            <v>62501</v>
          </cell>
        </row>
        <row r="282">
          <cell r="A282" t="str">
            <v>7KK1229-4PP11</v>
          </cell>
          <cell r="B282" t="str">
            <v/>
          </cell>
          <cell r="C282">
            <v>3500</v>
          </cell>
          <cell r="D282">
            <v>4940</v>
          </cell>
          <cell r="E282">
            <v>5</v>
          </cell>
          <cell r="F282" t="str">
            <v>Tool for Offline: Record play back; aligned to WINDOWS NT/2000 (engl.); analysis and play back of K1103, K1205 and K1297 record files, incl. zoom, filter, statistics and application programs; version V2.40</v>
          </cell>
          <cell r="H282">
            <v>6175</v>
          </cell>
          <cell r="I282">
            <v>47795</v>
          </cell>
        </row>
        <row r="283">
          <cell r="A283" t="str">
            <v>7KK1229-4PP41</v>
          </cell>
          <cell r="B283" t="str">
            <v/>
          </cell>
          <cell r="C283">
            <v>3500</v>
          </cell>
          <cell r="D283">
            <v>1482</v>
          </cell>
          <cell r="E283">
            <v>5</v>
          </cell>
          <cell r="F283" t="str">
            <v>Tool for Offline: Record play back Upgrade; aligned to WINDOWS NT/2000 (engl.); analysis and play back of K1103, K1205 and K1297 record files, incl. zoom, filter, statistics and application programs; version V2.40; Prereq.: 7KK1229-4PP11</v>
          </cell>
          <cell r="H283">
            <v>1853</v>
          </cell>
          <cell r="I283">
            <v>14343</v>
          </cell>
        </row>
        <row r="284">
          <cell r="A284" t="str">
            <v>7KK1229-4PV11</v>
          </cell>
          <cell r="B284" t="str">
            <v/>
          </cell>
          <cell r="C284">
            <v>3500</v>
          </cell>
          <cell r="D284">
            <v>1985.5</v>
          </cell>
          <cell r="E284">
            <v>5</v>
          </cell>
          <cell r="F284" t="str">
            <v>Tool for Offline: Record Viewer; aligned to WINDOWS NT/2000 (engl.); analysis of K1103, K1205 and K1297 record files; version V2.40</v>
          </cell>
          <cell r="H284">
            <v>2482</v>
          </cell>
          <cell r="I284">
            <v>19211</v>
          </cell>
        </row>
        <row r="285">
          <cell r="A285" t="str">
            <v>7KK1229-4PV41</v>
          </cell>
          <cell r="B285" t="str">
            <v/>
          </cell>
          <cell r="C285">
            <v>3500</v>
          </cell>
          <cell r="D285">
            <v>598.5</v>
          </cell>
          <cell r="E285">
            <v>5</v>
          </cell>
          <cell r="F285" t="str">
            <v>Tool for Offline: Record Viewer Upgrade; aligned to WINDOWS NT/2000 (engl.); analysis of K1103, K1205 and K1297 record files; version V2.40; Prereq.: 7KK1229-4PV11</v>
          </cell>
          <cell r="H285">
            <v>749</v>
          </cell>
          <cell r="I285">
            <v>5798</v>
          </cell>
        </row>
        <row r="286">
          <cell r="A286" t="str">
            <v>7KK1229-4RR11</v>
          </cell>
          <cell r="B286" t="str">
            <v/>
          </cell>
          <cell r="C286">
            <v>3500</v>
          </cell>
          <cell r="D286">
            <v>161.5</v>
          </cell>
          <cell r="E286" t="str">
            <v>TBA</v>
          </cell>
          <cell r="F286" t="str">
            <v>Remote operation reachout SW with English manual on CD</v>
          </cell>
          <cell r="G286" t="str">
            <v>LS</v>
          </cell>
          <cell r="H286">
            <v>202</v>
          </cell>
          <cell r="I286">
            <v>1564</v>
          </cell>
        </row>
        <row r="287">
          <cell r="A287" t="str">
            <v>7KK1229-8PE11</v>
          </cell>
          <cell r="B287" t="str">
            <v/>
          </cell>
          <cell r="C287">
            <v>3500</v>
          </cell>
          <cell r="D287">
            <v>7790</v>
          </cell>
          <cell r="E287">
            <v>5</v>
          </cell>
          <cell r="F287" t="str">
            <v>Tool for Mon/Sim/Emu offline; K1297-G20 developm. env., offl. Mon, offl. test program./config./eval., vers. V2.40; add. Prot. Packages needed; NO ACTIVE TEST CASE EXECUTION; Prereq.: WIN NT SP5 or 2000, Pentium, 200MB disk space, 64 MB RAM</v>
          </cell>
          <cell r="H287">
            <v>9738</v>
          </cell>
          <cell r="I287">
            <v>75373</v>
          </cell>
        </row>
        <row r="288">
          <cell r="A288" t="str">
            <v>7KK1229-8PE41</v>
          </cell>
          <cell r="B288" t="str">
            <v/>
          </cell>
          <cell r="C288">
            <v>3500</v>
          </cell>
          <cell r="D288">
            <v>2337</v>
          </cell>
          <cell r="E288">
            <v>5</v>
          </cell>
          <cell r="F288" t="str">
            <v>Tool for Mon/Sim/Emu offline Upgrade; K1297-G20 developm. env., offl. Mon, offl. test program./config./eval., vers. V2.40; add. Prot. Packages needed; NO ACTIVE TEST CASE EXECUTION; Prereq.: 7KK1229-8PE11</v>
          </cell>
          <cell r="H288">
            <v>2922</v>
          </cell>
          <cell r="I288">
            <v>22617</v>
          </cell>
        </row>
        <row r="289">
          <cell r="A289" t="str">
            <v>7KK1229-9CC11</v>
          </cell>
          <cell r="B289" t="str">
            <v/>
          </cell>
          <cell r="C289">
            <v>3500</v>
          </cell>
          <cell r="D289">
            <v>3496</v>
          </cell>
          <cell r="E289">
            <v>5</v>
          </cell>
          <cell r="F289" t="str">
            <v>Tool for Programming: Emulation Environement C-API; K1297-G20 emulation/simulation programming, incl. GNU C-Compiler; Prereq.: current systemversion (7KK1220-0SCxx)</v>
          </cell>
          <cell r="H289">
            <v>4370</v>
          </cell>
          <cell r="I289">
            <v>33824</v>
          </cell>
        </row>
        <row r="290">
          <cell r="A290" t="str">
            <v>7KK1229-9CC41</v>
          </cell>
          <cell r="B290" t="str">
            <v/>
          </cell>
          <cell r="C290">
            <v>3500</v>
          </cell>
          <cell r="D290">
            <v>1054.5</v>
          </cell>
          <cell r="E290">
            <v>5</v>
          </cell>
          <cell r="F290" t="str">
            <v>Tool for Programming: Emulation Environement C-API Upgrade; K1297-G20 emulation/simulation programming, incl. GNU C-Compiler; Prereq.: current systemversion (7KK1220-0SCxx) &amp; 7KK1229-9CC11</v>
          </cell>
          <cell r="H290">
            <v>1319</v>
          </cell>
          <cell r="I290">
            <v>10210</v>
          </cell>
        </row>
        <row r="291">
          <cell r="A291" t="str">
            <v>7KK1229-9CP11</v>
          </cell>
          <cell r="B291" t="str">
            <v/>
          </cell>
          <cell r="C291">
            <v>3500</v>
          </cell>
          <cell r="D291">
            <v>1472.5</v>
          </cell>
          <cell r="E291">
            <v>5</v>
          </cell>
          <cell r="F291" t="str">
            <v>Tool for K12xx - Monitoring API for C++ (Development of customized K12xx Applications) ; Prereq: Visual C 6.0</v>
          </cell>
          <cell r="H291">
            <v>1841</v>
          </cell>
          <cell r="I291">
            <v>14250</v>
          </cell>
        </row>
        <row r="292">
          <cell r="A292" t="str">
            <v>7KK1229-9SA11</v>
          </cell>
          <cell r="B292" t="str">
            <v/>
          </cell>
          <cell r="C292">
            <v>3500</v>
          </cell>
          <cell r="D292">
            <v>1472.5</v>
          </cell>
          <cell r="E292">
            <v>5</v>
          </cell>
          <cell r="F292" t="str">
            <v>Tool for Programming: SDL C-API; compatible to Telelogic SDL environment; for K1297-G20 emulation programming; Prereq.: current systemversion (7KK1220-0SCxx) &amp; 7KK1229-9CC11</v>
          </cell>
          <cell r="H292">
            <v>1841</v>
          </cell>
          <cell r="I292">
            <v>14250</v>
          </cell>
        </row>
        <row r="293">
          <cell r="A293" t="str">
            <v>7KK1229-9TC11</v>
          </cell>
          <cell r="B293" t="str">
            <v/>
          </cell>
          <cell r="C293">
            <v>3500</v>
          </cell>
          <cell r="D293">
            <v>11704</v>
          </cell>
          <cell r="E293">
            <v>5</v>
          </cell>
          <cell r="F293" t="str">
            <v>Tool for Programming: TTCN; K1297-G20 Compiler &amp; Development environment; compiles to C on PC, includes C-Compiler</v>
          </cell>
          <cell r="H293">
            <v>14630</v>
          </cell>
          <cell r="I293">
            <v>113237</v>
          </cell>
        </row>
        <row r="294">
          <cell r="A294" t="str">
            <v>7KK1229-9TE11</v>
          </cell>
          <cell r="B294" t="str">
            <v/>
          </cell>
          <cell r="C294">
            <v>3500</v>
          </cell>
          <cell r="D294">
            <v>6308</v>
          </cell>
          <cell r="E294">
            <v>5</v>
          </cell>
          <cell r="F294" t="str">
            <v>Tool for Sim Progr.; TTCN; K1297-G20 test case execution and analysis environment for TTCN test suites; Prereq.: current systemversion (7KK1220-0SCxx) and a compiled TTCN test suite</v>
          </cell>
          <cell r="H294">
            <v>7885</v>
          </cell>
          <cell r="I294">
            <v>61030</v>
          </cell>
        </row>
        <row r="295">
          <cell r="A295" t="str">
            <v>7KK1260-8CA11</v>
          </cell>
          <cell r="B295" t="str">
            <v/>
          </cell>
          <cell r="C295">
            <v>3500</v>
          </cell>
          <cell r="D295">
            <v>34599</v>
          </cell>
          <cell r="E295" t="str">
            <v>TBA</v>
          </cell>
          <cell r="F295" t="str">
            <v>CMON; Software standard version (English); full license</v>
          </cell>
          <cell r="G295" t="str">
            <v>NPL</v>
          </cell>
          <cell r="H295">
            <v>43249</v>
          </cell>
          <cell r="I295">
            <v>334748</v>
          </cell>
        </row>
        <row r="296">
          <cell r="A296" t="str">
            <v>7KK1260-8DA00</v>
          </cell>
          <cell r="B296" t="str">
            <v/>
          </cell>
          <cell r="C296">
            <v>3500</v>
          </cell>
          <cell r="D296">
            <v>3876</v>
          </cell>
          <cell r="E296" t="str">
            <v>TBA</v>
          </cell>
          <cell r="F296" t="str">
            <v>AMON; Software standard version (English); one month license</v>
          </cell>
          <cell r="G296" t="str">
            <v>NPL</v>
          </cell>
          <cell r="H296">
            <v>4845</v>
          </cell>
          <cell r="I296">
            <v>37501</v>
          </cell>
        </row>
        <row r="297">
          <cell r="A297" t="str">
            <v>7KK1260-8DA11</v>
          </cell>
          <cell r="B297" t="str">
            <v/>
          </cell>
          <cell r="C297">
            <v>3500</v>
          </cell>
          <cell r="D297">
            <v>36109.5</v>
          </cell>
          <cell r="E297" t="str">
            <v>TBA</v>
          </cell>
          <cell r="F297" t="str">
            <v>AMON; Software standard version (English); full license</v>
          </cell>
          <cell r="G297" t="str">
            <v>NPL</v>
          </cell>
          <cell r="H297">
            <v>45137</v>
          </cell>
          <cell r="I297">
            <v>349361</v>
          </cell>
        </row>
        <row r="298">
          <cell r="A298" t="str">
            <v>7KK1260-8DA21</v>
          </cell>
          <cell r="B298" t="str">
            <v/>
          </cell>
          <cell r="C298">
            <v>3500</v>
          </cell>
          <cell r="D298">
            <v>3619.5</v>
          </cell>
          <cell r="E298" t="str">
            <v>TBA</v>
          </cell>
          <cell r="F298" t="str">
            <v>AMON; Software Update standard version (English); full license; Update from older version</v>
          </cell>
          <cell r="G298" t="str">
            <v>NPL</v>
          </cell>
          <cell r="H298">
            <v>4525</v>
          </cell>
          <cell r="I298">
            <v>35024</v>
          </cell>
        </row>
        <row r="299">
          <cell r="A299" t="str">
            <v>7KK1260-8DA41</v>
          </cell>
          <cell r="B299" t="str">
            <v/>
          </cell>
          <cell r="C299">
            <v>3500</v>
          </cell>
          <cell r="D299">
            <v>12065</v>
          </cell>
          <cell r="E299" t="str">
            <v>TBA</v>
          </cell>
          <cell r="F299" t="str">
            <v>AMON; Software Upgrade standard version (English); full license; Upgrade from older version</v>
          </cell>
          <cell r="G299" t="str">
            <v>NPL</v>
          </cell>
          <cell r="H299">
            <v>15082</v>
          </cell>
          <cell r="I299">
            <v>116735</v>
          </cell>
        </row>
        <row r="300">
          <cell r="A300" t="str">
            <v>7KK1260-8XA11</v>
          </cell>
          <cell r="B300" t="str">
            <v/>
          </cell>
          <cell r="C300">
            <v>3500</v>
          </cell>
          <cell r="D300">
            <v>4949.5</v>
          </cell>
          <cell r="E300" t="str">
            <v>TBA</v>
          </cell>
          <cell r="F300" t="str">
            <v>AMON extension SW; support package for JSI VOICEBOX equipment; Prereq.: 7KK1260-8DAxx</v>
          </cell>
          <cell r="G300" t="str">
            <v>NPL</v>
          </cell>
          <cell r="H300">
            <v>6187</v>
          </cell>
          <cell r="I300">
            <v>47888</v>
          </cell>
        </row>
        <row r="301">
          <cell r="A301" t="str">
            <v>7KK1260-8XK11</v>
          </cell>
          <cell r="B301" t="str">
            <v/>
          </cell>
          <cell r="C301">
            <v>3500</v>
          </cell>
          <cell r="D301">
            <v>4949.5</v>
          </cell>
          <cell r="E301" t="str">
            <v>TBA</v>
          </cell>
          <cell r="F301" t="str">
            <v>AMON extension SW; multiple monitoring; call content and call information may be routed parallel to several monitoring centers; Prereq.: 7KK1260-8DAxx</v>
          </cell>
          <cell r="G301" t="str">
            <v>NPL</v>
          </cell>
          <cell r="H301">
            <v>6187</v>
          </cell>
          <cell r="I301">
            <v>47888</v>
          </cell>
        </row>
        <row r="302">
          <cell r="A302" t="str">
            <v>7KK1260-8XL11</v>
          </cell>
          <cell r="B302" t="str">
            <v/>
          </cell>
          <cell r="C302">
            <v>3500</v>
          </cell>
          <cell r="D302">
            <v>4949.5</v>
          </cell>
          <cell r="E302" t="str">
            <v>TBA</v>
          </cell>
          <cell r="F302" t="str">
            <v>AMON extension SW; SCI/DTMF interception; detailed analysis of subscriber controlled input and DTMF messages of an intercepted subscriber; Prereq.: 7KK1260-8DAxx</v>
          </cell>
          <cell r="G302" t="str">
            <v>NPL</v>
          </cell>
          <cell r="H302">
            <v>6187</v>
          </cell>
          <cell r="I302">
            <v>47888</v>
          </cell>
        </row>
        <row r="303">
          <cell r="A303" t="str">
            <v>7KK1260-8XN11</v>
          </cell>
          <cell r="B303" t="str">
            <v/>
          </cell>
          <cell r="C303">
            <v>3500</v>
          </cell>
          <cell r="D303">
            <v>3961.5</v>
          </cell>
          <cell r="E303" t="str">
            <v>TBA</v>
          </cell>
          <cell r="F303" t="str">
            <v>AMON extension SW; Hot monitoring; provides additional audio extraction of an active interception task on the K1205; Prereq.: 7KK1260-8DAxx</v>
          </cell>
          <cell r="G303" t="str">
            <v>NPL</v>
          </cell>
          <cell r="H303">
            <v>4952</v>
          </cell>
          <cell r="I303">
            <v>38329</v>
          </cell>
        </row>
        <row r="304">
          <cell r="A304" t="str">
            <v>7KK1260-APM01</v>
          </cell>
          <cell r="B304" t="str">
            <v/>
          </cell>
          <cell r="C304">
            <v>3500</v>
          </cell>
          <cell r="D304">
            <v>71658.5</v>
          </cell>
          <cell r="E304" t="str">
            <v>TBA</v>
          </cell>
          <cell r="F304" t="str">
            <v>AMON K1205 standard version base package 1 (engl.); content: K1205 portable unit (4slots) with AP-4, PRIMO ready installed, K1205 Mobile SW and AMON SW standard version, full license</v>
          </cell>
          <cell r="G304" t="str">
            <v>NPL</v>
          </cell>
          <cell r="H304">
            <v>89574</v>
          </cell>
          <cell r="I304">
            <v>693303</v>
          </cell>
        </row>
        <row r="305">
          <cell r="A305" t="str">
            <v>7KK1260-APM02</v>
          </cell>
          <cell r="B305" t="str">
            <v/>
          </cell>
          <cell r="C305">
            <v>3500</v>
          </cell>
          <cell r="D305">
            <v>80560</v>
          </cell>
          <cell r="E305" t="str">
            <v>TBA</v>
          </cell>
          <cell r="F305" t="str">
            <v>AMON K1205 standard version base package 2 (engl.); content: K1205 portable unit (4slots) with AP-4, 2x PRIMO ready installed, K1205 Mobile SW and AMON SW standard version, full license</v>
          </cell>
          <cell r="G305" t="str">
            <v>NPL</v>
          </cell>
          <cell r="H305">
            <v>100700</v>
          </cell>
          <cell r="I305">
            <v>779418</v>
          </cell>
        </row>
        <row r="306">
          <cell r="A306" t="str">
            <v>7KK1260-APM03</v>
          </cell>
          <cell r="B306" t="str">
            <v/>
          </cell>
          <cell r="C306">
            <v>3500</v>
          </cell>
          <cell r="D306">
            <v>89452</v>
          </cell>
          <cell r="E306" t="str">
            <v>TBA</v>
          </cell>
          <cell r="F306" t="str">
            <v>AMON K1205 standard version base package 3 (engl.); content: K1205 portable unit (4slots) with AP-4, 3x PRIMO ready installed, K1205 Mobile SW and AMON SW standard version, full license</v>
          </cell>
          <cell r="G306" t="str">
            <v>NPL</v>
          </cell>
          <cell r="H306">
            <v>111815</v>
          </cell>
          <cell r="I306">
            <v>865449</v>
          </cell>
        </row>
        <row r="307">
          <cell r="A307" t="str">
            <v>7KK1260-CPM01</v>
          </cell>
          <cell r="B307" t="str">
            <v/>
          </cell>
          <cell r="C307">
            <v>3500</v>
          </cell>
          <cell r="D307">
            <v>70670.5</v>
          </cell>
          <cell r="E307" t="str">
            <v>TBA</v>
          </cell>
          <cell r="F307" t="str">
            <v>CMON K1205 base package 1 (engl.); content: K1205 portable unit (4slots) with AP-4, PRIMO ready installed, K1205 Base and Mobile SW, CMON SW standard version, full license</v>
          </cell>
          <cell r="G307" t="str">
            <v>NPL</v>
          </cell>
          <cell r="H307">
            <v>88339</v>
          </cell>
          <cell r="I307">
            <v>683744</v>
          </cell>
        </row>
        <row r="308">
          <cell r="A308" t="str">
            <v>7KK1260-CPM02</v>
          </cell>
          <cell r="B308" t="str">
            <v/>
          </cell>
          <cell r="C308">
            <v>3500</v>
          </cell>
          <cell r="D308">
            <v>79572</v>
          </cell>
          <cell r="E308" t="str">
            <v>TBA</v>
          </cell>
          <cell r="F308" t="str">
            <v>CMON K1205 base package 2 (engl.); content: K1205 portable unit (4slots) with AP-4, 2x PRIMO ready installed, K1205 Base and Mobile SW, CMON SW standard version, full license</v>
          </cell>
          <cell r="G308" t="str">
            <v>NPL</v>
          </cell>
          <cell r="H308">
            <v>99465</v>
          </cell>
          <cell r="I308">
            <v>769860</v>
          </cell>
        </row>
        <row r="309">
          <cell r="A309" t="str">
            <v>7KK1260-CPM03</v>
          </cell>
          <cell r="B309" t="str">
            <v/>
          </cell>
          <cell r="C309">
            <v>3500</v>
          </cell>
          <cell r="D309">
            <v>88464</v>
          </cell>
          <cell r="E309" t="str">
            <v>TBA</v>
          </cell>
          <cell r="F309" t="str">
            <v>CMON K1205 base package 3 (engl.); content: K1205 portable unit (4slots) with AP-4, 3x PRIMO ready installed, K1205 Base and Mobile SW, CMON SW standard version, full license</v>
          </cell>
          <cell r="G309" t="str">
            <v>NPL</v>
          </cell>
          <cell r="H309">
            <v>110580</v>
          </cell>
          <cell r="I309">
            <v>855890</v>
          </cell>
        </row>
        <row r="310">
          <cell r="A310" t="str">
            <v>7KK1269-2TRAIN20</v>
          </cell>
          <cell r="B310" t="str">
            <v/>
          </cell>
          <cell r="C310">
            <v>3500</v>
          </cell>
          <cell r="D310">
            <v>0</v>
          </cell>
          <cell r="E310" t="str">
            <v>TBA</v>
          </cell>
          <cell r="F310" t="str">
            <v>Professional Services Training ; two days of training K1297-G20 GPRS Test Solutions introduction for three people at regional Tektronix Training Center</v>
          </cell>
          <cell r="G310" t="str">
            <v>NPL</v>
          </cell>
          <cell r="H310">
            <v>0</v>
          </cell>
          <cell r="I310">
            <v>0</v>
          </cell>
        </row>
        <row r="311">
          <cell r="A311" t="str">
            <v>7KK1269-2TRAINCT</v>
          </cell>
          <cell r="B311" t="str">
            <v/>
          </cell>
          <cell r="C311">
            <v>3500</v>
          </cell>
          <cell r="D311">
            <v>0</v>
          </cell>
          <cell r="E311" t="str">
            <v>TBA</v>
          </cell>
          <cell r="F311" t="str">
            <v>Professional Services Training ; two days of Conformance Test training for three people at regional Tektronix Training Center</v>
          </cell>
          <cell r="G311" t="str">
            <v>NPL</v>
          </cell>
          <cell r="H311">
            <v>0</v>
          </cell>
          <cell r="I311">
            <v>0</v>
          </cell>
        </row>
        <row r="312">
          <cell r="A312" t="str">
            <v>7KK1269-4TRAIN</v>
          </cell>
          <cell r="B312" t="str">
            <v/>
          </cell>
          <cell r="C312">
            <v>3500</v>
          </cell>
          <cell r="D312">
            <v>0</v>
          </cell>
          <cell r="E312" t="str">
            <v>TBA</v>
          </cell>
          <cell r="F312" t="str">
            <v>Professional Services Training ; two days of training K1297-G20 GPRS Test Solution introduction and two days of Conformance Test training for three people at regional Tektronix Training Center</v>
          </cell>
          <cell r="G312" t="str">
            <v>NPL</v>
          </cell>
          <cell r="H312">
            <v>0</v>
          </cell>
          <cell r="I312">
            <v>0</v>
          </cell>
        </row>
        <row r="313">
          <cell r="A313" t="str">
            <v>7KK1269-6MA11</v>
          </cell>
          <cell r="B313" t="str">
            <v/>
          </cell>
          <cell r="C313">
            <v>3500</v>
          </cell>
          <cell r="D313">
            <v>31350</v>
          </cell>
          <cell r="E313">
            <v>5</v>
          </cell>
          <cell r="F313" t="str">
            <v>GSM Monitor K1205 with PRIMO board (w/o connection cables), basic SW, GSM Mon SW bundle (7KK1205-6SE11) and all GSM Abis SW packages</v>
          </cell>
          <cell r="H313">
            <v>39188</v>
          </cell>
          <cell r="I313">
            <v>303316</v>
          </cell>
        </row>
        <row r="314">
          <cell r="A314" t="str">
            <v>7KK1269-6MB11</v>
          </cell>
          <cell r="B314" t="str">
            <v/>
          </cell>
          <cell r="C314">
            <v>3500</v>
          </cell>
          <cell r="D314">
            <v>38000</v>
          </cell>
          <cell r="E314">
            <v>5</v>
          </cell>
          <cell r="F314" t="str">
            <v>GSM/GPRS GERAN Monitor K1205 with PRIMO board (w/o connection cables), basic SW, GSM/GPRS Mon GERAN SW bundle (7KK1205-6SG11) and all GSM / GPRS Abis SW packages</v>
          </cell>
          <cell r="H314">
            <v>47500</v>
          </cell>
          <cell r="I314">
            <v>367650</v>
          </cell>
        </row>
        <row r="315">
          <cell r="A315" t="str">
            <v>7KK1269-6MB-DSW</v>
          </cell>
          <cell r="B315" t="str">
            <v/>
          </cell>
          <cell r="C315">
            <v>3500</v>
          </cell>
          <cell r="D315">
            <v>3800</v>
          </cell>
          <cell r="E315">
            <v>5</v>
          </cell>
          <cell r="F315" t="str">
            <v>Option SW: GPRS Deciphering Package</v>
          </cell>
          <cell r="H315">
            <v>4750</v>
          </cell>
          <cell r="I315">
            <v>36765</v>
          </cell>
        </row>
        <row r="316">
          <cell r="A316" t="str">
            <v>7KK1269-6MC11</v>
          </cell>
          <cell r="B316" t="str">
            <v/>
          </cell>
          <cell r="C316">
            <v>3500</v>
          </cell>
          <cell r="D316">
            <v>52250</v>
          </cell>
          <cell r="E316">
            <v>5</v>
          </cell>
          <cell r="F316" t="str">
            <v>GSM/GPRS Monitor K1205 with PRIMO board (w/o connection cables), Ethernet board, basic SW, GSM/GPRS SW bundle (7KK1205-6SQ11), Deciphering SW package and all GSM / GPRS Abis SW packages</v>
          </cell>
          <cell r="H316">
            <v>65313</v>
          </cell>
          <cell r="I316">
            <v>505523</v>
          </cell>
        </row>
        <row r="317">
          <cell r="A317" t="str">
            <v>7KK1269-6MZ-B1</v>
          </cell>
          <cell r="B317" t="str">
            <v/>
          </cell>
          <cell r="C317">
            <v>3500</v>
          </cell>
          <cell r="D317">
            <v>7600</v>
          </cell>
          <cell r="E317">
            <v>5</v>
          </cell>
          <cell r="F317" t="str">
            <v>Option mainframe: Benchtop Unit (7 slots), unlimited license for mon links, Celeron CPU, TFT, 115/230V, 1.44MB FD, SCSI-HD, WIN-NT</v>
          </cell>
          <cell r="H317">
            <v>9500</v>
          </cell>
          <cell r="I317">
            <v>73530</v>
          </cell>
        </row>
        <row r="318">
          <cell r="A318" t="str">
            <v>7KK1269-6MZ-P1</v>
          </cell>
          <cell r="B318" t="str">
            <v/>
          </cell>
          <cell r="C318">
            <v>3500</v>
          </cell>
          <cell r="D318">
            <v>0</v>
          </cell>
          <cell r="E318">
            <v>5</v>
          </cell>
          <cell r="F318" t="str">
            <v>Option mainframe: Portable Unit (4 slots), unlimited license for mon links, Celeron CPU, TFT, 115/230V, 1.44MB FD, SCSI-HD, WIN-NT, transport box</v>
          </cell>
          <cell r="H318">
            <v>0</v>
          </cell>
          <cell r="I318">
            <v>0</v>
          </cell>
        </row>
        <row r="319">
          <cell r="A319" t="str">
            <v>7KK1269-6UM11</v>
          </cell>
          <cell r="B319" t="str">
            <v/>
          </cell>
          <cell r="C319">
            <v>3500</v>
          </cell>
          <cell r="D319">
            <v>70585</v>
          </cell>
          <cell r="E319">
            <v>5</v>
          </cell>
          <cell r="F319" t="str">
            <v>UTRAN Monitor K1297-G20 with Packet Cell Processor (PCE) board, basic SW and Monitoring SW bundle for Iu, Iub, Iur (7KK1221-6SU11)</v>
          </cell>
          <cell r="H319">
            <v>88232</v>
          </cell>
          <cell r="I319">
            <v>682916</v>
          </cell>
        </row>
        <row r="320">
          <cell r="A320" t="str">
            <v>7KK1269-6UM41</v>
          </cell>
          <cell r="B320" t="str">
            <v/>
          </cell>
          <cell r="C320">
            <v>3500</v>
          </cell>
          <cell r="D320">
            <v>39900</v>
          </cell>
          <cell r="E320" t="str">
            <v>TBA</v>
          </cell>
          <cell r="F320" t="str">
            <v>K12xx HW-SW Upgrade to UTRAN Monitor K1297-G20; including Packet Cell Processor (PCE) board, basic SW and Monitoring SW bundle for Iu, Iub, Iur (7KK1221-6SU11)</v>
          </cell>
          <cell r="G320" t="str">
            <v>QO</v>
          </cell>
          <cell r="H320">
            <v>49875</v>
          </cell>
          <cell r="I320">
            <v>386033</v>
          </cell>
        </row>
        <row r="321">
          <cell r="A321" t="str">
            <v>7KK1269-6UM-A1</v>
          </cell>
          <cell r="B321" t="str">
            <v/>
          </cell>
          <cell r="C321">
            <v>3500</v>
          </cell>
          <cell r="D321">
            <v>0</v>
          </cell>
          <cell r="E321">
            <v>5</v>
          </cell>
          <cell r="F321" t="str">
            <v>Option LIF: ATM Line Interface STM1/OC3 optical, 2x Rx/Tx; ready installed in UTRAN Monitor</v>
          </cell>
          <cell r="H321">
            <v>0</v>
          </cell>
          <cell r="I321">
            <v>0</v>
          </cell>
        </row>
        <row r="322">
          <cell r="A322" t="str">
            <v>7KK1269-6UM-A2</v>
          </cell>
          <cell r="B322" t="str">
            <v/>
          </cell>
          <cell r="C322">
            <v>3500</v>
          </cell>
          <cell r="D322">
            <v>0</v>
          </cell>
          <cell r="E322">
            <v>5</v>
          </cell>
          <cell r="F322" t="str">
            <v>Option LIF: ATM Line Interface PCE E1/T1, 4x Rx/Tx; ready installed in UTRAN Monitor</v>
          </cell>
          <cell r="H322">
            <v>0</v>
          </cell>
          <cell r="I322">
            <v>0</v>
          </cell>
        </row>
        <row r="323">
          <cell r="A323" t="str">
            <v>7KK1269-6UM-A3</v>
          </cell>
          <cell r="B323" t="str">
            <v/>
          </cell>
          <cell r="C323">
            <v>3500</v>
          </cell>
          <cell r="D323">
            <v>1190</v>
          </cell>
          <cell r="E323" t="str">
            <v>TBA</v>
          </cell>
          <cell r="F323" t="str">
            <v>Option LIF: ATM Mon Line Interface PCE E1/DS1, 4x Rx/Rx; ready installed in UTRAN Monitor; Prereq.: systemversion &gt;=2.40 (7KK1220-0SCxx)</v>
          </cell>
          <cell r="H323">
            <v>1488</v>
          </cell>
          <cell r="I323">
            <v>11518</v>
          </cell>
        </row>
        <row r="324">
          <cell r="A324" t="str">
            <v>7KK1269-6UM-A4</v>
          </cell>
          <cell r="B324" t="str">
            <v/>
          </cell>
          <cell r="C324">
            <v>3500</v>
          </cell>
          <cell r="D324">
            <v>1855</v>
          </cell>
          <cell r="E324" t="str">
            <v>TBA</v>
          </cell>
          <cell r="F324" t="str">
            <v>Option LIF: ATM Line Interface STM1/OC3 optical, 2x Rx/Rx; ready installed in UTRAN Monitor; Prereq.: systemversion &gt;=2.40 (7KK1220-0SCxx)</v>
          </cell>
          <cell r="H324">
            <v>2319</v>
          </cell>
          <cell r="I324">
            <v>17950</v>
          </cell>
        </row>
        <row r="325">
          <cell r="A325" t="str">
            <v>7KK1269-6UM-AD</v>
          </cell>
          <cell r="B325" t="str">
            <v/>
          </cell>
          <cell r="C325">
            <v>3500</v>
          </cell>
          <cell r="D325">
            <v>0</v>
          </cell>
          <cell r="E325">
            <v>5</v>
          </cell>
          <cell r="F325" t="str">
            <v>Option AP board: Appl. Processor Board AP-4 with 64 MB RAM; ready installed in UTRAN Monitor</v>
          </cell>
          <cell r="H325">
            <v>0</v>
          </cell>
          <cell r="I325">
            <v>0</v>
          </cell>
        </row>
        <row r="326">
          <cell r="A326" t="str">
            <v>7KK1269-6UM-AF</v>
          </cell>
          <cell r="B326" t="str">
            <v/>
          </cell>
          <cell r="C326">
            <v>3500</v>
          </cell>
          <cell r="D326">
            <v>10165</v>
          </cell>
          <cell r="E326">
            <v>5</v>
          </cell>
          <cell r="F326" t="str">
            <v>Option AP board: Appl. Processor Board AP-4/256 with 256 MB RAM; ready installed in UTRAN Monitor</v>
          </cell>
          <cell r="H326">
            <v>12707</v>
          </cell>
          <cell r="I326">
            <v>98353</v>
          </cell>
        </row>
        <row r="327">
          <cell r="A327" t="str">
            <v>7KK1269-6UM-B1</v>
          </cell>
          <cell r="B327" t="str">
            <v/>
          </cell>
          <cell r="C327">
            <v>3500</v>
          </cell>
          <cell r="D327">
            <v>9500</v>
          </cell>
          <cell r="E327">
            <v>5</v>
          </cell>
          <cell r="F327" t="str">
            <v>Option mainframe: Benchtop Unit (7 slots) w/o AP board, Celeron CPU, TFT, 115/230V, 1.44MB FD, SCSI-HD, WIN-NT</v>
          </cell>
          <cell r="H327">
            <v>11875</v>
          </cell>
          <cell r="I327">
            <v>91913</v>
          </cell>
        </row>
        <row r="328">
          <cell r="A328" t="str">
            <v>7KK1269-6UM-P1</v>
          </cell>
          <cell r="B328" t="str">
            <v/>
          </cell>
          <cell r="C328">
            <v>3500</v>
          </cell>
          <cell r="D328">
            <v>0</v>
          </cell>
          <cell r="E328">
            <v>5</v>
          </cell>
          <cell r="F328" t="str">
            <v>Option mainframe: Portable Unit (4 slots) w/o AP board, Celeron CPU, TFT, 115/230V, 1.44MB FD, SCSI-HD, WIN-NT, transport box</v>
          </cell>
          <cell r="H328">
            <v>0</v>
          </cell>
          <cell r="I328">
            <v>0</v>
          </cell>
        </row>
        <row r="329">
          <cell r="A329" t="str">
            <v>7KK1269-7GA11</v>
          </cell>
          <cell r="B329" t="str">
            <v/>
          </cell>
          <cell r="C329">
            <v>3500</v>
          </cell>
          <cell r="D329">
            <v>201571</v>
          </cell>
          <cell r="E329" t="str">
            <v>TBA</v>
          </cell>
          <cell r="F329" t="str">
            <v>HW - SW bundle K1297 2.5G Mobile GPRS Solution Package Hardware and software for GPRS monitoring, simulation and emulation on Gb, Gi, Gn, Ga, Gp, Gs, Gc, Gd, Gf, Gr interfaces with 2 days training and 2 days onsite installation support</v>
          </cell>
          <cell r="G329" t="str">
            <v>CPM</v>
          </cell>
          <cell r="H329">
            <v>251964</v>
          </cell>
          <cell r="I329">
            <v>1950202</v>
          </cell>
        </row>
        <row r="330">
          <cell r="A330" t="str">
            <v>7KK1269-7GB11</v>
          </cell>
          <cell r="B330" t="str">
            <v/>
          </cell>
          <cell r="C330">
            <v>3500</v>
          </cell>
          <cell r="D330">
            <v>335036.5</v>
          </cell>
          <cell r="E330" t="str">
            <v>TBA</v>
          </cell>
          <cell r="F330" t="str">
            <v>HW - SW bundle K1297 GPRS Solution Package Hard- and Software for GPRS monitoring, simulation and emulation on Gb, Gi, Gn, Ga, Gp, Gs, Gc, Gd, Gf, Gr interfaces, 4 days training, 2 days onsite inst. support; BSS and SGSN Conf. Tests</v>
          </cell>
          <cell r="G330" t="str">
            <v>CPM</v>
          </cell>
          <cell r="H330">
            <v>418796</v>
          </cell>
          <cell r="I330">
            <v>3241482</v>
          </cell>
        </row>
        <row r="331">
          <cell r="A331" t="str">
            <v>7KK1269-7GC11</v>
          </cell>
          <cell r="B331" t="str">
            <v/>
          </cell>
          <cell r="C331">
            <v>3500</v>
          </cell>
          <cell r="D331">
            <v>420698</v>
          </cell>
          <cell r="E331" t="str">
            <v>TBA</v>
          </cell>
          <cell r="F331" t="str">
            <v>HW - SW bundle K1297 GPRS Solution Package Hard- and Software for GPRS monitoring, sim- and emulation on Gb, Gi, Gn, Ga, Gp, Gs, Gc, Gd, Gf, Gr interfaces, 4 days training, 2 days onsite inst. support; MS, BSS and SGSN Conformance Tests</v>
          </cell>
          <cell r="G331" t="str">
            <v>CPM</v>
          </cell>
          <cell r="H331">
            <v>525873</v>
          </cell>
          <cell r="I331">
            <v>4070258</v>
          </cell>
        </row>
        <row r="332">
          <cell r="A332" t="str">
            <v>7KK1269-7GD11</v>
          </cell>
          <cell r="B332" t="str">
            <v/>
          </cell>
          <cell r="C332">
            <v>3500</v>
          </cell>
          <cell r="D332">
            <v>153007</v>
          </cell>
          <cell r="E332" t="str">
            <v>TBA</v>
          </cell>
          <cell r="F332" t="str">
            <v>HW - SW bundle K1297 2.5G Mobile ; Interoperability Testsolution for GPRS MS connected to a BSS. Mon/Sim/Emu on Gb-, Gi- interface;  2 days onsite installation support; 2 days training, 1 year SW subscription</v>
          </cell>
          <cell r="G332" t="str">
            <v>CPM</v>
          </cell>
          <cell r="H332">
            <v>191259</v>
          </cell>
          <cell r="I332">
            <v>1480345</v>
          </cell>
        </row>
        <row r="333">
          <cell r="A333" t="str">
            <v>7KK1269-7GE11</v>
          </cell>
          <cell r="B333" t="str">
            <v/>
          </cell>
          <cell r="C333">
            <v>3500</v>
          </cell>
          <cell r="D333">
            <v>286339.5</v>
          </cell>
          <cell r="E333" t="str">
            <v>TBA</v>
          </cell>
          <cell r="F333" t="str">
            <v>HW - SW bundle K1297 2.5G Mobile GPRS ; Interoperability Testsolution for GPRS MS; Mon/Sim/Emu on Gb-,  Gi- interface; Interoperability Tests for LLC, SNDCP, GMM/SM; 4 days training, 2 days onsite instal. support, 1 year SW subscription</v>
          </cell>
          <cell r="G333" t="str">
            <v>CPM</v>
          </cell>
          <cell r="H333">
            <v>357925</v>
          </cell>
          <cell r="I333">
            <v>2770340</v>
          </cell>
        </row>
        <row r="334">
          <cell r="A334" t="str">
            <v>7KK1269-7GE51</v>
          </cell>
          <cell r="B334" t="str">
            <v/>
          </cell>
          <cell r="C334">
            <v>3500</v>
          </cell>
          <cell r="D334">
            <v>145160</v>
          </cell>
          <cell r="E334" t="str">
            <v>TBA</v>
          </cell>
          <cell r="F334" t="str">
            <v>HW - SW bundle K1297 2.5G Mobile GPRS Cross Upgrade from Interoperability Testsolution for GPRS MS Basis package to Interoperability Testsolution for GPRS MS Supreme package; 2 days training, 1 year SW subscription ; Prereq.: 7KK1269-7GD11</v>
          </cell>
          <cell r="G334" t="str">
            <v>CPM</v>
          </cell>
          <cell r="H334">
            <v>181450</v>
          </cell>
          <cell r="I334">
            <v>1404423</v>
          </cell>
        </row>
        <row r="335">
          <cell r="A335" t="str">
            <v>7KK1269-OSINST</v>
          </cell>
          <cell r="B335" t="str">
            <v/>
          </cell>
          <cell r="C335">
            <v>3500</v>
          </cell>
          <cell r="D335">
            <v>0</v>
          </cell>
          <cell r="E335" t="str">
            <v>TBA</v>
          </cell>
          <cell r="F335" t="str">
            <v>Parameterization and configuration of a K1297 solution to work within a lab or test plan</v>
          </cell>
          <cell r="G335" t="str">
            <v>NPL</v>
          </cell>
          <cell r="H335">
            <v>0</v>
          </cell>
          <cell r="I335">
            <v>0</v>
          </cell>
        </row>
        <row r="336">
          <cell r="A336" t="str">
            <v>7KK1269-SWSUB</v>
          </cell>
          <cell r="B336" t="str">
            <v/>
          </cell>
          <cell r="C336">
            <v>3500</v>
          </cell>
          <cell r="D336">
            <v>0</v>
          </cell>
          <cell r="E336" t="str">
            <v>TBA</v>
          </cell>
          <cell r="F336" t="str">
            <v>SW-Subscription for all included SW; delivery of all updates &amp; upgrades free of charge that become available for SW under this subscription during 1 year after initial order</v>
          </cell>
          <cell r="G336" t="str">
            <v>NPL</v>
          </cell>
          <cell r="H336">
            <v>0</v>
          </cell>
          <cell r="I336">
            <v>0</v>
          </cell>
        </row>
        <row r="337">
          <cell r="A337" t="str">
            <v>7KK1297-1YY01</v>
          </cell>
          <cell r="B337" t="str">
            <v/>
          </cell>
          <cell r="C337">
            <v>3500</v>
          </cell>
          <cell r="D337">
            <v>0</v>
          </cell>
          <cell r="E337">
            <v>5</v>
          </cell>
          <cell r="F337" t="str">
            <v>K1297 SIEMENS Masterkeyfile MKF 2; acc. to agreement about SIEMENS bundles from April 2000</v>
          </cell>
          <cell r="G337" t="str">
            <v>NPL</v>
          </cell>
          <cell r="H337">
            <v>0</v>
          </cell>
          <cell r="I337">
            <v>0</v>
          </cell>
        </row>
        <row r="338">
          <cell r="A338" t="str">
            <v>7KK1297-2PJ11</v>
          </cell>
          <cell r="B338" t="str">
            <v/>
          </cell>
          <cell r="C338">
            <v>3500</v>
          </cell>
          <cell r="D338">
            <v>3268</v>
          </cell>
          <cell r="E338" t="str">
            <v>TBA</v>
          </cell>
          <cell r="F338" t="str">
            <v>PRIME ISTS E1 (2.048 MBIT/S) with different jacks for 4x Simulation and 2x Monitoring, including CODEC for voice channel in-/output, separate delivery for later installation/reconfiguration by customer</v>
          </cell>
          <cell r="G338" t="str">
            <v>NPL</v>
          </cell>
          <cell r="H338">
            <v>4085</v>
          </cell>
          <cell r="I338">
            <v>31618</v>
          </cell>
        </row>
        <row r="339">
          <cell r="A339" t="str">
            <v>7KK1297-2PK11</v>
          </cell>
          <cell r="B339" t="str">
            <v/>
          </cell>
          <cell r="C339">
            <v>3500</v>
          </cell>
          <cell r="D339">
            <v>3268</v>
          </cell>
          <cell r="E339" t="str">
            <v>TBA</v>
          </cell>
          <cell r="F339" t="str">
            <v>PRIME ISTS DS1 (1.544 MBIT/S) with different jacks for 4x Simulation and 2x Monitoring, including CODEC for voice channel in-/output, separate delivery for later installation/reconfiguration by customer</v>
          </cell>
          <cell r="G339" t="str">
            <v>NPL</v>
          </cell>
          <cell r="H339">
            <v>4085</v>
          </cell>
          <cell r="I339">
            <v>31618</v>
          </cell>
        </row>
        <row r="340">
          <cell r="A340" t="str">
            <v>7KK1297-5AA01</v>
          </cell>
          <cell r="B340" t="str">
            <v/>
          </cell>
          <cell r="C340">
            <v>3500</v>
          </cell>
          <cell r="D340">
            <v>5320</v>
          </cell>
          <cell r="E340">
            <v>5</v>
          </cell>
          <cell r="F340" t="str">
            <v>VME Board AP-1 (Application processor unit 1) incl. 32 MB RAM; ready installed in K1297</v>
          </cell>
          <cell r="H340">
            <v>6650</v>
          </cell>
          <cell r="I340">
            <v>51471</v>
          </cell>
        </row>
        <row r="341">
          <cell r="A341" t="str">
            <v>7KK1297-5AA11</v>
          </cell>
          <cell r="B341" t="str">
            <v/>
          </cell>
          <cell r="C341">
            <v>3500</v>
          </cell>
          <cell r="D341">
            <v>5320</v>
          </cell>
          <cell r="E341">
            <v>4</v>
          </cell>
          <cell r="F341" t="str">
            <v>VME Board AP-1 (Application processor unit 1) incl. 32 MB RAM; separate delivery for later installation in K1297</v>
          </cell>
          <cell r="H341">
            <v>6650</v>
          </cell>
          <cell r="I341">
            <v>51471</v>
          </cell>
        </row>
        <row r="342">
          <cell r="A342" t="str">
            <v>7KK1297-5SC11</v>
          </cell>
          <cell r="B342" t="str">
            <v/>
          </cell>
          <cell r="C342">
            <v>3500</v>
          </cell>
          <cell r="D342">
            <v>285</v>
          </cell>
          <cell r="E342">
            <v>1</v>
          </cell>
          <cell r="F342" t="str">
            <v>Current K1297-Classic SW on CD ROM</v>
          </cell>
          <cell r="H342">
            <v>357</v>
          </cell>
          <cell r="I342">
            <v>2764</v>
          </cell>
        </row>
        <row r="343">
          <cell r="A343" t="str">
            <v>7KK1297-6ZA11</v>
          </cell>
          <cell r="B343" t="str">
            <v/>
          </cell>
          <cell r="C343">
            <v>3500</v>
          </cell>
          <cell r="D343">
            <v>7267.5</v>
          </cell>
          <cell r="E343">
            <v>5</v>
          </cell>
          <cell r="F343" t="str">
            <v>K1297-Classic SW Mon GPRS ; Gb Interface ; Prereq.: AP-1 (7KK1297-5AAxx)</v>
          </cell>
          <cell r="H343">
            <v>9085</v>
          </cell>
          <cell r="I343">
            <v>70318</v>
          </cell>
        </row>
        <row r="344">
          <cell r="A344" t="str">
            <v>7KK1297-6ZA41</v>
          </cell>
          <cell r="B344" t="str">
            <v/>
          </cell>
          <cell r="C344">
            <v>3500</v>
          </cell>
          <cell r="D344">
            <v>2185</v>
          </cell>
          <cell r="E344">
            <v>5</v>
          </cell>
          <cell r="F344" t="str">
            <v>K1297-Classic SW Mon GPRS Upgrade; Gb Interface ; Prereq.: 7KK1297-6ZA11</v>
          </cell>
          <cell r="H344">
            <v>2732</v>
          </cell>
          <cell r="I344">
            <v>21146</v>
          </cell>
        </row>
        <row r="345">
          <cell r="A345" t="str">
            <v>7KK1297-6ZB11</v>
          </cell>
          <cell r="B345" t="str">
            <v/>
          </cell>
          <cell r="C345">
            <v>3500</v>
          </cell>
          <cell r="D345">
            <v>5814</v>
          </cell>
          <cell r="E345">
            <v>5</v>
          </cell>
          <cell r="F345" t="str">
            <v>K1297-Classic SW Mon GPRS ; Gi Interface ; Prereq.: AP-1 (7KK1297-5AAxx)</v>
          </cell>
          <cell r="H345">
            <v>7268</v>
          </cell>
          <cell r="I345">
            <v>56255</v>
          </cell>
        </row>
        <row r="346">
          <cell r="A346" t="str">
            <v>7KK1297-6ZB41</v>
          </cell>
          <cell r="B346" t="str">
            <v/>
          </cell>
          <cell r="C346">
            <v>3500</v>
          </cell>
          <cell r="D346">
            <v>1748</v>
          </cell>
          <cell r="E346">
            <v>5</v>
          </cell>
          <cell r="F346" t="str">
            <v>K1297-Classic SW Mon GPRS Upgrade; Gi Interface ; Prereq.: 7KK1297-6ZB11</v>
          </cell>
          <cell r="H346">
            <v>2185</v>
          </cell>
          <cell r="I346">
            <v>16912</v>
          </cell>
        </row>
        <row r="347">
          <cell r="A347" t="str">
            <v>7KK1297-6ZC11</v>
          </cell>
          <cell r="B347" t="str">
            <v/>
          </cell>
          <cell r="C347">
            <v>3500</v>
          </cell>
          <cell r="D347">
            <v>5814</v>
          </cell>
          <cell r="E347">
            <v>5</v>
          </cell>
          <cell r="F347" t="str">
            <v>K1297-Classic SW Mon GPRS ; Gn Interface ; Prereq.: AP-1 (7KK1297-5AAxx)</v>
          </cell>
          <cell r="H347">
            <v>7268</v>
          </cell>
          <cell r="I347">
            <v>56255</v>
          </cell>
        </row>
        <row r="348">
          <cell r="A348" t="str">
            <v>7KK1297-6ZC41</v>
          </cell>
          <cell r="B348" t="str">
            <v/>
          </cell>
          <cell r="C348">
            <v>3500</v>
          </cell>
          <cell r="D348">
            <v>1748</v>
          </cell>
          <cell r="E348">
            <v>5</v>
          </cell>
          <cell r="F348" t="str">
            <v>K1297-Classic SW Mon GPRS Upgrade; Gn Interface ; Prereq.: 7KK1297-6ZC11</v>
          </cell>
          <cell r="H348">
            <v>2185</v>
          </cell>
          <cell r="I348">
            <v>16912</v>
          </cell>
        </row>
        <row r="349">
          <cell r="A349" t="str">
            <v>7KK1297-6ZE11</v>
          </cell>
          <cell r="B349" t="str">
            <v/>
          </cell>
          <cell r="C349">
            <v>3500</v>
          </cell>
          <cell r="D349">
            <v>4360.5</v>
          </cell>
          <cell r="E349">
            <v>5</v>
          </cell>
          <cell r="F349" t="str">
            <v>K1297-Classic SW Mon GPRS ; Gs Interface, BSSAP+ ; Prereq.: AP-1 (7KK1297-5AAxx) &amp; 7KK1297-6AW11</v>
          </cell>
          <cell r="H349">
            <v>5451</v>
          </cell>
          <cell r="I349">
            <v>42191</v>
          </cell>
        </row>
        <row r="350">
          <cell r="A350" t="str">
            <v>7KK1297-6ZE41</v>
          </cell>
          <cell r="B350" t="str">
            <v/>
          </cell>
          <cell r="C350">
            <v>3500</v>
          </cell>
          <cell r="D350">
            <v>1311</v>
          </cell>
          <cell r="E350">
            <v>5</v>
          </cell>
          <cell r="F350" t="str">
            <v>K1297-Classic SW Mon GPRS Upgrade; Gs Interface, BSSAP+ ; Prereq.: 7KK1297-6ZE11</v>
          </cell>
          <cell r="H350">
            <v>1639</v>
          </cell>
          <cell r="I350">
            <v>12686</v>
          </cell>
        </row>
        <row r="351">
          <cell r="A351" t="str">
            <v>7KK1297-6ZF11</v>
          </cell>
          <cell r="B351" t="str">
            <v/>
          </cell>
          <cell r="C351">
            <v>3500</v>
          </cell>
          <cell r="D351">
            <v>4360.5</v>
          </cell>
          <cell r="E351">
            <v>5</v>
          </cell>
          <cell r="F351" t="str">
            <v>K1297-Classic SW Mon GPRS ; Gc, Gd, Gf, Gr Interface, TCAP, MAP V6.x and SMS ; Prereq.: AP-1 (7KK1297-5AAxx) &amp; 7KK1297-6AW11</v>
          </cell>
          <cell r="H351">
            <v>5451</v>
          </cell>
          <cell r="I351">
            <v>42191</v>
          </cell>
        </row>
        <row r="352">
          <cell r="A352" t="str">
            <v>7KK1297-6ZF41</v>
          </cell>
          <cell r="B352" t="str">
            <v/>
          </cell>
          <cell r="C352">
            <v>3500</v>
          </cell>
          <cell r="D352">
            <v>1311</v>
          </cell>
          <cell r="E352">
            <v>5</v>
          </cell>
          <cell r="F352" t="str">
            <v>K1297-Classic SW Mon GPRS Upgrade; Gc, Gd, Gf, Gr Interface, TCAP, MAP V6.x and SMS ; Prereq.: 7KK1297-6ZF11</v>
          </cell>
          <cell r="H352">
            <v>1639</v>
          </cell>
          <cell r="I352">
            <v>12686</v>
          </cell>
        </row>
        <row r="353">
          <cell r="A353" t="str">
            <v>7KK1297-6ZG11</v>
          </cell>
          <cell r="B353" t="str">
            <v/>
          </cell>
          <cell r="C353">
            <v>3500</v>
          </cell>
          <cell r="D353">
            <v>5700</v>
          </cell>
          <cell r="E353">
            <v>5</v>
          </cell>
          <cell r="F353" t="str">
            <v>K1297-Classic SW Mon Radius ; Prereq.: AP-1 (7KK1297-5AAxx) &amp; 7KK1297-6ZB11</v>
          </cell>
          <cell r="H353">
            <v>7125</v>
          </cell>
          <cell r="I353">
            <v>55148</v>
          </cell>
        </row>
        <row r="354">
          <cell r="A354" t="str">
            <v>7KK1297-6ZM11</v>
          </cell>
          <cell r="B354" t="str">
            <v/>
          </cell>
          <cell r="C354">
            <v>3500</v>
          </cell>
          <cell r="D354">
            <v>7267.5</v>
          </cell>
          <cell r="E354">
            <v>5</v>
          </cell>
          <cell r="F354" t="str">
            <v>K1297-Classic SW Mon GPRS Abis ; ALCATEL Abis Interface ; Prereq.: AP-1 (7KK1297-5AAxx)</v>
          </cell>
          <cell r="H354">
            <v>9085</v>
          </cell>
          <cell r="I354">
            <v>70318</v>
          </cell>
        </row>
        <row r="355">
          <cell r="A355" t="str">
            <v>7KK1297-6ZM41</v>
          </cell>
          <cell r="B355" t="str">
            <v/>
          </cell>
          <cell r="C355">
            <v>3500</v>
          </cell>
          <cell r="D355">
            <v>2185</v>
          </cell>
          <cell r="E355">
            <v>5</v>
          </cell>
          <cell r="F355" t="str">
            <v>K1297-Classic SW Mon GPRS Abis Upgrade; ALCATEL Abis Interface ; Prereq.: 7KK1297-6ZM11</v>
          </cell>
          <cell r="H355">
            <v>2732</v>
          </cell>
          <cell r="I355">
            <v>21146</v>
          </cell>
        </row>
        <row r="356">
          <cell r="A356" t="str">
            <v>7KK1297-6ZN11</v>
          </cell>
          <cell r="B356" t="str">
            <v/>
          </cell>
          <cell r="C356">
            <v>3500</v>
          </cell>
          <cell r="D356">
            <v>7267.5</v>
          </cell>
          <cell r="E356">
            <v>5</v>
          </cell>
          <cell r="F356" t="str">
            <v>K1297-Classic SW Mon GPRS Abis ; Lucent Abis Interface ; Prereq.: AP-1 (7KK1297-5AAxx)</v>
          </cell>
          <cell r="H356">
            <v>9085</v>
          </cell>
          <cell r="I356">
            <v>70318</v>
          </cell>
        </row>
        <row r="357">
          <cell r="A357" t="str">
            <v>7KK1297-6ZN41</v>
          </cell>
          <cell r="B357" t="str">
            <v/>
          </cell>
          <cell r="C357">
            <v>3500</v>
          </cell>
          <cell r="D357">
            <v>2185</v>
          </cell>
          <cell r="E357">
            <v>5</v>
          </cell>
          <cell r="F357" t="str">
            <v>K1297-Classic SW Mon GPRS Abis Upgrade; Lucent Abis Interface ; Prereq.: 7KK1297-6ZN11</v>
          </cell>
          <cell r="H357">
            <v>2732</v>
          </cell>
          <cell r="I357">
            <v>21146</v>
          </cell>
        </row>
        <row r="358">
          <cell r="A358" t="str">
            <v>7KK1297-6ZP11</v>
          </cell>
          <cell r="B358" t="str">
            <v/>
          </cell>
          <cell r="C358">
            <v>3500</v>
          </cell>
          <cell r="D358">
            <v>7267.5</v>
          </cell>
          <cell r="E358">
            <v>5</v>
          </cell>
          <cell r="F358" t="str">
            <v>K1297-Classic SW Mon GPRS Abis ; Siemens Abis Interface ; Prereq.: AP-1 (7KK1297-5AAxx)</v>
          </cell>
          <cell r="H358">
            <v>9085</v>
          </cell>
          <cell r="I358">
            <v>70318</v>
          </cell>
        </row>
        <row r="359">
          <cell r="A359" t="str">
            <v>7KK1297-6ZQ11</v>
          </cell>
          <cell r="B359" t="str">
            <v/>
          </cell>
          <cell r="C359">
            <v>3500</v>
          </cell>
          <cell r="D359">
            <v>7267.5</v>
          </cell>
          <cell r="E359">
            <v>5</v>
          </cell>
          <cell r="F359" t="str">
            <v>K1297-Classic SW Mon GPRS Abis ; Ericsson Abis Interface ; Prereq.: AP-1 (7KK1297-5AAxx)</v>
          </cell>
          <cell r="H359">
            <v>9085</v>
          </cell>
          <cell r="I359">
            <v>70318</v>
          </cell>
        </row>
        <row r="360">
          <cell r="A360" t="str">
            <v>7KK1297-6ZR11</v>
          </cell>
          <cell r="B360" t="str">
            <v/>
          </cell>
          <cell r="C360">
            <v>3500</v>
          </cell>
          <cell r="D360">
            <v>7267.5</v>
          </cell>
          <cell r="E360">
            <v>5</v>
          </cell>
          <cell r="F360" t="str">
            <v>K1297-Classic SW Mon GPRS Abis ; NORTEL Abis Interface ; Prereq.: AP-1 (7KK1297-5AAxx)</v>
          </cell>
          <cell r="H360">
            <v>9085</v>
          </cell>
          <cell r="I360">
            <v>70318</v>
          </cell>
        </row>
        <row r="361">
          <cell r="A361" t="str">
            <v>7KK1297-7ZA11</v>
          </cell>
          <cell r="B361" t="str">
            <v/>
          </cell>
          <cell r="C361">
            <v>3500</v>
          </cell>
          <cell r="D361">
            <v>16473</v>
          </cell>
          <cell r="E361">
            <v>5</v>
          </cell>
          <cell r="F361" t="str">
            <v>K1297-Classic SW Sim GPRS ; Gb Interface ; Prereq.: AP-1 (7KK1297-5AAxx)</v>
          </cell>
          <cell r="H361">
            <v>20592</v>
          </cell>
          <cell r="I361">
            <v>159383</v>
          </cell>
        </row>
        <row r="362">
          <cell r="A362" t="str">
            <v>7KK1297-7ZA41</v>
          </cell>
          <cell r="B362" t="str">
            <v/>
          </cell>
          <cell r="C362">
            <v>3500</v>
          </cell>
          <cell r="D362">
            <v>4949.5</v>
          </cell>
          <cell r="E362">
            <v>5</v>
          </cell>
          <cell r="F362" t="str">
            <v>K1297-Classic SW Sim GPRS Upgrade; Gb Interface ; Prereq.: 7KK1297-7ZA11</v>
          </cell>
          <cell r="H362">
            <v>6187</v>
          </cell>
          <cell r="I362">
            <v>47888</v>
          </cell>
        </row>
        <row r="363">
          <cell r="A363" t="str">
            <v>7KK1297-7ZB11</v>
          </cell>
          <cell r="B363" t="str">
            <v/>
          </cell>
          <cell r="C363">
            <v>3500</v>
          </cell>
          <cell r="D363">
            <v>13233.5</v>
          </cell>
          <cell r="E363">
            <v>5</v>
          </cell>
          <cell r="F363" t="str">
            <v>K1297-Classic SW Sim GPRS ; Gi Interface ; Prereq.: AP-1 (7KK1297-5AAxx)</v>
          </cell>
          <cell r="H363">
            <v>16542</v>
          </cell>
          <cell r="I363">
            <v>128036</v>
          </cell>
        </row>
        <row r="364">
          <cell r="A364" t="str">
            <v>7KK1297-7ZC11</v>
          </cell>
          <cell r="B364" t="str">
            <v/>
          </cell>
          <cell r="C364">
            <v>3500</v>
          </cell>
          <cell r="D364">
            <v>15228.5</v>
          </cell>
          <cell r="E364">
            <v>5</v>
          </cell>
          <cell r="F364" t="str">
            <v>K1297-Classic SW Sim GPRS ; Gn Interface ; Prereq.: AP-1 (7KK1297-5AAxx)</v>
          </cell>
          <cell r="H364">
            <v>19036</v>
          </cell>
          <cell r="I364">
            <v>147339</v>
          </cell>
        </row>
        <row r="365">
          <cell r="A365" t="str">
            <v>7KK1297-7ZC41</v>
          </cell>
          <cell r="B365" t="str">
            <v/>
          </cell>
          <cell r="C365">
            <v>3500</v>
          </cell>
          <cell r="D365">
            <v>4579</v>
          </cell>
          <cell r="E365">
            <v>5</v>
          </cell>
          <cell r="F365" t="str">
            <v>K1297-Classic SW Sim GPRS Upgrade; Gn Interface ; Prereq.: 7KK1297-7ZC11</v>
          </cell>
          <cell r="H365">
            <v>5724</v>
          </cell>
          <cell r="I365">
            <v>44304</v>
          </cell>
        </row>
        <row r="366">
          <cell r="A366" t="str">
            <v>7KK1297-7ZD11</v>
          </cell>
          <cell r="B366" t="str">
            <v/>
          </cell>
          <cell r="C366">
            <v>3500</v>
          </cell>
          <cell r="D366">
            <v>13233.5</v>
          </cell>
          <cell r="E366">
            <v>5</v>
          </cell>
          <cell r="F366" t="str">
            <v>K1297-Classic SW Sim GPRS ; Load Generator ; Prereq.: AP-1 (7KK1297-5AAxx)</v>
          </cell>
          <cell r="H366">
            <v>16542</v>
          </cell>
          <cell r="I366">
            <v>128036</v>
          </cell>
        </row>
        <row r="367">
          <cell r="A367" t="str">
            <v>7KK1297-7ZD41</v>
          </cell>
          <cell r="B367" t="str">
            <v/>
          </cell>
          <cell r="C367">
            <v>3500</v>
          </cell>
          <cell r="D367">
            <v>3980.5</v>
          </cell>
          <cell r="E367">
            <v>5</v>
          </cell>
          <cell r="F367" t="str">
            <v>K1297-Classic SW Sim GPRS Upgrade; Load Generator ; Prereq.: 7KK1297-7ZD11</v>
          </cell>
          <cell r="H367">
            <v>4976</v>
          </cell>
          <cell r="I367">
            <v>38515</v>
          </cell>
        </row>
        <row r="368">
          <cell r="A368" t="str">
            <v>7KK1297-7ZE11</v>
          </cell>
          <cell r="B368" t="str">
            <v/>
          </cell>
          <cell r="C368">
            <v>3500</v>
          </cell>
          <cell r="D368">
            <v>13233.5</v>
          </cell>
          <cell r="E368">
            <v>5</v>
          </cell>
          <cell r="F368" t="str">
            <v>K1297-Classic SW Sim GPRS ; Gs Interface, BSSAP+ ; Prereq.: AP-1 (7KK1297-5AAxx) &amp; 7KK1297-7AW11</v>
          </cell>
          <cell r="H368">
            <v>16542</v>
          </cell>
          <cell r="I368">
            <v>128036</v>
          </cell>
        </row>
        <row r="369">
          <cell r="A369" t="str">
            <v>7KK1297-7ZE41</v>
          </cell>
          <cell r="B369" t="str">
            <v/>
          </cell>
          <cell r="C369">
            <v>3500</v>
          </cell>
          <cell r="D369">
            <v>3980.5</v>
          </cell>
          <cell r="E369">
            <v>5</v>
          </cell>
          <cell r="F369" t="str">
            <v>K1297-Classic SW Sim GPRS Upgrade; Gs Interface, BSSAP+ ; Prereq.: 7KK1297-7ZE11</v>
          </cell>
          <cell r="H369">
            <v>4976</v>
          </cell>
          <cell r="I369">
            <v>38515</v>
          </cell>
        </row>
        <row r="370">
          <cell r="A370" t="str">
            <v>7KK1297-7ZF11</v>
          </cell>
          <cell r="B370" t="str">
            <v/>
          </cell>
          <cell r="C370">
            <v>3500</v>
          </cell>
          <cell r="D370">
            <v>15228.5</v>
          </cell>
          <cell r="E370">
            <v>5</v>
          </cell>
          <cell r="F370" t="str">
            <v>K1297-Classic SW Sim GPRS ; Gc, Gd, Gf, Gr Interface, TCAP, MAP V6.x and SMS ; Prereq.: AP-1 (7KK1297-5AAxx) &amp; 7KK1297-7AW11</v>
          </cell>
          <cell r="H370">
            <v>19036</v>
          </cell>
          <cell r="I370">
            <v>147339</v>
          </cell>
        </row>
        <row r="371">
          <cell r="A371" t="str">
            <v>7KK1297-7ZF41</v>
          </cell>
          <cell r="B371" t="str">
            <v/>
          </cell>
          <cell r="C371">
            <v>3500</v>
          </cell>
          <cell r="D371">
            <v>4579</v>
          </cell>
          <cell r="E371">
            <v>5</v>
          </cell>
          <cell r="F371" t="str">
            <v>K1297-Classic SW Sim GPRS Upgrade; Gc, Gd, Gf, Gr Interface, TCAP, MAP V6.x and SMS ; Prereq.: 7KK1297-7ZF11</v>
          </cell>
          <cell r="H371">
            <v>5724</v>
          </cell>
          <cell r="I371">
            <v>44304</v>
          </cell>
        </row>
        <row r="372">
          <cell r="A372" t="str">
            <v>7KK1297-7ZG11</v>
          </cell>
          <cell r="B372" t="str">
            <v/>
          </cell>
          <cell r="C372">
            <v>3500</v>
          </cell>
          <cell r="D372">
            <v>23094.5</v>
          </cell>
          <cell r="E372">
            <v>5</v>
          </cell>
          <cell r="F372" t="str">
            <v>K1297-Classic SW Sim Radius ; Prereq.: AP-1 (7KK1297-5AAxx) &amp; 7KK1297-7ZB11</v>
          </cell>
          <cell r="H372">
            <v>28869</v>
          </cell>
          <cell r="I372">
            <v>223447</v>
          </cell>
        </row>
        <row r="373">
          <cell r="A373" t="str">
            <v>7KK1297-7ZP11</v>
          </cell>
          <cell r="B373" t="str">
            <v/>
          </cell>
          <cell r="C373">
            <v>3500</v>
          </cell>
          <cell r="D373">
            <v>23569.5</v>
          </cell>
          <cell r="E373">
            <v>5</v>
          </cell>
          <cell r="F373" t="str">
            <v>K1297-Classic SW Sim GPRS Abis ; Siemens Abis Interface ; Prereq.: AP-1 (7KK1297-5AAxx)</v>
          </cell>
          <cell r="H373">
            <v>29462</v>
          </cell>
          <cell r="I373">
            <v>228036</v>
          </cell>
        </row>
        <row r="374">
          <cell r="A374" t="str">
            <v>7KK1297-8DJ11</v>
          </cell>
          <cell r="B374" t="str">
            <v/>
          </cell>
          <cell r="C374">
            <v>3500</v>
          </cell>
          <cell r="D374">
            <v>5139.5</v>
          </cell>
          <cell r="E374">
            <v>5</v>
          </cell>
          <cell r="F374" t="str">
            <v>K1297-Classic SW ; SW tool RTE for TTCN.MP compiler (for execution of TTCN test suites, created with Tektronix TTCN.MP compiler on another K1297 as the one the package is ordered for); spec.: ISO 9646-3 ; Prereq.: AP-1 (7KK1297-5AAxx)</v>
          </cell>
          <cell r="H374">
            <v>6425</v>
          </cell>
          <cell r="I374">
            <v>49730</v>
          </cell>
        </row>
        <row r="375">
          <cell r="A375" t="str">
            <v>7KK1297-8DJ41</v>
          </cell>
          <cell r="B375" t="str">
            <v/>
          </cell>
          <cell r="C375">
            <v>3500</v>
          </cell>
          <cell r="D375">
            <v>1548.5</v>
          </cell>
          <cell r="E375">
            <v>5</v>
          </cell>
          <cell r="F375" t="str">
            <v>K1297-Classic SW Upgrade; SW tool RTE for TTCN.MP compiler (for execution of TTCN test suites, created with Tektronix TTCN.MP compiler on another K1297 as the one the package is ordered for); spec.: ISO 9646-3 ; Prereq.: 7KK1297-8DJ11</v>
          </cell>
          <cell r="H375">
            <v>1936</v>
          </cell>
          <cell r="I375">
            <v>14985</v>
          </cell>
        </row>
        <row r="376">
          <cell r="A376" t="str">
            <v>7KK1297-8DT11</v>
          </cell>
          <cell r="B376" t="str">
            <v/>
          </cell>
          <cell r="C376">
            <v>3500</v>
          </cell>
          <cell r="D376">
            <v>19950</v>
          </cell>
          <cell r="E376" t="str">
            <v>TBA</v>
          </cell>
          <cell r="F376" t="str">
            <v>K1297-Classic SW ; SW tool for TTCN.MP compiler with ASN.1 and concurrent TTCN support; spec.: IS ISO 9646-3, ITU X.292 ; Prereq.: AP-1 (7KK1297-5AAxx) &amp; 7KK1297-7AW, -7BW, -7CW, -7EW, -7FW, -7JW, -7KW, - 7ZA OR -7ZC</v>
          </cell>
          <cell r="G376" t="str">
            <v>LS</v>
          </cell>
          <cell r="H376">
            <v>24938</v>
          </cell>
          <cell r="I376">
            <v>193021</v>
          </cell>
        </row>
        <row r="377">
          <cell r="A377" t="str">
            <v>7KK1297-8DT41</v>
          </cell>
          <cell r="B377" t="str">
            <v/>
          </cell>
          <cell r="C377">
            <v>3500</v>
          </cell>
          <cell r="D377">
            <v>5994.5</v>
          </cell>
          <cell r="E377" t="str">
            <v>TBA</v>
          </cell>
          <cell r="F377" t="str">
            <v>K1297-Classic SW Upgrade; SW tool for TTCN.MP compiler with ASN.1 and concurrent TTCN support; spec.: IS ISO 9646-3, ITU X.292 ; Prereq.: 7KK1297-8DT11</v>
          </cell>
          <cell r="G377" t="str">
            <v>LS</v>
          </cell>
          <cell r="H377">
            <v>7494</v>
          </cell>
          <cell r="I377">
            <v>58004</v>
          </cell>
        </row>
        <row r="378">
          <cell r="A378" t="str">
            <v>7KK1297-8JB11</v>
          </cell>
          <cell r="B378" t="str">
            <v/>
          </cell>
          <cell r="C378">
            <v>3500</v>
          </cell>
          <cell r="D378">
            <v>8920.5</v>
          </cell>
          <cell r="E378">
            <v>5</v>
          </cell>
          <cell r="F378" t="str">
            <v>K1297-Classic SW ; V5.1 Conformance Tests: L3 LE (local exchange); spec.: ETS 300 324-3; incl. 7KK1297-7JW11 ; Prereq.: AP-1 with 32 MB (7KK1297-5AAxx)</v>
          </cell>
          <cell r="H378">
            <v>11151</v>
          </cell>
          <cell r="I378">
            <v>86309</v>
          </cell>
        </row>
        <row r="379">
          <cell r="A379" t="str">
            <v>7KK1297-8JB41</v>
          </cell>
          <cell r="B379" t="str">
            <v/>
          </cell>
          <cell r="C379">
            <v>3500</v>
          </cell>
          <cell r="D379">
            <v>2679</v>
          </cell>
          <cell r="E379">
            <v>5</v>
          </cell>
          <cell r="F379" t="str">
            <v>K1297-Classic SW Upgrade; V5.1 Conformance Tests: L3 LE (local exchange); spec.: ETS 300 324-3; incl. 7KK1297-7JW11 ; Prereq.: 7KK1297-8JB11</v>
          </cell>
          <cell r="H379">
            <v>3349</v>
          </cell>
          <cell r="I379">
            <v>25922</v>
          </cell>
        </row>
        <row r="380">
          <cell r="A380" t="str">
            <v>7KK1297-8JC11</v>
          </cell>
          <cell r="B380" t="str">
            <v/>
          </cell>
          <cell r="C380">
            <v>3500</v>
          </cell>
          <cell r="D380">
            <v>8920.5</v>
          </cell>
          <cell r="E380">
            <v>5</v>
          </cell>
          <cell r="F380" t="str">
            <v>K1297-Classic SW ; V5.1 Conformance Tests: L3 AN (access network); spec.: ETS 300 324-3; incl. 7KK1297-7JW11 ; Prereq.: AP-1 with 32 MB (7KK1297-5AAxx)</v>
          </cell>
          <cell r="H380">
            <v>11151</v>
          </cell>
          <cell r="I380">
            <v>86309</v>
          </cell>
        </row>
        <row r="381">
          <cell r="A381" t="str">
            <v>7KK1297-8JC41</v>
          </cell>
          <cell r="B381" t="str">
            <v/>
          </cell>
          <cell r="C381">
            <v>3500</v>
          </cell>
          <cell r="D381">
            <v>2679</v>
          </cell>
          <cell r="E381">
            <v>5</v>
          </cell>
          <cell r="F381" t="str">
            <v>K1297-Classic SW Upgrade; V5.1 Conformance Tests: L3 AN (access network); spec.: ETS 300 324-3; incl. 7KK1297-7JW11 ; Prereq.: 7KK1297-8JC11</v>
          </cell>
          <cell r="H381">
            <v>3349</v>
          </cell>
          <cell r="I381">
            <v>25922</v>
          </cell>
        </row>
        <row r="382">
          <cell r="A382" t="str">
            <v>7KK1297-8JD11</v>
          </cell>
          <cell r="B382" t="str">
            <v/>
          </cell>
          <cell r="C382">
            <v>3500</v>
          </cell>
          <cell r="D382">
            <v>8920.5</v>
          </cell>
          <cell r="E382">
            <v>5</v>
          </cell>
          <cell r="F382" t="str">
            <v>K1297-Classic SW ; V5.1 Conformance Tests: L2 DLL (data link layer); spec.: ETS 300 324-3; incl. 7KK1297-7JW11 ; Prereq.: AP-1 with 32 MB (7KK1297-5AAxx)</v>
          </cell>
          <cell r="H382">
            <v>11151</v>
          </cell>
          <cell r="I382">
            <v>86309</v>
          </cell>
        </row>
        <row r="383">
          <cell r="A383" t="str">
            <v>7KK1297-8JD41</v>
          </cell>
          <cell r="B383" t="str">
            <v/>
          </cell>
          <cell r="C383">
            <v>3500</v>
          </cell>
          <cell r="D383">
            <v>2679</v>
          </cell>
          <cell r="E383">
            <v>5</v>
          </cell>
          <cell r="F383" t="str">
            <v>K1297-Classic SW Upgrade; V5.1 Conformance Tests: L2 DLL (data link layer); spec.: ETS 300 324-3; incl. 7KK1297-7JW11 ; Prereq.: 7KK1297-8JD11</v>
          </cell>
          <cell r="H383">
            <v>3349</v>
          </cell>
          <cell r="I383">
            <v>25922</v>
          </cell>
        </row>
        <row r="384">
          <cell r="A384" t="str">
            <v>7KK1297-8JE11</v>
          </cell>
          <cell r="B384" t="str">
            <v/>
          </cell>
          <cell r="C384">
            <v>3500</v>
          </cell>
          <cell r="D384">
            <v>15048</v>
          </cell>
          <cell r="E384">
            <v>5</v>
          </cell>
          <cell r="F384" t="str">
            <v>K1297-Classic SW ; V5.2 Conformance Tests: L3 LE (local exchange); spec.: ETS 300 347-3 F.; incl. 7KK1297-7KW11 ; Prereq.: AP-1 with 32 MB (7KK1297-5AAxx)</v>
          </cell>
          <cell r="H384">
            <v>18810</v>
          </cell>
          <cell r="I384">
            <v>145590</v>
          </cell>
        </row>
        <row r="385">
          <cell r="A385" t="str">
            <v>7KK1297-8JE41</v>
          </cell>
          <cell r="B385" t="str">
            <v/>
          </cell>
          <cell r="C385">
            <v>3500</v>
          </cell>
          <cell r="D385">
            <v>4541</v>
          </cell>
          <cell r="E385">
            <v>5</v>
          </cell>
          <cell r="F385" t="str">
            <v>K1297-Classic SW Upgrade; V5.2 Conformance Tests: L3 LE (local exchange); spec.: ETS 300 347-3 F.; incl. 7KK1297-7KW11 ; Prereq.: 7KK1297-8JE11</v>
          </cell>
          <cell r="H385">
            <v>5677</v>
          </cell>
          <cell r="I385">
            <v>43940</v>
          </cell>
        </row>
        <row r="386">
          <cell r="A386" t="str">
            <v>7KK1297-8JE51</v>
          </cell>
          <cell r="B386" t="str">
            <v/>
          </cell>
          <cell r="C386">
            <v>3500</v>
          </cell>
          <cell r="D386">
            <v>5462.5</v>
          </cell>
          <cell r="E386">
            <v>5</v>
          </cell>
          <cell r="F386" t="str">
            <v>K1297-Classic SW Cross Upgr.; V5.2 Conformance Tests: L3 LE (local exchange); spec.: ETS 300 347-3 F. ; Prereq.: 7KK1297-8JBxx</v>
          </cell>
          <cell r="H386">
            <v>6829</v>
          </cell>
          <cell r="I386">
            <v>52857</v>
          </cell>
        </row>
        <row r="387">
          <cell r="A387" t="str">
            <v>7KK1297-8JF11</v>
          </cell>
          <cell r="B387" t="str">
            <v/>
          </cell>
          <cell r="C387">
            <v>3500</v>
          </cell>
          <cell r="D387">
            <v>15048</v>
          </cell>
          <cell r="E387">
            <v>5</v>
          </cell>
          <cell r="F387" t="str">
            <v>K1297-Classic SW ; V5.2 Conformance Tests: L3 AN (access network); spec.: ETS 300 347-3; incl. 7KK1297-7KW11 ; Prereq.: AP-1 with 32 MB (7KK1297-5AAxx)</v>
          </cell>
          <cell r="H387">
            <v>18810</v>
          </cell>
          <cell r="I387">
            <v>145590</v>
          </cell>
        </row>
        <row r="388">
          <cell r="A388" t="str">
            <v>7KK1297-8JF41</v>
          </cell>
          <cell r="B388" t="str">
            <v/>
          </cell>
          <cell r="C388">
            <v>3500</v>
          </cell>
          <cell r="D388">
            <v>4541</v>
          </cell>
          <cell r="E388">
            <v>5</v>
          </cell>
          <cell r="F388" t="str">
            <v>K1297-Classic SW Upgrade; V5.2 Conformance Tests: L3 AN (access network); spec.: ETS 300 347-3; incl. 7KK1297-7KW11 ; Prereq.: 7KK1297-8JF11</v>
          </cell>
          <cell r="H388">
            <v>5677</v>
          </cell>
          <cell r="I388">
            <v>43940</v>
          </cell>
        </row>
        <row r="389">
          <cell r="A389" t="str">
            <v>7KK1297-8JF51</v>
          </cell>
          <cell r="B389" t="str">
            <v/>
          </cell>
          <cell r="C389">
            <v>3500</v>
          </cell>
          <cell r="D389">
            <v>4921</v>
          </cell>
          <cell r="E389">
            <v>5</v>
          </cell>
          <cell r="F389" t="str">
            <v>K1297-Classic SW Cross Upgr.; V5.2 Conformance Tests: L3 AN (access network); spec.: ETS 300 347-3 ; Prereq.: 7KK1297-8JCxx</v>
          </cell>
          <cell r="H389">
            <v>6152</v>
          </cell>
          <cell r="I389">
            <v>47617</v>
          </cell>
        </row>
        <row r="390">
          <cell r="A390" t="str">
            <v>7KK1297-8JG11</v>
          </cell>
          <cell r="B390" t="str">
            <v/>
          </cell>
          <cell r="C390">
            <v>3500</v>
          </cell>
          <cell r="D390">
            <v>10155.5</v>
          </cell>
          <cell r="E390">
            <v>5</v>
          </cell>
          <cell r="F390" t="str">
            <v>K1297-Classic SW ; V5.2 Conformance Tests: L2 DLL (data link layer); spec.: ETS 300 347-3 F.; incl. 7KK1297-7KW11 ; Prereq.: AP-1 with 32 MB (7KK1297-5AAxx)</v>
          </cell>
          <cell r="H390">
            <v>12695</v>
          </cell>
          <cell r="I390">
            <v>98260</v>
          </cell>
        </row>
        <row r="391">
          <cell r="A391" t="str">
            <v>7KK1297-8JG41</v>
          </cell>
          <cell r="B391" t="str">
            <v/>
          </cell>
          <cell r="C391">
            <v>3500</v>
          </cell>
          <cell r="D391">
            <v>3049.5</v>
          </cell>
          <cell r="E391">
            <v>5</v>
          </cell>
          <cell r="F391" t="str">
            <v>K1297-Classic SW Upgrade; V5.2 Conformance Tests: L2 DLL (data link layer); spec.: ETS 300 347-3 F.; incl. 7KK1297-7KW11 ; Prereq.: 7KK1297-8JG11</v>
          </cell>
          <cell r="H391">
            <v>3812</v>
          </cell>
          <cell r="I391">
            <v>29505</v>
          </cell>
        </row>
        <row r="392">
          <cell r="A392" t="str">
            <v>7KK1297-8JG51</v>
          </cell>
          <cell r="B392" t="str">
            <v/>
          </cell>
          <cell r="C392">
            <v>3500</v>
          </cell>
          <cell r="D392">
            <v>3391.5</v>
          </cell>
          <cell r="E392">
            <v>5</v>
          </cell>
          <cell r="F392" t="str">
            <v>K1297-Classic SW Cross Upgr.; V5.2 Conformance Tests: L2 DLL (data link layer); spec.: ETS 300 347-3 F. ; Prereq.: 7KK1297-8JDxx</v>
          </cell>
          <cell r="H392">
            <v>4240</v>
          </cell>
          <cell r="I392">
            <v>32818</v>
          </cell>
        </row>
        <row r="393">
          <cell r="A393" t="str">
            <v>7KK1297-8PA11</v>
          </cell>
          <cell r="B393" t="str">
            <v/>
          </cell>
          <cell r="C393">
            <v>3500</v>
          </cell>
          <cell r="D393">
            <v>19950</v>
          </cell>
          <cell r="E393">
            <v>5</v>
          </cell>
          <cell r="F393" t="str">
            <v>K1297-Classic SW Core ; SS#7 Conformance Tests ISUP (ITU); incl. SIETEM according to ITU Q.784/Q785 Blue/White Book, Q784: 220 &amp; Q.785: 61 test cases; incl. 7KK1297-7BW11 ; Prereq.: AP-1 with 32 MB (7KK1297-5AAxx)</v>
          </cell>
          <cell r="H393">
            <v>24938</v>
          </cell>
          <cell r="I393">
            <v>193021</v>
          </cell>
        </row>
        <row r="394">
          <cell r="A394" t="str">
            <v>7KK1297-8PA41</v>
          </cell>
          <cell r="B394" t="str">
            <v/>
          </cell>
          <cell r="C394">
            <v>3500</v>
          </cell>
          <cell r="D394">
            <v>5994.5</v>
          </cell>
          <cell r="E394">
            <v>5</v>
          </cell>
          <cell r="F394" t="str">
            <v>K1297-Classic SW Core Upgrade; SS#7 Conformance Tests ISUP (ITU); incl. SIETEM according to ITU Q.784/Q785 Blue/White Book, Q784: 220 &amp; Q.785: 61 test cases; incl. 7KK1297-7BW11 ; Prereq.: 7KK1297-8PA11</v>
          </cell>
          <cell r="H394">
            <v>7494</v>
          </cell>
          <cell r="I394">
            <v>58004</v>
          </cell>
        </row>
        <row r="395">
          <cell r="A395" t="str">
            <v>7KK1297-8PC11</v>
          </cell>
          <cell r="B395" t="str">
            <v/>
          </cell>
          <cell r="C395">
            <v>3500</v>
          </cell>
          <cell r="D395">
            <v>12568.5</v>
          </cell>
          <cell r="E395">
            <v>5</v>
          </cell>
          <cell r="F395" t="str">
            <v>K1297-Classic SW Core ; SS#7 Conformance Tests MTP according to Q.781/Q782 White Book and prETS 300 008-3 (1996) V1.12; L2: 141 &amp; L3: 229 test cases; including 7KK1297-7AW11 ; Prereq.: AP-1 (7KK1297-5AAxx) with 32 MB</v>
          </cell>
          <cell r="H395">
            <v>15711</v>
          </cell>
          <cell r="I395">
            <v>121604</v>
          </cell>
        </row>
        <row r="396">
          <cell r="A396" t="str">
            <v>7KK1297-8PC41</v>
          </cell>
          <cell r="B396" t="str">
            <v/>
          </cell>
          <cell r="C396">
            <v>3500</v>
          </cell>
          <cell r="D396">
            <v>3771.5</v>
          </cell>
          <cell r="E396">
            <v>5</v>
          </cell>
          <cell r="F396" t="str">
            <v>K1297-Classic SW Core Upgrade; SS#7 Conformance Tests MTP according to Q.781/Q782 White Book and prETS 300 008-3 (1996) V1.12; L2: 141 &amp; L3: 229 test cases; including 7KK1297-7AW11 ; Prereq.: 7KK1297-8PC11</v>
          </cell>
          <cell r="H396">
            <v>4715</v>
          </cell>
          <cell r="I396">
            <v>36495</v>
          </cell>
        </row>
        <row r="397">
          <cell r="A397" t="str">
            <v>7KK1297-8PJ11</v>
          </cell>
          <cell r="B397" t="str">
            <v/>
          </cell>
          <cell r="C397">
            <v>3500</v>
          </cell>
          <cell r="D397">
            <v>21964</v>
          </cell>
          <cell r="E397">
            <v>5</v>
          </cell>
          <cell r="F397" t="str">
            <v>K1297-Classic SW Core ; SS#7 Conformance Tests ISUP according to ITU-T Q.784/Q785 and Swiss ISUP variants; including 7KK1297-7BW11 ; Prereq.: AP-1 (7KK1297-5AAxx)</v>
          </cell>
          <cell r="H397">
            <v>27455</v>
          </cell>
          <cell r="I397">
            <v>212502</v>
          </cell>
        </row>
        <row r="398">
          <cell r="A398" t="str">
            <v>7KK1297-8PJ41</v>
          </cell>
          <cell r="B398" t="str">
            <v/>
          </cell>
          <cell r="C398">
            <v>3500</v>
          </cell>
          <cell r="D398">
            <v>6612</v>
          </cell>
          <cell r="E398">
            <v>5</v>
          </cell>
          <cell r="F398" t="str">
            <v>K1297-Classic SW Core Upgrade; SS#7 Conformance Tests ISUP according to ITU-T Q.784/Q785 and Swiss ISUP variants; including 7KK1297-7BW11 ; Prereq.: 7KK1297-8PJ11</v>
          </cell>
          <cell r="H398">
            <v>8265</v>
          </cell>
          <cell r="I398">
            <v>63972</v>
          </cell>
        </row>
        <row r="399">
          <cell r="A399" t="str">
            <v>7KK1297-8QC11</v>
          </cell>
          <cell r="B399" t="str">
            <v/>
          </cell>
          <cell r="C399">
            <v>3500</v>
          </cell>
          <cell r="D399">
            <v>7809</v>
          </cell>
          <cell r="E399">
            <v>5</v>
          </cell>
          <cell r="F399" t="str">
            <v>K1297-Classic SW ; V5.1/ V5.2 L3 LE Emulation for up to 10 PSTN user ports at the AN and with 10 virtuell user ports in the K1297 (Forth Script); incl. 7KK1297-7KW11 ; Prereq.: AP-1 with 32MB (7KK1297-5AAxx)</v>
          </cell>
          <cell r="H399">
            <v>9762</v>
          </cell>
          <cell r="I399">
            <v>75558</v>
          </cell>
        </row>
        <row r="400">
          <cell r="A400" t="str">
            <v>7KK1297-8QD11</v>
          </cell>
          <cell r="B400" t="str">
            <v/>
          </cell>
          <cell r="C400">
            <v>3500</v>
          </cell>
          <cell r="D400">
            <v>7809</v>
          </cell>
          <cell r="E400">
            <v>5</v>
          </cell>
          <cell r="F400" t="str">
            <v>K1297-Classic SW ; V5.1/ V5.2 L3 AN Emulation for up to 10 PSTN user ports at the LE and with 10 virtuell user ports in the K1297 (Forth Script); incl. 7KK1297-7KW11 ; Prereq.: AP-1 with 32 MB (7KK1297-5AAxx)</v>
          </cell>
          <cell r="H400">
            <v>9762</v>
          </cell>
          <cell r="I400">
            <v>75558</v>
          </cell>
        </row>
        <row r="401">
          <cell r="A401" t="str">
            <v>7KK1297-8UC11</v>
          </cell>
          <cell r="B401" t="str">
            <v/>
          </cell>
          <cell r="C401">
            <v>3500</v>
          </cell>
          <cell r="D401">
            <v>5301</v>
          </cell>
          <cell r="E401">
            <v>5</v>
          </cell>
          <cell r="F401" t="str">
            <v>K1297-Classic SW ; ISDN conformance tests CTR3 (TBR3); specification: ATS V1.0 2/97; interface BRI; incl. 7KK1297-7FW11 ; Prereq.: AP-1 with 32 MB (7KK1297-5AAxx)</v>
          </cell>
          <cell r="H401">
            <v>6627</v>
          </cell>
          <cell r="I401">
            <v>51293</v>
          </cell>
        </row>
        <row r="402">
          <cell r="A402" t="str">
            <v>7KK1297-8UC41</v>
          </cell>
          <cell r="B402" t="str">
            <v/>
          </cell>
          <cell r="C402">
            <v>3500</v>
          </cell>
          <cell r="D402">
            <v>1596</v>
          </cell>
          <cell r="E402">
            <v>5</v>
          </cell>
          <cell r="F402" t="str">
            <v>K1297-Classic SW Upgrade; ISDN conformance tests CTR3 (TBR3); specification: ATS V1.0 2/97; interface BRI; incl. 7KK1297-7FW11 ; Prereq.: 7KK1297-8UC11</v>
          </cell>
          <cell r="H402">
            <v>1995</v>
          </cell>
          <cell r="I402">
            <v>15442</v>
          </cell>
        </row>
        <row r="403">
          <cell r="A403" t="str">
            <v>7KK1297-8UC51</v>
          </cell>
          <cell r="B403" t="str">
            <v/>
          </cell>
          <cell r="C403">
            <v>3500</v>
          </cell>
          <cell r="D403">
            <v>2394</v>
          </cell>
          <cell r="E403">
            <v>5</v>
          </cell>
          <cell r="F403" t="str">
            <v>K1297-Classic SW Cross Upgr.; ISDN conformance tests CTR3 (TBR3); specification: ATS V1.0 2/97; interface BRI ; Prereq.: AP-1 with 32 MB (7KK1297-5AAxx) &amp; 7KK1297-8UA11</v>
          </cell>
          <cell r="H403">
            <v>2993</v>
          </cell>
          <cell r="I403">
            <v>23166</v>
          </cell>
        </row>
        <row r="404">
          <cell r="A404" t="str">
            <v>7KK1297-8UD11</v>
          </cell>
          <cell r="B404" t="str">
            <v/>
          </cell>
          <cell r="C404">
            <v>3500</v>
          </cell>
          <cell r="D404">
            <v>5301</v>
          </cell>
          <cell r="E404">
            <v>5</v>
          </cell>
          <cell r="F404" t="str">
            <v>K1297-Classic SW ; ISDN conformance tests CTR4 (TBR4); specification: ATS V1.0 2/97; interface PRI; incl. 7KK1297-7FW11 ; Prereq.: AP-1 with 32 MB (7KK1297-5AAxx)</v>
          </cell>
          <cell r="H404">
            <v>6627</v>
          </cell>
          <cell r="I404">
            <v>51293</v>
          </cell>
        </row>
        <row r="405">
          <cell r="A405" t="str">
            <v>7KK1297-8UD41</v>
          </cell>
          <cell r="B405" t="str">
            <v/>
          </cell>
          <cell r="C405">
            <v>3500</v>
          </cell>
          <cell r="D405">
            <v>1596</v>
          </cell>
          <cell r="E405">
            <v>5</v>
          </cell>
          <cell r="F405" t="str">
            <v>K1297-Classic SW Upgrade; ISDN conformance tests CTR4 (TBR4); specification: ATS V1.0 2/97; interface PRI; incl. 7KK1297-7FW11 ; Prereq.: 7KK1297-8UD11</v>
          </cell>
          <cell r="H405">
            <v>1995</v>
          </cell>
          <cell r="I405">
            <v>15442</v>
          </cell>
        </row>
        <row r="406">
          <cell r="A406" t="str">
            <v>7KK1297-8UD51</v>
          </cell>
          <cell r="B406" t="str">
            <v/>
          </cell>
          <cell r="C406">
            <v>3500</v>
          </cell>
          <cell r="D406">
            <v>2394</v>
          </cell>
          <cell r="E406">
            <v>5</v>
          </cell>
          <cell r="F406" t="str">
            <v>K1297-Classic SW Cross Upgr.; ISDN conformance tests CTR4 (TBR4); specification: ATS V1.0 2/97; interface PRI ; Prereq.: AP-1 with 32 MB (7KK1297-5AAxx) &amp; 7KK1297-8UA11</v>
          </cell>
          <cell r="H406">
            <v>2993</v>
          </cell>
          <cell r="I406">
            <v>23166</v>
          </cell>
        </row>
        <row r="407">
          <cell r="A407" t="str">
            <v>7KK1297-8UT11</v>
          </cell>
          <cell r="B407" t="str">
            <v/>
          </cell>
          <cell r="C407">
            <v>3500</v>
          </cell>
          <cell r="D407">
            <v>19788.5</v>
          </cell>
          <cell r="E407">
            <v>5</v>
          </cell>
          <cell r="F407" t="str">
            <v>K1297-Classic SW ; ISDN conformance tests; Layer 3; basic call; network side; acc. to DSS1 ETS 300 403-7; 652 test cases; interfaces BAI and PRI; incl. 7KK1297-7FW11 ; Prereq.: AP-1 with 32 MB (7KK1297-5AAxx)</v>
          </cell>
          <cell r="H407">
            <v>24736</v>
          </cell>
          <cell r="I407">
            <v>191457</v>
          </cell>
        </row>
        <row r="408">
          <cell r="A408" t="str">
            <v>7KK1297-8UW11</v>
          </cell>
          <cell r="B408" t="str">
            <v/>
          </cell>
          <cell r="C408">
            <v>3500</v>
          </cell>
          <cell r="D408">
            <v>13100.5</v>
          </cell>
          <cell r="E408">
            <v>5</v>
          </cell>
          <cell r="F408" t="str">
            <v>K1297-Classic SW ; ISDN conformance tests; Layer 3; basic call; TE side; acc. to ETS 300 403-5; 668 test cases; interfaces BAI and PRI; incl. 7KK1297-7FW11 ; Prereq.: AP-1 with 32 MB (7KK1297-5AAxx)</v>
          </cell>
          <cell r="H408">
            <v>16376</v>
          </cell>
          <cell r="I408">
            <v>126751</v>
          </cell>
        </row>
        <row r="409">
          <cell r="A409" t="str">
            <v>7KK1297-8UW51</v>
          </cell>
          <cell r="B409" t="str">
            <v/>
          </cell>
          <cell r="C409">
            <v>3500</v>
          </cell>
          <cell r="D409">
            <v>5918.5</v>
          </cell>
          <cell r="E409">
            <v>5</v>
          </cell>
          <cell r="F409" t="str">
            <v>K1297-Classic SW Cross Upgr.; ISDN conformance tests; Layer 3; basic call; TE side; acc. to ETS 300 403-5; 668 test cases; interfaces BAI and PRI ; Prereq.: AP-1 with 32 MB (7KK1297-5AAxx) &amp; 7KK1297-8UE11 or -8UF11</v>
          </cell>
          <cell r="H409">
            <v>7399</v>
          </cell>
          <cell r="I409">
            <v>57269</v>
          </cell>
        </row>
        <row r="410">
          <cell r="A410" t="str">
            <v>7KK1297-8UX11</v>
          </cell>
          <cell r="B410" t="str">
            <v/>
          </cell>
          <cell r="C410">
            <v>3500</v>
          </cell>
          <cell r="D410">
            <v>13100.5</v>
          </cell>
          <cell r="E410">
            <v>5</v>
          </cell>
          <cell r="F410" t="str">
            <v>K1297-Classic SW ; ISDN conformance tests; Layer 2; network and user side; acc. to ETS 300 402-7 10/99; 565 test cases; interfaces BAI and PRI; incl. 7KK1297-7FW11 ; Prereq.: AP-1 with 32 MB (7KK1297-5AAxx)</v>
          </cell>
          <cell r="H410">
            <v>16376</v>
          </cell>
          <cell r="I410">
            <v>126751</v>
          </cell>
        </row>
        <row r="411">
          <cell r="A411" t="str">
            <v>7KK1297-8UX51</v>
          </cell>
          <cell r="B411" t="str">
            <v/>
          </cell>
          <cell r="C411">
            <v>3500</v>
          </cell>
          <cell r="D411">
            <v>5918.5</v>
          </cell>
          <cell r="E411">
            <v>5</v>
          </cell>
          <cell r="F411" t="str">
            <v>K1297-Classic SW Cross Upgr.; ISDN conformance tests; Layer 2; network and user side; acc. to ETS 300 402-7 10/99; 565 test cases; interfaces BAI and PRI ; Prereq.: AP-1 with 32 MB &amp; 7KK1297-8UE11 or -8UF11</v>
          </cell>
          <cell r="H411">
            <v>7399</v>
          </cell>
          <cell r="I411">
            <v>57269</v>
          </cell>
        </row>
        <row r="412">
          <cell r="A412" t="str">
            <v>7KK1297-8XA11</v>
          </cell>
          <cell r="B412" t="str">
            <v/>
          </cell>
          <cell r="C412">
            <v>3500</v>
          </cell>
          <cell r="D412">
            <v>18677</v>
          </cell>
          <cell r="E412">
            <v>5</v>
          </cell>
          <cell r="F412" t="str">
            <v>K1297-Classic SW ; SW license: basic measurement operating system (BMOS) for unlimited number of ports</v>
          </cell>
          <cell r="H412">
            <v>23347</v>
          </cell>
          <cell r="I412">
            <v>180706</v>
          </cell>
        </row>
        <row r="413">
          <cell r="A413" t="str">
            <v>7KK1297-8XA51</v>
          </cell>
          <cell r="B413" t="str">
            <v/>
          </cell>
          <cell r="C413">
            <v>3500</v>
          </cell>
          <cell r="D413">
            <v>5861.5</v>
          </cell>
          <cell r="E413">
            <v>5</v>
          </cell>
          <cell r="F413" t="str">
            <v>K1297-Classic SW Cross Upgr.; SW license: basic measurement operating system (BMOS) for unlimited number of ports ; Prereq.: 7KK1297-8XB11</v>
          </cell>
          <cell r="H413">
            <v>7327</v>
          </cell>
          <cell r="I413">
            <v>56711</v>
          </cell>
        </row>
        <row r="414">
          <cell r="A414" t="str">
            <v>7KK1297-8ZA11</v>
          </cell>
          <cell r="B414" t="str">
            <v/>
          </cell>
          <cell r="C414">
            <v>3500</v>
          </cell>
          <cell r="D414">
            <v>55717.5</v>
          </cell>
          <cell r="E414">
            <v>5</v>
          </cell>
          <cell r="F414" t="str">
            <v>K1297-Classic SW GPRS Conformance Test ; NS, BSSGP of BSS: TTCN Conformance Test Suite for GPRS NS and BSSGP Protocol, IUT is BSS ; Prereq.: 7KK1297-7ZA11</v>
          </cell>
          <cell r="H414">
            <v>69647</v>
          </cell>
          <cell r="I414">
            <v>539068</v>
          </cell>
        </row>
        <row r="415">
          <cell r="A415" t="str">
            <v>7KK1297-8ZA41</v>
          </cell>
          <cell r="B415" t="str">
            <v/>
          </cell>
          <cell r="C415">
            <v>3500</v>
          </cell>
          <cell r="D415">
            <v>16720</v>
          </cell>
          <cell r="E415">
            <v>5</v>
          </cell>
          <cell r="F415" t="str">
            <v>K1297-Classic SW GPRS Conformance Test Upgrade; NS, BSSGP of BSS: TTCN Conformance Test Suite for GPRS NS and BSSGP Protocol, IUT is BSS ; Prereq.: 7KK1297-8ZA11</v>
          </cell>
          <cell r="H415">
            <v>20900</v>
          </cell>
          <cell r="I415">
            <v>161766</v>
          </cell>
        </row>
        <row r="416">
          <cell r="A416" t="str">
            <v>7KK1297-8ZB11</v>
          </cell>
          <cell r="B416" t="str">
            <v/>
          </cell>
          <cell r="C416">
            <v>3500</v>
          </cell>
          <cell r="D416">
            <v>55717.5</v>
          </cell>
          <cell r="E416">
            <v>5</v>
          </cell>
          <cell r="F416" t="str">
            <v>K1297-Classic SW GPRS Conformance Test ; NS, BSSGP of SGSN: TTCN Conformance Test Suite for GPRS NS and BSSGP Protocol, IUT is SGSN ; Prereq.: 7KK1297-7ZA11</v>
          </cell>
          <cell r="H416">
            <v>69647</v>
          </cell>
          <cell r="I416">
            <v>539068</v>
          </cell>
        </row>
        <row r="417">
          <cell r="A417" t="str">
            <v>7KK1297-8ZB41</v>
          </cell>
          <cell r="B417" t="str">
            <v/>
          </cell>
          <cell r="C417">
            <v>3500</v>
          </cell>
          <cell r="D417">
            <v>16720</v>
          </cell>
          <cell r="E417">
            <v>5</v>
          </cell>
          <cell r="F417" t="str">
            <v>K1297-Classic SW GPRS Conformance Test Upgrade; NS, BSSGP of SGSN: TTCN Conformance Test Suite for GPRS NS and BSSGP Protocol, IUT is SGSN ; Prereq.: 7KK1297-8ZB11</v>
          </cell>
          <cell r="H417">
            <v>20900</v>
          </cell>
          <cell r="I417">
            <v>161766</v>
          </cell>
        </row>
        <row r="418">
          <cell r="A418" t="str">
            <v>7KK1297-8ZC11</v>
          </cell>
          <cell r="B418" t="str">
            <v/>
          </cell>
          <cell r="C418">
            <v>3500</v>
          </cell>
          <cell r="D418">
            <v>66861</v>
          </cell>
          <cell r="E418">
            <v>5</v>
          </cell>
          <cell r="F418" t="str">
            <v>K1297-Classic SW GPRS Conformance Test ; LLC of SGSN: TTCN Conformance Test Suite for GPRS LLC Protocol, IUT is SGSN ; Prereq.: 7KK1297-7ZA11</v>
          </cell>
          <cell r="H418">
            <v>83577</v>
          </cell>
          <cell r="I418">
            <v>646886</v>
          </cell>
        </row>
        <row r="419">
          <cell r="A419" t="str">
            <v>7KK1297-8ZC41</v>
          </cell>
          <cell r="B419" t="str">
            <v/>
          </cell>
          <cell r="C419">
            <v>3500</v>
          </cell>
          <cell r="D419">
            <v>20064</v>
          </cell>
          <cell r="E419">
            <v>5</v>
          </cell>
          <cell r="F419" t="str">
            <v>K1297-Classic SW GPRS Conformance Test Upgrade; LLC of SGSN: TTCN Conformance Test Suite for GPRS LLC Protocol, IUT is SGSN ; Prereq.: 7KK1297-8ZC11</v>
          </cell>
          <cell r="H419">
            <v>25080</v>
          </cell>
          <cell r="I419">
            <v>194120</v>
          </cell>
        </row>
        <row r="420">
          <cell r="A420" t="str">
            <v>7KK1297-8ZD11</v>
          </cell>
          <cell r="B420" t="str">
            <v/>
          </cell>
          <cell r="C420">
            <v>3500</v>
          </cell>
          <cell r="D420">
            <v>66861</v>
          </cell>
          <cell r="E420" t="str">
            <v>TBA</v>
          </cell>
          <cell r="F420" t="str">
            <v>K1297-Classic SW GPRS Conformance Test ; LLC of MOBILE: TTCN Conformance Test Suite for GPRS LLC Protocol; IUT is Mobile Station connected via BSS ; Prereq.: 7KK1297-7ZA11</v>
          </cell>
          <cell r="G420" t="str">
            <v>CPM</v>
          </cell>
          <cell r="H420">
            <v>83577</v>
          </cell>
          <cell r="I420">
            <v>646886</v>
          </cell>
        </row>
        <row r="421">
          <cell r="A421" t="str">
            <v>7KK1297-8ZD41</v>
          </cell>
          <cell r="B421" t="str">
            <v/>
          </cell>
          <cell r="C421">
            <v>3500</v>
          </cell>
          <cell r="D421">
            <v>20064</v>
          </cell>
          <cell r="E421" t="str">
            <v>TBA</v>
          </cell>
          <cell r="F421" t="str">
            <v>K1297-Classic SW Upgrade; LLC of MOBILE: TTCN Conformance Test Suite for GPRS LLC Protocol; IUT is Mobile Station connected via BSS ; Prereq.: 7KK1297-8ZD11</v>
          </cell>
          <cell r="G421" t="str">
            <v>CPM</v>
          </cell>
          <cell r="H421">
            <v>25080</v>
          </cell>
          <cell r="I421">
            <v>194120</v>
          </cell>
        </row>
        <row r="422">
          <cell r="A422" t="str">
            <v>7KK1297-8ZE11</v>
          </cell>
          <cell r="B422" t="str">
            <v/>
          </cell>
          <cell r="C422">
            <v>3500</v>
          </cell>
          <cell r="D422">
            <v>55717.5</v>
          </cell>
          <cell r="E422">
            <v>5</v>
          </cell>
          <cell r="F422" t="str">
            <v>K1297-Classic SW GPRS Conformance Test ; SNDCP of SGSN: TTCN Conformance Test Suites for GPRS SNDCP Protocol, IUT is SGSN ; Prereq.: 7KK1297-7ZA11</v>
          </cell>
          <cell r="H422">
            <v>69647</v>
          </cell>
          <cell r="I422">
            <v>539068</v>
          </cell>
        </row>
        <row r="423">
          <cell r="A423" t="str">
            <v>7KK1297-8ZE41</v>
          </cell>
          <cell r="B423" t="str">
            <v/>
          </cell>
          <cell r="C423">
            <v>3500</v>
          </cell>
          <cell r="D423">
            <v>16720</v>
          </cell>
          <cell r="E423">
            <v>5</v>
          </cell>
          <cell r="F423" t="str">
            <v>K1297-Classic SW GPRS Conformance Test Upgrade; SNFCP of SGSN: TTCN Conformance Test Suites for GPRS SNDCP Protocol, IUT is SGSN ; Prereq.: 7KK1297-8ZE11</v>
          </cell>
          <cell r="H423">
            <v>20900</v>
          </cell>
          <cell r="I423">
            <v>161766</v>
          </cell>
        </row>
        <row r="424">
          <cell r="A424" t="str">
            <v>7KK1297-8ZF11</v>
          </cell>
          <cell r="B424" t="str">
            <v/>
          </cell>
          <cell r="C424">
            <v>3500</v>
          </cell>
          <cell r="D424">
            <v>55717.5</v>
          </cell>
          <cell r="E424" t="str">
            <v>TBA</v>
          </cell>
          <cell r="F424" t="str">
            <v>K1297-Classic SW GPRS Conformance Test ; SNDCP of MOBILE: TTCN Conformance Test Suite for GPRS SNDCP Protocol; IUT is Mobile Station connected via BSS ; Prereq.: 7KK1297-7ZA11</v>
          </cell>
          <cell r="G424" t="str">
            <v>CPM</v>
          </cell>
          <cell r="H424">
            <v>69647</v>
          </cell>
          <cell r="I424">
            <v>539068</v>
          </cell>
        </row>
        <row r="425">
          <cell r="A425" t="str">
            <v>7KK1297-8ZF41</v>
          </cell>
          <cell r="B425" t="str">
            <v/>
          </cell>
          <cell r="C425">
            <v>3500</v>
          </cell>
          <cell r="D425">
            <v>16720</v>
          </cell>
          <cell r="E425" t="str">
            <v>TBA</v>
          </cell>
          <cell r="F425" t="str">
            <v>K1297-Classic SW GPRS Conformance Test Upgrade; SNDCP of MOBILE: TTCN Conformance Test Suite for GPRS SNDCP Protocol; IUT is Mobile Station connected via BSS ; Prereq.: 7KK1297-8ZF11</v>
          </cell>
          <cell r="G425" t="str">
            <v>CPM</v>
          </cell>
          <cell r="H425">
            <v>20900</v>
          </cell>
          <cell r="I425">
            <v>161766</v>
          </cell>
        </row>
        <row r="426">
          <cell r="A426" t="str">
            <v>7KK1297-8ZH11</v>
          </cell>
          <cell r="B426" t="str">
            <v/>
          </cell>
          <cell r="C426">
            <v>3500</v>
          </cell>
          <cell r="D426">
            <v>66861</v>
          </cell>
          <cell r="E426">
            <v>5</v>
          </cell>
          <cell r="F426" t="str">
            <v>K1297-Classic SW GPRS Conformance Test ; GMM/SM of SGSN: TTCN Conformance Test Suite for GPRS GMM/SM Protocol, IUT is SGSN ; Prereq.: 7KK1297-7ZA11</v>
          </cell>
          <cell r="H426">
            <v>83577</v>
          </cell>
          <cell r="I426">
            <v>646886</v>
          </cell>
        </row>
        <row r="427">
          <cell r="A427" t="str">
            <v>7KK1297-8ZH41</v>
          </cell>
          <cell r="B427" t="str">
            <v/>
          </cell>
          <cell r="C427">
            <v>3500</v>
          </cell>
          <cell r="D427">
            <v>20064</v>
          </cell>
          <cell r="E427">
            <v>5</v>
          </cell>
          <cell r="F427" t="str">
            <v>K1297-Classic SW GPRS Conformance Test Upgrade; GMM/SM of SGSN: TTCN Conformance Test Suite for GPRS GMM/SM Protocol, IUT is SGSN ; Prereq.: 7KK1297-8ZH11</v>
          </cell>
          <cell r="H427">
            <v>25080</v>
          </cell>
          <cell r="I427">
            <v>194120</v>
          </cell>
        </row>
        <row r="428">
          <cell r="A428" t="str">
            <v>7KK1297-8ZL11</v>
          </cell>
          <cell r="B428" t="str">
            <v/>
          </cell>
          <cell r="C428">
            <v>3500</v>
          </cell>
          <cell r="D428">
            <v>66861</v>
          </cell>
          <cell r="E428" t="str">
            <v>TBA</v>
          </cell>
          <cell r="F428" t="str">
            <v>K1297-Classic SW GPRS Conformance Test ; GMM/SM of MOBILE:TTCN Conformance Test Suite for GPRS GMM/SM Protocol; IUT is Mobile Station connected via BSS ; Prereq.: 7KK1297-7ZA11</v>
          </cell>
          <cell r="G428" t="str">
            <v>CPM</v>
          </cell>
          <cell r="H428">
            <v>83577</v>
          </cell>
          <cell r="I428">
            <v>646886</v>
          </cell>
        </row>
        <row r="429">
          <cell r="A429" t="str">
            <v>7KK1297-8ZL41</v>
          </cell>
          <cell r="B429" t="str">
            <v/>
          </cell>
          <cell r="C429">
            <v>3500</v>
          </cell>
          <cell r="D429">
            <v>20064</v>
          </cell>
          <cell r="E429" t="str">
            <v>TBA</v>
          </cell>
          <cell r="F429" t="str">
            <v>K1297-Classic SW GPRS Conformance Test Upgrade; GMM/SM of MOBILE:TTCN Conformance Test Suite for GPRS GMM/SM Protocol; IUT is Mobile Station connected via BSS ; Prereq.: 7KK1297-8ZL11</v>
          </cell>
          <cell r="G429" t="str">
            <v>CPM</v>
          </cell>
          <cell r="H429">
            <v>25080</v>
          </cell>
          <cell r="I429">
            <v>194120</v>
          </cell>
        </row>
        <row r="430">
          <cell r="A430" t="str">
            <v>7KK1298-8YY02</v>
          </cell>
          <cell r="B430" t="str">
            <v/>
          </cell>
          <cell r="C430">
            <v>3500</v>
          </cell>
          <cell r="D430">
            <v>14288</v>
          </cell>
          <cell r="E430">
            <v>4</v>
          </cell>
          <cell r="F430" t="str">
            <v>SW standard package for Siemens (MR), contains: 7KK1297-6AW, -6DW, -6EW, -6WC, -6ZA, -6ZB, -6ZC, -6ZG, -6ZP, -7AW, -7DW, -7EW, -7WC, -7ZA, -7ZB, -7ZC, -7ZG, -7ZP; acc. to agreement about Siemens bundles from April 2000</v>
          </cell>
          <cell r="G430" t="str">
            <v>NPL</v>
          </cell>
          <cell r="H430">
            <v>17860</v>
          </cell>
          <cell r="I430">
            <v>138237</v>
          </cell>
        </row>
        <row r="431">
          <cell r="A431" t="str">
            <v>7KK5302-1DR11</v>
          </cell>
          <cell r="B431" t="str">
            <v/>
          </cell>
          <cell r="C431">
            <v>3500</v>
          </cell>
          <cell r="D431">
            <v>2451</v>
          </cell>
          <cell r="E431">
            <v>2</v>
          </cell>
          <cell r="F431" t="str">
            <v>Control processor DRC-2 (RS232, Ethernet) for DASY (7KK5302-1Sxxx) and DASY-2 (7KK5302-1Lxxx); incl. remote control SW (7KK5302-8AB11), manual German/English</v>
          </cell>
          <cell r="H431">
            <v>3064</v>
          </cell>
          <cell r="I431">
            <v>23716</v>
          </cell>
        </row>
        <row r="432">
          <cell r="A432" t="str">
            <v>7KK5302-1LA01</v>
          </cell>
          <cell r="B432" t="str">
            <v/>
          </cell>
          <cell r="C432">
            <v>3500</v>
          </cell>
          <cell r="D432">
            <v>5434</v>
          </cell>
          <cell r="E432">
            <v>4</v>
          </cell>
          <cell r="F432" t="str">
            <v>Digital Access System DASY-2 (100-255V); mainframe with 13 slots, RS232 and Ethernet interface for remote control; line voltage 100-255V; incl. RS232 cable and remote control SW 7KK5302-8AB11, manual German/English</v>
          </cell>
          <cell r="H432">
            <v>6793</v>
          </cell>
          <cell r="I432">
            <v>52578</v>
          </cell>
        </row>
        <row r="433">
          <cell r="A433" t="str">
            <v>7KK5302-1LB01</v>
          </cell>
          <cell r="B433" t="str">
            <v/>
          </cell>
          <cell r="C433">
            <v>3500</v>
          </cell>
          <cell r="D433">
            <v>5434</v>
          </cell>
          <cell r="E433">
            <v>4</v>
          </cell>
          <cell r="F433" t="str">
            <v>Digital Access System DASY-2 (48-60V); mainframe with 13 slots; RS232 and Ethernet interface for remote control; line voltage 48-60V; incl. RS232 cable and remote control SW 7KK5302-8AB11, manual German/English</v>
          </cell>
          <cell r="H433">
            <v>6793</v>
          </cell>
          <cell r="I433">
            <v>52578</v>
          </cell>
        </row>
        <row r="434">
          <cell r="A434" t="str">
            <v>7KK5302-2SA01</v>
          </cell>
          <cell r="B434" t="str">
            <v/>
          </cell>
          <cell r="C434">
            <v>3500</v>
          </cell>
          <cell r="D434">
            <v>3268</v>
          </cell>
          <cell r="E434">
            <v>4</v>
          </cell>
          <cell r="F434" t="str">
            <v>Input module DDM-2 for E1/T1; impedance, line code &amp; frame format are configurable by SW; E1 preconfigured; preinstalled in mainframe; Prereq.: 7KK5302-1Lxxx (mainframe)</v>
          </cell>
          <cell r="H434">
            <v>4085</v>
          </cell>
          <cell r="I434">
            <v>31618</v>
          </cell>
        </row>
        <row r="435">
          <cell r="A435" t="str">
            <v>7KK5302-2SA02</v>
          </cell>
          <cell r="B435" t="str">
            <v/>
          </cell>
          <cell r="C435">
            <v>3500</v>
          </cell>
          <cell r="D435">
            <v>3268</v>
          </cell>
          <cell r="E435">
            <v>4</v>
          </cell>
          <cell r="F435" t="str">
            <v>Input module DDM-2 for E1/T1; impedance, line code &amp; frame format are configurable by SW; T1 preconfigured; preinstalled in mainframe; Prereq.: 7KK5302-1Lxxx (mainframe)</v>
          </cell>
          <cell r="H435">
            <v>4085</v>
          </cell>
          <cell r="I435">
            <v>31618</v>
          </cell>
        </row>
        <row r="436">
          <cell r="A436" t="str">
            <v>7KK5302-2SA11</v>
          </cell>
          <cell r="B436" t="str">
            <v/>
          </cell>
          <cell r="C436">
            <v>3500</v>
          </cell>
          <cell r="D436">
            <v>3268</v>
          </cell>
          <cell r="E436">
            <v>4</v>
          </cell>
          <cell r="F436" t="str">
            <v>Input module DDM-2 for E1/T1; impedance, line code &amp; frame format are configurable by SW; E1 preconfigured; separate delivery for later installation; Prereq.: 7KK5302-1Lxxx (mainframe)</v>
          </cell>
          <cell r="H436">
            <v>4085</v>
          </cell>
          <cell r="I436">
            <v>31618</v>
          </cell>
        </row>
        <row r="437">
          <cell r="A437" t="str">
            <v>7KK5302-2SA12</v>
          </cell>
          <cell r="B437" t="str">
            <v/>
          </cell>
          <cell r="C437">
            <v>3500</v>
          </cell>
          <cell r="D437">
            <v>3268</v>
          </cell>
          <cell r="E437">
            <v>4</v>
          </cell>
          <cell r="F437" t="str">
            <v>Input module DDM-2 for E1/T1; impedance, line code &amp; frame format are configurable by SW; T1 preconfigured; separate delivery for later installation; Prereq.: 7KK5302-1Lxxx (mainframe)</v>
          </cell>
          <cell r="H437">
            <v>4085</v>
          </cell>
          <cell r="I437">
            <v>31618</v>
          </cell>
        </row>
        <row r="438">
          <cell r="A438" t="str">
            <v>7KK5302-2SB01</v>
          </cell>
          <cell r="B438" t="str">
            <v/>
          </cell>
          <cell r="C438">
            <v>3500</v>
          </cell>
          <cell r="D438">
            <v>3268</v>
          </cell>
          <cell r="E438">
            <v>4</v>
          </cell>
          <cell r="F438" t="str">
            <v>Output module DDA-2 for E1/T1; impedance, line code &amp; frame format are configurable by SW; E1 preconfigured; preinstalled in mainframe; Prereq.: 7KK5302-1Lxxx (mainframe)</v>
          </cell>
          <cell r="H438">
            <v>4085</v>
          </cell>
          <cell r="I438">
            <v>31618</v>
          </cell>
        </row>
        <row r="439">
          <cell r="A439" t="str">
            <v>7KK5302-2SB02</v>
          </cell>
          <cell r="B439" t="str">
            <v/>
          </cell>
          <cell r="C439">
            <v>3500</v>
          </cell>
          <cell r="D439">
            <v>3268</v>
          </cell>
          <cell r="E439">
            <v>4</v>
          </cell>
          <cell r="F439" t="str">
            <v>Output module DDA-2 for E1/T1; impedance, line code &amp; frame format are configurable by SW; T1 preconfigured; preinstalled in mainframe; Prereq.: 7KK5302-1Lxxx (mainframe)</v>
          </cell>
          <cell r="H439">
            <v>4085</v>
          </cell>
          <cell r="I439">
            <v>31618</v>
          </cell>
        </row>
        <row r="440">
          <cell r="A440" t="str">
            <v>7KK5302-2SB11</v>
          </cell>
          <cell r="B440" t="str">
            <v/>
          </cell>
          <cell r="C440">
            <v>3500</v>
          </cell>
          <cell r="D440">
            <v>3268</v>
          </cell>
          <cell r="E440">
            <v>4</v>
          </cell>
          <cell r="F440" t="str">
            <v>Output module DDA-2 for E1/T1; impedance, line code &amp; frame format are configurable by SW; E1 preconfigured; separate delivery for later installation; Prereq.: 7KK5302-1Lxxx (mainframe)</v>
          </cell>
          <cell r="H440">
            <v>4085</v>
          </cell>
          <cell r="I440">
            <v>31618</v>
          </cell>
        </row>
        <row r="441">
          <cell r="A441" t="str">
            <v>7KK5302-2SB12</v>
          </cell>
          <cell r="B441" t="str">
            <v/>
          </cell>
          <cell r="C441">
            <v>3500</v>
          </cell>
          <cell r="D441">
            <v>3268</v>
          </cell>
          <cell r="E441">
            <v>4</v>
          </cell>
          <cell r="F441" t="str">
            <v>Output module DDA-2 for E1/T1; impedance, line code &amp; frame format are configurable by SW; T1 preconfigured; separate delivery for later installation; Prereq.: 7KK5302-1Lxxx (mainframe)</v>
          </cell>
          <cell r="H441">
            <v>4085</v>
          </cell>
          <cell r="I441">
            <v>31618</v>
          </cell>
        </row>
        <row r="442">
          <cell r="A442" t="str">
            <v>7KK5302-5AA01</v>
          </cell>
          <cell r="B442" t="str">
            <v/>
          </cell>
          <cell r="C442">
            <v>3500</v>
          </cell>
          <cell r="D442">
            <v>437</v>
          </cell>
          <cell r="E442">
            <v>4</v>
          </cell>
          <cell r="F442" t="str">
            <v>Cable set for 1 input module DDM (balanced, 120 Ohm, "open ends");  supports 8 PCM lines; length: 5 meter</v>
          </cell>
          <cell r="H442">
            <v>547</v>
          </cell>
          <cell r="I442">
            <v>4234</v>
          </cell>
        </row>
        <row r="443">
          <cell r="A443" t="str">
            <v>7KK5302-5AA02</v>
          </cell>
          <cell r="B443" t="str">
            <v/>
          </cell>
          <cell r="C443">
            <v>3500</v>
          </cell>
          <cell r="D443">
            <v>522.5</v>
          </cell>
          <cell r="E443">
            <v>6</v>
          </cell>
          <cell r="F443" t="str">
            <v>Cable set for 1 input module DDM (unbalanced, 75 Ohm, "open ends");supports 8 PCM lines; length: 5 meter</v>
          </cell>
          <cell r="H443">
            <v>654</v>
          </cell>
          <cell r="I443">
            <v>5062</v>
          </cell>
        </row>
        <row r="444">
          <cell r="A444" t="str">
            <v>7KK5302-5AB01</v>
          </cell>
          <cell r="B444" t="str">
            <v/>
          </cell>
          <cell r="C444">
            <v>3500</v>
          </cell>
          <cell r="D444">
            <v>456</v>
          </cell>
          <cell r="E444">
            <v>6</v>
          </cell>
          <cell r="F444" t="str">
            <v>Cable set  for 1 input module DDM (balanced, 120 Ohm, "open ends"); supports 8 PCM lines; length: 6 meter</v>
          </cell>
          <cell r="H444">
            <v>570</v>
          </cell>
          <cell r="I444">
            <v>4412</v>
          </cell>
        </row>
        <row r="445">
          <cell r="A445" t="str">
            <v>7KK5302-5AB02</v>
          </cell>
          <cell r="B445" t="str">
            <v/>
          </cell>
          <cell r="C445">
            <v>3500</v>
          </cell>
          <cell r="D445">
            <v>522.5</v>
          </cell>
          <cell r="E445">
            <v>6</v>
          </cell>
          <cell r="F445" t="str">
            <v>Cable set for 1 input module DDM (unbalanced, 75 Ohm, "open ends"); supports 8 PCM lines; length: 6 meter</v>
          </cell>
          <cell r="H445">
            <v>654</v>
          </cell>
          <cell r="I445">
            <v>5062</v>
          </cell>
        </row>
        <row r="446">
          <cell r="A446" t="str">
            <v>7KK5302-5AC01</v>
          </cell>
          <cell r="B446" t="str">
            <v/>
          </cell>
          <cell r="C446">
            <v>3500</v>
          </cell>
          <cell r="D446">
            <v>541.5</v>
          </cell>
          <cell r="E446">
            <v>6</v>
          </cell>
          <cell r="F446" t="str">
            <v>Cable set for 1 input module DDM (balanced, 120 Ohm, "open ends"); supports 8 PCM lines; length: 10 meter</v>
          </cell>
          <cell r="H446">
            <v>677</v>
          </cell>
          <cell r="I446">
            <v>5240</v>
          </cell>
        </row>
        <row r="447">
          <cell r="A447" t="str">
            <v>7KK5302-5AC02</v>
          </cell>
          <cell r="B447" t="str">
            <v/>
          </cell>
          <cell r="C447">
            <v>3500</v>
          </cell>
          <cell r="D447">
            <v>712.5</v>
          </cell>
          <cell r="E447">
            <v>6</v>
          </cell>
          <cell r="F447" t="str">
            <v>Cable set for 1 input module DDM (unbalanced, 75 Ohm, "open ends"); supports 8 PCM lines; length: 10 meter</v>
          </cell>
          <cell r="H447">
            <v>891</v>
          </cell>
          <cell r="I447">
            <v>6897</v>
          </cell>
        </row>
        <row r="448">
          <cell r="A448" t="str">
            <v>7KK5302-5AX01</v>
          </cell>
          <cell r="B448" t="str">
            <v/>
          </cell>
          <cell r="C448">
            <v>3500</v>
          </cell>
          <cell r="D448">
            <v>161.5</v>
          </cell>
          <cell r="E448">
            <v>8</v>
          </cell>
          <cell r="F448" t="str">
            <v>Upgrade of a set of DDM cables "open ends" (7KK5302-5Axx2) to Coax 1,6 / 5.6</v>
          </cell>
          <cell r="H448">
            <v>202</v>
          </cell>
          <cell r="I448">
            <v>1564</v>
          </cell>
        </row>
        <row r="449">
          <cell r="A449" t="str">
            <v>7KK5302-5BA01</v>
          </cell>
          <cell r="B449" t="str">
            <v/>
          </cell>
          <cell r="C449">
            <v>3500</v>
          </cell>
          <cell r="D449">
            <v>437</v>
          </cell>
          <cell r="E449">
            <v>4</v>
          </cell>
          <cell r="F449" t="str">
            <v>Cable set for 1 output module DDA (balanced, 120 OHM); supports 4 PCM lines; lenght: 5 meter</v>
          </cell>
          <cell r="H449">
            <v>547</v>
          </cell>
          <cell r="I449">
            <v>4234</v>
          </cell>
        </row>
        <row r="450">
          <cell r="A450" t="str">
            <v>7KK5302-5BA02</v>
          </cell>
          <cell r="B450" t="str">
            <v/>
          </cell>
          <cell r="C450">
            <v>3500</v>
          </cell>
          <cell r="D450">
            <v>522.5</v>
          </cell>
          <cell r="E450">
            <v>4</v>
          </cell>
          <cell r="F450" t="str">
            <v>Cable set  for 1 output module DDA (unbalanced, 75 Ohm, "open ends"); supports 4 PCM lines; length: 5 meter</v>
          </cell>
          <cell r="H450">
            <v>654</v>
          </cell>
          <cell r="I450">
            <v>5062</v>
          </cell>
        </row>
        <row r="451">
          <cell r="A451" t="str">
            <v>7KK5302-5BB01</v>
          </cell>
          <cell r="B451" t="str">
            <v/>
          </cell>
          <cell r="C451">
            <v>3500</v>
          </cell>
          <cell r="D451">
            <v>456</v>
          </cell>
          <cell r="E451">
            <v>6</v>
          </cell>
          <cell r="F451" t="str">
            <v>Cable set for 1 output module DDA (balanced, 120 OHM); supports 4 PCM lines; lenght: 6 meter</v>
          </cell>
          <cell r="H451">
            <v>570</v>
          </cell>
          <cell r="I451">
            <v>4412</v>
          </cell>
        </row>
        <row r="452">
          <cell r="A452" t="str">
            <v>7KK5302-5BB02</v>
          </cell>
          <cell r="B452" t="str">
            <v/>
          </cell>
          <cell r="C452">
            <v>3500</v>
          </cell>
          <cell r="D452">
            <v>541.5</v>
          </cell>
          <cell r="E452">
            <v>6</v>
          </cell>
          <cell r="F452" t="str">
            <v>Cable set for 1 output module DDA (unbalanced, 75 Ohm, "open ends"); supports 4 PCM lines; length: 6 meter</v>
          </cell>
          <cell r="H452">
            <v>677</v>
          </cell>
          <cell r="I452">
            <v>5240</v>
          </cell>
        </row>
        <row r="453">
          <cell r="A453" t="str">
            <v>7KK5302-5BC01</v>
          </cell>
          <cell r="B453" t="str">
            <v/>
          </cell>
          <cell r="C453">
            <v>3500</v>
          </cell>
          <cell r="D453">
            <v>541.5</v>
          </cell>
          <cell r="E453">
            <v>6</v>
          </cell>
          <cell r="F453" t="str">
            <v>Cable set  for 1 output module DDA (balanced, 120 OHM); supports 4 PCM lines; lenght: 10 meter</v>
          </cell>
          <cell r="H453">
            <v>677</v>
          </cell>
          <cell r="I453">
            <v>5240</v>
          </cell>
        </row>
        <row r="454">
          <cell r="A454" t="str">
            <v>7KK5302-5BC02</v>
          </cell>
          <cell r="B454" t="str">
            <v/>
          </cell>
          <cell r="C454">
            <v>3500</v>
          </cell>
          <cell r="D454">
            <v>712.5</v>
          </cell>
          <cell r="E454">
            <v>6</v>
          </cell>
          <cell r="F454" t="str">
            <v>Cable set for 1 output module DDA (unbalanced, 75 Ohm, "open ends"); supports 4 PCM lines; length: 10 meter</v>
          </cell>
          <cell r="H454">
            <v>891</v>
          </cell>
          <cell r="I454">
            <v>6897</v>
          </cell>
        </row>
        <row r="455">
          <cell r="A455" t="str">
            <v>7KK5302-5BX01</v>
          </cell>
          <cell r="B455" t="str">
            <v/>
          </cell>
          <cell r="C455">
            <v>3500</v>
          </cell>
          <cell r="D455">
            <v>152</v>
          </cell>
          <cell r="E455">
            <v>8</v>
          </cell>
          <cell r="F455" t="str">
            <v>Upgrade of a set of DDA cables "open ends" (7KK5302-5Bxx2) to Coax 1,6 / 5.6</v>
          </cell>
          <cell r="H455">
            <v>190</v>
          </cell>
          <cell r="I455">
            <v>1471</v>
          </cell>
        </row>
        <row r="456">
          <cell r="A456" t="str">
            <v>7KK5302-5CA01</v>
          </cell>
          <cell r="B456" t="str">
            <v/>
          </cell>
          <cell r="C456">
            <v>3500</v>
          </cell>
          <cell r="D456">
            <v>114</v>
          </cell>
          <cell r="E456">
            <v>4</v>
          </cell>
          <cell r="F456" t="str">
            <v>Cable DDA to DDM for cascading of DASY's (DDA: two 15 pins plugs =&gt; DDM: one 15 pins plug); length: 1,5 meter</v>
          </cell>
          <cell r="H456">
            <v>143</v>
          </cell>
          <cell r="I456">
            <v>1107</v>
          </cell>
        </row>
        <row r="457">
          <cell r="A457" t="str">
            <v>7KK5302-5CB01</v>
          </cell>
          <cell r="B457" t="str">
            <v/>
          </cell>
          <cell r="C457">
            <v>3500</v>
          </cell>
          <cell r="D457">
            <v>123.5</v>
          </cell>
          <cell r="E457">
            <v>4</v>
          </cell>
          <cell r="F457" t="str">
            <v>Cable DDA to DDM for cascading of DASY's (DDA: two 15 pins plugs =&gt; DDM: one 15 pins plug); length: 5 meter</v>
          </cell>
          <cell r="H457">
            <v>155</v>
          </cell>
          <cell r="I457">
            <v>1200</v>
          </cell>
        </row>
        <row r="458">
          <cell r="A458" t="str">
            <v>7KK5302-5CC01</v>
          </cell>
          <cell r="B458" t="str">
            <v/>
          </cell>
          <cell r="C458">
            <v>3500</v>
          </cell>
          <cell r="D458">
            <v>142.5</v>
          </cell>
          <cell r="E458">
            <v>4</v>
          </cell>
          <cell r="F458" t="str">
            <v>Cable DDA to DDM for cascading of DASY's (DDA: two 15 pins plugs =&gt; DDM: one 15 pins plug); length: 10 meter</v>
          </cell>
          <cell r="H458">
            <v>179</v>
          </cell>
          <cell r="I458">
            <v>1386</v>
          </cell>
        </row>
        <row r="459">
          <cell r="A459" t="str">
            <v>7KK5302-5DA01</v>
          </cell>
          <cell r="B459" t="str">
            <v/>
          </cell>
          <cell r="C459">
            <v>3500</v>
          </cell>
          <cell r="D459">
            <v>171</v>
          </cell>
          <cell r="E459">
            <v>4</v>
          </cell>
          <cell r="F459" t="str">
            <v>K5302 HW mounting kit for 19'' rack</v>
          </cell>
          <cell r="H459">
            <v>214</v>
          </cell>
          <cell r="I459">
            <v>1657</v>
          </cell>
        </row>
        <row r="460">
          <cell r="A460" t="str">
            <v>7KK5302-5EA01</v>
          </cell>
          <cell r="B460" t="str">
            <v/>
          </cell>
          <cell r="C460">
            <v>3500</v>
          </cell>
          <cell r="D460">
            <v>19</v>
          </cell>
          <cell r="E460">
            <v>2</v>
          </cell>
          <cell r="F460" t="str">
            <v>V.24 remote control cable for DASY</v>
          </cell>
          <cell r="H460">
            <v>24</v>
          </cell>
          <cell r="I460">
            <v>186</v>
          </cell>
        </row>
        <row r="461">
          <cell r="A461" t="str">
            <v>7KK5302-8AB11</v>
          </cell>
          <cell r="B461" t="str">
            <v/>
          </cell>
          <cell r="C461">
            <v>3500</v>
          </cell>
          <cell r="D461">
            <v>2042.5</v>
          </cell>
          <cell r="E461">
            <v>2</v>
          </cell>
          <cell r="F461" t="str">
            <v>DASY remote control SW for WIN 95/98/ME/NT/2000; supports remote control of several DASY's via serial Modem or Ethernet connection</v>
          </cell>
          <cell r="H461">
            <v>2554</v>
          </cell>
          <cell r="I461">
            <v>19768</v>
          </cell>
        </row>
        <row r="462">
          <cell r="A462" t="str">
            <v>7KK5302-8AB41</v>
          </cell>
          <cell r="B462" t="str">
            <v/>
          </cell>
          <cell r="C462">
            <v>3500</v>
          </cell>
          <cell r="D462">
            <v>703</v>
          </cell>
          <cell r="E462">
            <v>2</v>
          </cell>
          <cell r="F462" t="str">
            <v>DASY remote control SW for WIN 95/98/ME/NT/2000 Upgrade; supports remote control of several DASY's via serial Modem or Ethernet connection; Prereq.: 7KK5302-8AB11</v>
          </cell>
          <cell r="H462">
            <v>879</v>
          </cell>
          <cell r="I462">
            <v>6804</v>
          </cell>
        </row>
        <row r="463">
          <cell r="A463" t="str">
            <v>7KK5302-8BA11</v>
          </cell>
          <cell r="B463" t="str">
            <v/>
          </cell>
          <cell r="C463">
            <v>3500</v>
          </cell>
          <cell r="D463">
            <v>1529.5</v>
          </cell>
          <cell r="E463">
            <v>2</v>
          </cell>
          <cell r="F463" t="str">
            <v>DASY control C library; offers A C, C++ compatible API (32 BIT) for controlling DASY from an user application (WIN 95/98/ME/NT/2000)</v>
          </cell>
          <cell r="H463">
            <v>1912</v>
          </cell>
          <cell r="I463">
            <v>14799</v>
          </cell>
        </row>
        <row r="464">
          <cell r="A464" t="str">
            <v>7PK1205-6AA11</v>
          </cell>
          <cell r="B464" t="str">
            <v/>
          </cell>
          <cell r="C464">
            <v>3500</v>
          </cell>
          <cell r="D464">
            <v>4085</v>
          </cell>
          <cell r="E464">
            <v>4</v>
          </cell>
          <cell r="F464" t="str">
            <v>K1205 prot. SW Mon Access ISDN/V5.x Package ; ISDN D-Ch, QSIG, QSIG SS, V5.1/2, PHI, DASS2, DPNSS ; Prereq.: current systemversion (7KK1205-6ABxx) &amp; 7PK1205-6TN11</v>
          </cell>
          <cell r="H464">
            <v>5107</v>
          </cell>
          <cell r="I464">
            <v>39529</v>
          </cell>
        </row>
        <row r="465">
          <cell r="A465" t="str">
            <v>7PK1205-6AA41</v>
          </cell>
          <cell r="B465" t="str">
            <v/>
          </cell>
          <cell r="C465">
            <v>3500</v>
          </cell>
          <cell r="D465">
            <v>1230</v>
          </cell>
          <cell r="E465" t="str">
            <v>TBA</v>
          </cell>
          <cell r="F465" t="str">
            <v>K1205 prot. SW Mon Access ISDN/V5.x Package Upgrade; ISDN D-Ch, QSIG, QSIG SS, V5.1/2, PHI, DASS2, DPNSS; Prereq.: current systemversion (7KK1205-6ABxx) &amp; 7PK1205-6AA11</v>
          </cell>
          <cell r="H465">
            <v>1538</v>
          </cell>
          <cell r="I465">
            <v>11905</v>
          </cell>
        </row>
        <row r="466">
          <cell r="A466" t="str">
            <v>7PK1205-6CJ11</v>
          </cell>
          <cell r="B466" t="str">
            <v/>
          </cell>
          <cell r="C466">
            <v>3500</v>
          </cell>
          <cell r="D466">
            <v>1425</v>
          </cell>
          <cell r="E466">
            <v>4</v>
          </cell>
          <cell r="F466" t="str">
            <v>K1205 prot. SW Mon Core Intelligent Networks Package; for standard, country and vendor specific variants; Prereq.: current systemversion (7KK1205-6ABxx) &amp; 7PK1205-6TC11</v>
          </cell>
          <cell r="H466">
            <v>1782</v>
          </cell>
          <cell r="I466">
            <v>13793</v>
          </cell>
        </row>
        <row r="467">
          <cell r="A467" t="str">
            <v>7PK1205-6CJ41</v>
          </cell>
          <cell r="B467" t="str">
            <v/>
          </cell>
          <cell r="C467">
            <v>3500</v>
          </cell>
          <cell r="D467">
            <v>427.5</v>
          </cell>
          <cell r="E467">
            <v>4</v>
          </cell>
          <cell r="F467" t="str">
            <v>K1205 prot. SW Mon Core Intelligent Networks Package Upgrade; for standard, country and vendor specific variants; Prereq.: current systemversion (7KK1205-6ABxx) &amp; 7PK1205-6CJ11</v>
          </cell>
          <cell r="H467">
            <v>535</v>
          </cell>
          <cell r="I467">
            <v>4141</v>
          </cell>
        </row>
        <row r="468">
          <cell r="A468" t="str">
            <v>7PK1205-6CS11</v>
          </cell>
          <cell r="B468" t="str">
            <v/>
          </cell>
          <cell r="C468">
            <v>3500</v>
          </cell>
          <cell r="D468">
            <v>1425</v>
          </cell>
          <cell r="E468">
            <v>4</v>
          </cell>
          <cell r="F468" t="str">
            <v>K1205 prot. SW Mon Core ISUP/TUP Package; for standard, country and vendor specific ISUP/TUP variants; Prereq.: current systemversion (7KK1205-6ABxx) &amp; 7PK1205-6TC11 or -6TN11</v>
          </cell>
          <cell r="H468">
            <v>1782</v>
          </cell>
          <cell r="I468">
            <v>13793</v>
          </cell>
        </row>
        <row r="469">
          <cell r="A469" t="str">
            <v>7PK1205-6CS41</v>
          </cell>
          <cell r="B469" t="str">
            <v/>
          </cell>
          <cell r="C469">
            <v>3500</v>
          </cell>
          <cell r="D469">
            <v>427.5</v>
          </cell>
          <cell r="E469">
            <v>4</v>
          </cell>
          <cell r="F469" t="str">
            <v>K1205 prot. SW Mon Core ISUP/TUP Package Upgrade; for standard, country and vendor specific ISUP/TUP variants; Prereq.: current systemversion (7KK1205-6ABxx) &amp; 7PK1205-6CS11</v>
          </cell>
          <cell r="H469">
            <v>535</v>
          </cell>
          <cell r="I469">
            <v>4141</v>
          </cell>
        </row>
        <row r="470">
          <cell r="A470" t="str">
            <v>7PK1205-6DR11</v>
          </cell>
          <cell r="B470" t="str">
            <v/>
          </cell>
          <cell r="C470">
            <v>3500</v>
          </cell>
          <cell r="D470">
            <v>3800</v>
          </cell>
          <cell r="E470">
            <v>4</v>
          </cell>
          <cell r="F470" t="str">
            <v>K1205 prot. SW Mon CDMA2000 Package; RAN &amp; MAP; Prereq.: current systemversion (7KK1205-6ABxx) &amp; 7PK1205-6TP11</v>
          </cell>
          <cell r="H470">
            <v>4750</v>
          </cell>
          <cell r="I470">
            <v>36765</v>
          </cell>
        </row>
        <row r="471">
          <cell r="A471" t="str">
            <v>7PK1205-6DR41</v>
          </cell>
          <cell r="B471" t="str">
            <v/>
          </cell>
          <cell r="C471">
            <v>3500</v>
          </cell>
          <cell r="D471">
            <v>1140</v>
          </cell>
          <cell r="E471">
            <v>4</v>
          </cell>
          <cell r="F471" t="str">
            <v>K1205 prot. SW Mon CDMA2000 Package Upgrade; RAN &amp; MAP; Prereq.: current systemversion (7KK1205-6ABxx) &amp; 7PK1205-6DR11</v>
          </cell>
          <cell r="H471">
            <v>1425</v>
          </cell>
          <cell r="I471">
            <v>11030</v>
          </cell>
        </row>
        <row r="472">
          <cell r="A472" t="str">
            <v>7PK1205-6GB11</v>
          </cell>
          <cell r="B472" t="str">
            <v/>
          </cell>
          <cell r="C472">
            <v>3500</v>
          </cell>
          <cell r="D472">
            <v>4750</v>
          </cell>
          <cell r="E472">
            <v>4</v>
          </cell>
          <cell r="F472" t="str">
            <v>K1205 prot. SW Mon GPRS Gb Package; NS (GSM08.16); BSSGP (GSM08.18); LLC (GSM04.64); SNDCP (GSM04.65); GMM/SM (GSM04.08; TS24.008); Prereq.: current systemversion (7KK1205-6ABxx) &amp; 7PK1205-6TP11</v>
          </cell>
          <cell r="H472">
            <v>5938</v>
          </cell>
          <cell r="I472">
            <v>45961</v>
          </cell>
        </row>
        <row r="473">
          <cell r="A473" t="str">
            <v>7PK1205-6GB41</v>
          </cell>
          <cell r="B473" t="str">
            <v/>
          </cell>
          <cell r="C473">
            <v>3500</v>
          </cell>
          <cell r="D473">
            <v>1425</v>
          </cell>
          <cell r="E473">
            <v>4</v>
          </cell>
          <cell r="F473" t="str">
            <v>K1205 prot. SW Mon GPRS Gb Package Upgrade; NS (GSM08.16); BSSGP (GSM08.18); LLC (GSM04.64); SNDCP (GSM04.65); GMM/SM (GSM04.08; TS24.008); Prereq.: current systemversion (7KK1205-6ABxx) &amp; 7PK1205-6GB11</v>
          </cell>
          <cell r="H473">
            <v>1782</v>
          </cell>
          <cell r="I473">
            <v>13793</v>
          </cell>
        </row>
        <row r="474">
          <cell r="A474" t="str">
            <v>7PK1205-6GF11</v>
          </cell>
          <cell r="B474" t="str">
            <v/>
          </cell>
          <cell r="C474">
            <v>3500</v>
          </cell>
          <cell r="D474">
            <v>7600</v>
          </cell>
          <cell r="E474">
            <v>4</v>
          </cell>
          <cell r="F474" t="str">
            <v>K1205 prot. SW Mon GPRS Package; Deciphering; Prereq.: current systemversion (7KK1205-6ABxx) &amp; 7PK1205-6GB &amp; 7PK1205-6MM</v>
          </cell>
          <cell r="H474">
            <v>9500</v>
          </cell>
          <cell r="I474">
            <v>73530</v>
          </cell>
        </row>
        <row r="475">
          <cell r="A475" t="str">
            <v>7PK1205-6GF41</v>
          </cell>
          <cell r="B475" t="str">
            <v/>
          </cell>
          <cell r="C475">
            <v>3500</v>
          </cell>
          <cell r="D475">
            <v>2280</v>
          </cell>
          <cell r="E475" t="str">
            <v>TBA</v>
          </cell>
          <cell r="F475" t="str">
            <v>K1205 prot. SW Mon GPRS Package Upgrade; Deciphering; Prereq.: current systemversion (7KK1205-6ABxx) &amp; 7PK1205-6GF11</v>
          </cell>
          <cell r="H475">
            <v>2850</v>
          </cell>
          <cell r="I475">
            <v>22059</v>
          </cell>
        </row>
        <row r="476">
          <cell r="A476" t="str">
            <v>7PK1205-6GN11</v>
          </cell>
          <cell r="B476" t="str">
            <v/>
          </cell>
          <cell r="C476">
            <v>3500</v>
          </cell>
          <cell r="D476">
            <v>1900</v>
          </cell>
          <cell r="E476">
            <v>4</v>
          </cell>
          <cell r="F476" t="str">
            <v>K1205 prot. SW Mon GPRS Gn, Gp, Ga Package; GTP (GSM09.60; TS29.060); Prereq.: current systemversion (7KK1205-6ABxx) &amp; 7PK1205-6TP11</v>
          </cell>
          <cell r="H476">
            <v>2375</v>
          </cell>
          <cell r="I476">
            <v>18383</v>
          </cell>
        </row>
        <row r="477">
          <cell r="A477" t="str">
            <v>7PK1205-6GN41</v>
          </cell>
          <cell r="B477" t="str">
            <v/>
          </cell>
          <cell r="C477">
            <v>3500</v>
          </cell>
          <cell r="D477">
            <v>570</v>
          </cell>
          <cell r="E477">
            <v>4</v>
          </cell>
          <cell r="F477" t="str">
            <v>K1205 prot. SW Mon GPRS Gn, Gp, Ga Package Upgrade; GTP (GSM09.60; TS29.060); Prereq.: current systemversion (7KK1205-6ABxx) &amp; 7PK1205-6GN11</v>
          </cell>
          <cell r="H477">
            <v>713</v>
          </cell>
          <cell r="I477">
            <v>5519</v>
          </cell>
        </row>
        <row r="478">
          <cell r="A478" t="str">
            <v>7PK1205-6GS11</v>
          </cell>
          <cell r="B478" t="str">
            <v/>
          </cell>
          <cell r="C478">
            <v>3500</v>
          </cell>
          <cell r="D478">
            <v>1425</v>
          </cell>
          <cell r="E478">
            <v>4</v>
          </cell>
          <cell r="F478" t="str">
            <v>K1205 prot. SW Mon GPRS Gs Package; BSSAP+ (GSM09.18; TS29.018); Prereq.: current systemversion (7KK1205-6ABxx) &amp; 7PK1205-6TC11</v>
          </cell>
          <cell r="H478">
            <v>1782</v>
          </cell>
          <cell r="I478">
            <v>13793</v>
          </cell>
        </row>
        <row r="479">
          <cell r="A479" t="str">
            <v>7PK1205-6GS41</v>
          </cell>
          <cell r="B479" t="str">
            <v/>
          </cell>
          <cell r="C479">
            <v>3500</v>
          </cell>
          <cell r="D479">
            <v>427.5</v>
          </cell>
          <cell r="E479">
            <v>4</v>
          </cell>
          <cell r="F479" t="str">
            <v>K1205 prot. SW Mon GPRS Gs Package Upgrade; BSSAP+ (GSM09.18; TS29.018); Prereq.: current systemversion (7KK1205-6ABxx) &amp; 7PK1221-6GS11</v>
          </cell>
          <cell r="H479">
            <v>535</v>
          </cell>
          <cell r="I479">
            <v>4141</v>
          </cell>
        </row>
        <row r="480">
          <cell r="A480" t="str">
            <v>7PK1205-6GX11</v>
          </cell>
          <cell r="B480" t="str">
            <v/>
          </cell>
          <cell r="C480">
            <v>3500</v>
          </cell>
          <cell r="D480">
            <v>2140</v>
          </cell>
          <cell r="E480" t="str">
            <v>TBA</v>
          </cell>
          <cell r="F480" t="str">
            <v>K1205 prot. SW Mon NSIP Package; incl. NS (3GPP TS 48.016 ); Prereq.: current systemversion (7KK1205-6ABxx) &amp; 7PK1205-6GB11</v>
          </cell>
          <cell r="H480">
            <v>2675</v>
          </cell>
          <cell r="I480">
            <v>20705</v>
          </cell>
        </row>
        <row r="481">
          <cell r="A481" t="str">
            <v>7PK1205-6JJ11</v>
          </cell>
          <cell r="B481" t="str">
            <v/>
          </cell>
          <cell r="C481">
            <v>3500</v>
          </cell>
          <cell r="D481">
            <v>2850</v>
          </cell>
          <cell r="E481">
            <v>4</v>
          </cell>
          <cell r="F481" t="str">
            <v>K1205 prot. SW Mon IP Applications Package; incl. NBSS, NBDG, NBNS, NFS, DNS, SMNP, Telnet, FTP, Radius, MIP, IKE and others; Prereq.: current systemversion (7KK1205-6ABxx) &amp; 7PK1205-6TP11</v>
          </cell>
          <cell r="H481">
            <v>3563</v>
          </cell>
          <cell r="I481">
            <v>27578</v>
          </cell>
        </row>
        <row r="482">
          <cell r="A482" t="str">
            <v>7PK1205-6JJ41</v>
          </cell>
          <cell r="B482" t="str">
            <v/>
          </cell>
          <cell r="C482">
            <v>3500</v>
          </cell>
          <cell r="D482">
            <v>855</v>
          </cell>
          <cell r="E482">
            <v>4</v>
          </cell>
          <cell r="F482" t="str">
            <v>K1205 prot. SW Mon IP Applications Package Upgrade; incl. NBSS, NBDG, NBNS, NFS, DNS, SMNP, Telnet, FTP, Radius, MIP, IKE and others; Prereq.: current systemversion (7KK1205-6ABxx) &amp; 7PK1205-6JJ11</v>
          </cell>
          <cell r="H482">
            <v>1069</v>
          </cell>
          <cell r="I482">
            <v>8275</v>
          </cell>
        </row>
        <row r="483">
          <cell r="A483" t="str">
            <v>7PK1205-6JS11</v>
          </cell>
          <cell r="B483" t="str">
            <v/>
          </cell>
          <cell r="C483">
            <v>3500</v>
          </cell>
          <cell r="D483">
            <v>1900</v>
          </cell>
          <cell r="E483">
            <v>4</v>
          </cell>
          <cell r="F483" t="str">
            <v>K1205 prot. SW Mon IPS7 Package; incl. M3UA, SCTP, TALI, MTP-Adapt; Prereq.: current systemversion (7KK1205-6ABxx) &amp; 7PK1205-6TP11</v>
          </cell>
          <cell r="H483">
            <v>2375</v>
          </cell>
          <cell r="I483">
            <v>18383</v>
          </cell>
        </row>
        <row r="484">
          <cell r="A484" t="str">
            <v>7PK1205-6JS41</v>
          </cell>
          <cell r="B484" t="str">
            <v/>
          </cell>
          <cell r="C484">
            <v>3500</v>
          </cell>
          <cell r="D484">
            <v>570</v>
          </cell>
          <cell r="E484">
            <v>4</v>
          </cell>
          <cell r="F484" t="str">
            <v>K1205 prot. SW Mon IPS7 Package Upgrade; incl. M3UA, SCTP, TALI, MTP-Adapt; Prereq.: current systemversion (7KK1205-6ABxx) &amp; 7PK1205-6JS11</v>
          </cell>
          <cell r="H484">
            <v>713</v>
          </cell>
          <cell r="I484">
            <v>5519</v>
          </cell>
        </row>
        <row r="485">
          <cell r="A485" t="str">
            <v>7PK1205-6JV11</v>
          </cell>
          <cell r="B485" t="str">
            <v/>
          </cell>
          <cell r="C485">
            <v>3500</v>
          </cell>
          <cell r="D485">
            <v>5700</v>
          </cell>
          <cell r="E485">
            <v>4</v>
          </cell>
          <cell r="F485" t="str">
            <v>K1205 prot. SW Mon VoIP Package; incl. MGCP, SIP, RTP, RTCP; Prereq.: current systemversion (7KK1205-6ABxx) &amp; 7PK1205-6TP11</v>
          </cell>
          <cell r="H485">
            <v>7125</v>
          </cell>
          <cell r="I485">
            <v>55148</v>
          </cell>
        </row>
        <row r="486">
          <cell r="A486" t="str">
            <v>7PK1205-6JV41</v>
          </cell>
          <cell r="B486" t="str">
            <v/>
          </cell>
          <cell r="C486">
            <v>3500</v>
          </cell>
          <cell r="D486">
            <v>1710</v>
          </cell>
          <cell r="E486">
            <v>4</v>
          </cell>
          <cell r="F486" t="str">
            <v>K1205 prot. SW Mon VoIP Package Upgrade; incl. MGCP, SIP, RTP, RTCP; Prereq.: current systemversion (7KK1205-6ABxx) &amp; 7PK1205-6JV11</v>
          </cell>
          <cell r="H486">
            <v>2138</v>
          </cell>
          <cell r="I486">
            <v>16549</v>
          </cell>
        </row>
        <row r="487">
          <cell r="A487" t="str">
            <v>7PK1205-6MB11</v>
          </cell>
          <cell r="B487" t="str">
            <v/>
          </cell>
          <cell r="C487">
            <v>3500</v>
          </cell>
          <cell r="D487">
            <v>950</v>
          </cell>
          <cell r="E487">
            <v>4</v>
          </cell>
          <cell r="F487" t="str">
            <v>K1205 prot. SW Mon 2G, 2.5G and 3G Mobile BSSMAP Package; Prereq.: current systemversion (7KK1205-6ABxx) &amp; 7PK1205-6TC11</v>
          </cell>
          <cell r="H487">
            <v>1188</v>
          </cell>
          <cell r="I487">
            <v>9196</v>
          </cell>
        </row>
        <row r="488">
          <cell r="A488" t="str">
            <v>7PK1205-6MB41</v>
          </cell>
          <cell r="B488" t="str">
            <v/>
          </cell>
          <cell r="C488">
            <v>3500</v>
          </cell>
          <cell r="D488">
            <v>285</v>
          </cell>
          <cell r="E488">
            <v>4</v>
          </cell>
          <cell r="F488" t="str">
            <v>K1205 prot. SW Mon 2G, 2.5G and 3G Mobile BSSMAP Package Upgrade; Prereq.: current systemversion (7KK1205-6ABxx) &amp; 7PK1205-6MB11</v>
          </cell>
          <cell r="H488">
            <v>357</v>
          </cell>
          <cell r="I488">
            <v>2764</v>
          </cell>
        </row>
        <row r="489">
          <cell r="A489" t="str">
            <v>7PK1205-6MC11</v>
          </cell>
          <cell r="B489" t="str">
            <v/>
          </cell>
          <cell r="C489">
            <v>3500</v>
          </cell>
          <cell r="D489">
            <v>1900</v>
          </cell>
          <cell r="E489">
            <v>4</v>
          </cell>
          <cell r="F489" t="str">
            <v>K1205 prot. SW Mon CDMA Package; IS-41 c/d; IS634b: IOS3.x, IOS2.x (TCAP, BSSMAP, DTAP); Prereq.: current systemversion (7KK1205-6ABxx) &amp; 7PK1205-6TC11</v>
          </cell>
          <cell r="H489">
            <v>2375</v>
          </cell>
          <cell r="I489">
            <v>18383</v>
          </cell>
        </row>
        <row r="490">
          <cell r="A490" t="str">
            <v>7PK1205-6MC41</v>
          </cell>
          <cell r="B490" t="str">
            <v/>
          </cell>
          <cell r="C490">
            <v>3500</v>
          </cell>
          <cell r="D490">
            <v>570</v>
          </cell>
          <cell r="E490">
            <v>4</v>
          </cell>
          <cell r="F490" t="str">
            <v>K1205 prot. SW Mon CDMA Package Upgrade; IS-41 c/d; IS634b: IOS3.x, IOS2.x (TCAP, BSSMAP, DTAP); Prereq.: current systemversion (7KK1205-6ABxx) &amp; 7PK1205-6MC11</v>
          </cell>
          <cell r="H490">
            <v>713</v>
          </cell>
          <cell r="I490">
            <v>5519</v>
          </cell>
        </row>
        <row r="491">
          <cell r="A491" t="str">
            <v>7PK1205-6ML11</v>
          </cell>
          <cell r="B491" t="str">
            <v/>
          </cell>
          <cell r="C491">
            <v>3500</v>
          </cell>
          <cell r="D491">
            <v>950</v>
          </cell>
          <cell r="E491">
            <v>4</v>
          </cell>
          <cell r="F491" t="str">
            <v>K1205 prot. SW Mon Mobile Package; Location Services protocols (BSSLAP, BSSMAP-LE, SMLCPP, RRLP, LLP); Prereq.: current systemversion (7KK1205-6ABxx) &amp; 7PK1205-6MB11</v>
          </cell>
          <cell r="H491">
            <v>1188</v>
          </cell>
          <cell r="I491">
            <v>9196</v>
          </cell>
        </row>
        <row r="492">
          <cell r="A492" t="str">
            <v>7PK1205-6ML41</v>
          </cell>
          <cell r="B492" t="str">
            <v/>
          </cell>
          <cell r="C492">
            <v>3500</v>
          </cell>
          <cell r="D492">
            <v>285</v>
          </cell>
          <cell r="E492" t="str">
            <v>TBA</v>
          </cell>
          <cell r="F492" t="str">
            <v>K1205 prot. SW Mon Mobile Package Upgrade; Location Services protocols (BSSLAP, BSSMAP-LE, SMLCPP, RRLP, LLP); Prereq.: current systemversion (7KK1205-6ABxx) &amp; 7PK1205-6ML11</v>
          </cell>
          <cell r="H492">
            <v>357</v>
          </cell>
          <cell r="I492">
            <v>2764</v>
          </cell>
        </row>
        <row r="493">
          <cell r="A493" t="str">
            <v>7PK1205-6MM11</v>
          </cell>
          <cell r="B493" t="str">
            <v/>
          </cell>
          <cell r="C493">
            <v>3500</v>
          </cell>
          <cell r="D493">
            <v>1425</v>
          </cell>
          <cell r="E493">
            <v>4</v>
          </cell>
          <cell r="F493" t="str">
            <v>K1205 prot. SW Mon GPRS Package; MAP (GSM09.02; TS29.002)/TCAP 6.x and higher; Prereq.: current systemversion (7KK1205-6ABxx) &amp; 7PK1205-6TC11</v>
          </cell>
          <cell r="H493">
            <v>1782</v>
          </cell>
          <cell r="I493">
            <v>13793</v>
          </cell>
        </row>
        <row r="494">
          <cell r="A494" t="str">
            <v>7PK1205-6MM41</v>
          </cell>
          <cell r="B494" t="str">
            <v/>
          </cell>
          <cell r="C494">
            <v>3500</v>
          </cell>
          <cell r="D494">
            <v>427.5</v>
          </cell>
          <cell r="E494">
            <v>4</v>
          </cell>
          <cell r="F494" t="str">
            <v>K1205 prot. SW Mon GPRS Package Upgrade; MAP (GSM09.02; TS29.002)/TCAP 6.x and higher; Prereq.: current systemversion (7KK1205-6ABxx) &amp; 7PK1205-6MM11</v>
          </cell>
          <cell r="H494">
            <v>535</v>
          </cell>
          <cell r="I494">
            <v>4141</v>
          </cell>
        </row>
        <row r="495">
          <cell r="A495" t="str">
            <v>7PK1205-6MP11</v>
          </cell>
          <cell r="B495" t="str">
            <v/>
          </cell>
          <cell r="C495">
            <v>3500</v>
          </cell>
          <cell r="D495">
            <v>1425</v>
          </cell>
          <cell r="E495">
            <v>4</v>
          </cell>
          <cell r="F495" t="str">
            <v>K1205 prot. SW Mon 2G, 2.5G and 3G Mobile CAP Package; Prereq.: current systemversion (7KK1205-6ABxx) &amp; 7PK1205-6TC</v>
          </cell>
          <cell r="H495">
            <v>1782</v>
          </cell>
          <cell r="I495">
            <v>13793</v>
          </cell>
        </row>
        <row r="496">
          <cell r="A496" t="str">
            <v>7PK1205-6MP41</v>
          </cell>
          <cell r="B496" t="str">
            <v/>
          </cell>
          <cell r="C496">
            <v>3500</v>
          </cell>
          <cell r="D496">
            <v>427.5</v>
          </cell>
          <cell r="E496">
            <v>4</v>
          </cell>
          <cell r="F496" t="str">
            <v>K1205 prot. SW Mon 2G, 2.5G and 3G Mobile CAP Package Upgrade; Prereq.: current systemversion (7KK1205-6ABxx) &amp; 7PK1205-6MP11</v>
          </cell>
          <cell r="H496">
            <v>535</v>
          </cell>
          <cell r="I496">
            <v>4141</v>
          </cell>
        </row>
        <row r="497">
          <cell r="A497" t="str">
            <v>7PK1205-6MS11</v>
          </cell>
          <cell r="B497" t="str">
            <v/>
          </cell>
          <cell r="C497">
            <v>3500</v>
          </cell>
          <cell r="D497">
            <v>950</v>
          </cell>
          <cell r="E497">
            <v>4</v>
          </cell>
          <cell r="F497" t="str">
            <v>K1205 prot. SW Mon Mobile Package; SMS (TS 24.011, TS23.040, GSM 03.40, GSM 04.11 and IS637 CDMA ); Prereq.: current systemversion (7KK1205-6ABxx) &amp; 7PK1205-6GB11 or -6MC11 or -6MM11</v>
          </cell>
          <cell r="H497">
            <v>1188</v>
          </cell>
          <cell r="I497">
            <v>9196</v>
          </cell>
        </row>
        <row r="498">
          <cell r="A498" t="str">
            <v>7PK1205-6MS41</v>
          </cell>
          <cell r="B498" t="str">
            <v/>
          </cell>
          <cell r="C498">
            <v>3500</v>
          </cell>
          <cell r="D498">
            <v>285</v>
          </cell>
          <cell r="E498">
            <v>4</v>
          </cell>
          <cell r="F498" t="str">
            <v>K1205 prot. SW Mon Mobile Package Upgrade; SMS (TS 24.011, TS23.040, GSM 03.40, GSM 04.11 and IS637 CDMA ); Prereq.: current systemversion (7KK1205-6ABxx) &amp; 7PK1205-6MS11</v>
          </cell>
          <cell r="H498">
            <v>357</v>
          </cell>
          <cell r="I498">
            <v>2764</v>
          </cell>
        </row>
        <row r="499">
          <cell r="A499" t="str">
            <v>7PK1205-6MU11</v>
          </cell>
          <cell r="B499" t="str">
            <v/>
          </cell>
          <cell r="C499">
            <v>3500</v>
          </cell>
          <cell r="D499">
            <v>7600</v>
          </cell>
          <cell r="E499">
            <v>4</v>
          </cell>
          <cell r="F499" t="str">
            <v>K1205 prot. SW Mon TD-SCDMA Package; Contains RSL, O&amp;M, Asub, TSM 04.08, TSM 04.60, PCU-FRS3006; Prereq.: current systemversion (7KK1205-6ABxx) &amp; 7PK1205-6TP11</v>
          </cell>
          <cell r="H499">
            <v>9500</v>
          </cell>
          <cell r="I499">
            <v>73530</v>
          </cell>
        </row>
        <row r="500">
          <cell r="A500" t="str">
            <v>7PK1205-6MW11</v>
          </cell>
          <cell r="B500" t="str">
            <v/>
          </cell>
          <cell r="C500">
            <v>3500</v>
          </cell>
          <cell r="D500">
            <v>950</v>
          </cell>
          <cell r="E500">
            <v>4</v>
          </cell>
          <cell r="F500" t="str">
            <v>K1205 prot. SW Mon Package; WAP; Prereq.: current systemversion (7KK1205-6ABxx) &amp; 7PK1205-6MM or -6MS</v>
          </cell>
          <cell r="H500">
            <v>1188</v>
          </cell>
          <cell r="I500">
            <v>9196</v>
          </cell>
        </row>
        <row r="501">
          <cell r="A501" t="str">
            <v>7PK1205-6NQ11</v>
          </cell>
          <cell r="B501" t="str">
            <v/>
          </cell>
          <cell r="C501">
            <v>3500</v>
          </cell>
          <cell r="D501">
            <v>2375</v>
          </cell>
          <cell r="E501">
            <v>4</v>
          </cell>
          <cell r="F501" t="str">
            <v>K1205 prot. SW Mon Package; Q3; RFC 1006, ISO 8073 Transp., X.225/X.226, ISO 8327-1, SESS/PRES, ACSE  X.227, ROSE/CMIP,  X.229/X.711, FTAM ISO 8571-4, Siemens SBS3GRNC; Prereq.: current systemversion (7KK1205-6ABxx) &amp; 7PK1205-6TP11</v>
          </cell>
          <cell r="H501">
            <v>2969</v>
          </cell>
          <cell r="I501">
            <v>22981</v>
          </cell>
        </row>
        <row r="502">
          <cell r="A502" t="str">
            <v>7PK1205-6NQ41</v>
          </cell>
          <cell r="B502" t="str">
            <v/>
          </cell>
          <cell r="C502">
            <v>3500</v>
          </cell>
          <cell r="D502">
            <v>713</v>
          </cell>
          <cell r="E502" t="str">
            <v>TBA</v>
          </cell>
          <cell r="F502" t="str">
            <v>K1205 prot. SW Mon Package Upgrade; Q3; RFC 1006, ISO 8073 Transp., X.225/X.226, ISO 8327-1, SESS/PRES, ACSE X.227, ROSE/CMIP, X.229/X.711, FTAM ISO 8571-4, Siemens SBS3GRNC; Prereq.: current systemversion (7KK1205-6ABxx) &amp; 7PK1205-6NQ11</v>
          </cell>
          <cell r="H502">
            <v>892</v>
          </cell>
          <cell r="I502">
            <v>6905</v>
          </cell>
        </row>
        <row r="503">
          <cell r="A503" t="str">
            <v>7PK1205-6PP11</v>
          </cell>
          <cell r="B503" t="str">
            <v/>
          </cell>
          <cell r="C503">
            <v>3500</v>
          </cell>
          <cell r="D503">
            <v>4750</v>
          </cell>
          <cell r="E503">
            <v>4</v>
          </cell>
          <cell r="F503" t="str">
            <v>K1205 prot. SW Mon GPRS PPP Package; PPP (RFC 1661), PAP (RFC 1334), CHAP (RFC1994), IPCP (RFC1332); Prereq.: current systemversion (7KK1205-6ABxx) &amp; 7PK1205-6GB or -6GN</v>
          </cell>
          <cell r="H503">
            <v>5938</v>
          </cell>
          <cell r="I503">
            <v>45961</v>
          </cell>
        </row>
        <row r="504">
          <cell r="A504" t="str">
            <v>7PK1205-6PP41</v>
          </cell>
          <cell r="B504" t="str">
            <v/>
          </cell>
          <cell r="C504">
            <v>3500</v>
          </cell>
          <cell r="D504">
            <v>1425</v>
          </cell>
          <cell r="E504" t="str">
            <v>TBA</v>
          </cell>
          <cell r="F504" t="str">
            <v>K1205 prot. SW Mon GPRS PPP Package Upgrade; PPP (RFC 1661), PAP (RFC 1334), CHAP (RFC1994), IPCP (RFC1332); Prereq.: current systemversion (7KK1205-6ABxx) &amp; 7PK1205-6PP11</v>
          </cell>
          <cell r="H504">
            <v>1782</v>
          </cell>
          <cell r="I504">
            <v>13793</v>
          </cell>
        </row>
        <row r="505">
          <cell r="A505" t="str">
            <v>7PK1205-6TC11</v>
          </cell>
          <cell r="B505" t="str">
            <v/>
          </cell>
          <cell r="C505">
            <v>3500</v>
          </cell>
          <cell r="D505">
            <v>475</v>
          </cell>
          <cell r="E505">
            <v>4</v>
          </cell>
          <cell r="F505" t="str">
            <v>K1205 prot. SW Mon Transport SCCP Package; SCCP/SCMG; TCAP; Prereq.: current systemversion (7KK1205-6ABxx) &amp; 7PK1205-6TN</v>
          </cell>
          <cell r="H505">
            <v>594</v>
          </cell>
          <cell r="I505">
            <v>4598</v>
          </cell>
        </row>
        <row r="506">
          <cell r="A506" t="str">
            <v>7PK1205-6TC41</v>
          </cell>
          <cell r="B506" t="str">
            <v/>
          </cell>
          <cell r="C506">
            <v>3500</v>
          </cell>
          <cell r="D506">
            <v>143</v>
          </cell>
          <cell r="E506" t="str">
            <v>TBA</v>
          </cell>
          <cell r="F506" t="str">
            <v>K1205 prot. SW Mon Transport SCCP Package Upgrade; SCCP/SCMG; TCAP; Prereq.: current systemversion (7KK1205-6ABxx) &amp; 7PK1205-6TC11</v>
          </cell>
          <cell r="H506">
            <v>179</v>
          </cell>
          <cell r="I506">
            <v>1386</v>
          </cell>
        </row>
        <row r="507">
          <cell r="A507" t="str">
            <v>7PK1205-6TH11</v>
          </cell>
          <cell r="B507" t="str">
            <v/>
          </cell>
          <cell r="C507">
            <v>3500</v>
          </cell>
          <cell r="D507">
            <v>3097</v>
          </cell>
          <cell r="E507">
            <v>4</v>
          </cell>
          <cell r="F507" t="str">
            <v>K1205 prot. SW Mon Transport Narrowband Package; HSL; incl. MTP L2; Prereq.: current systemversion (7KK1205-6ABxx), 7PK1205-6TN11 recommended</v>
          </cell>
          <cell r="H507">
            <v>3872</v>
          </cell>
          <cell r="I507">
            <v>29970</v>
          </cell>
        </row>
        <row r="508">
          <cell r="A508" t="str">
            <v>7PK1205-6TN11</v>
          </cell>
          <cell r="B508" t="str">
            <v/>
          </cell>
          <cell r="C508">
            <v>3500</v>
          </cell>
          <cell r="D508">
            <v>950</v>
          </cell>
          <cell r="E508">
            <v>4</v>
          </cell>
          <cell r="F508" t="str">
            <v>K1205 prot. SW Mon Transport Narrowband Package; MTP L2, MTP L3, MTP T&amp;M, LAP D, LAP D Management, LAP V; Prereq.: current systemversion (7KK1205-6ABxx)</v>
          </cell>
          <cell r="H508">
            <v>1188</v>
          </cell>
          <cell r="I508">
            <v>9196</v>
          </cell>
        </row>
        <row r="509">
          <cell r="A509" t="str">
            <v>7PK1205-6TP11</v>
          </cell>
          <cell r="B509" t="str">
            <v/>
          </cell>
          <cell r="C509">
            <v>3500</v>
          </cell>
          <cell r="D509">
            <v>1900</v>
          </cell>
          <cell r="E509">
            <v>4</v>
          </cell>
          <cell r="F509" t="str">
            <v>K1205 prot. SW Mon Transport Packet Data Package; incl. X.25, LAP B, FR , IPv4, IPv6, ARP/RARP, EGP, RIP, TCP &amp; UDP, ICMP, IEEE802.3 MAC; GPRS Gi; Prereq.: current systemversion (7KK1205-6ABxx)</v>
          </cell>
          <cell r="H509">
            <v>2375</v>
          </cell>
          <cell r="I509">
            <v>18383</v>
          </cell>
        </row>
        <row r="510">
          <cell r="A510" t="str">
            <v>7PK1205-6TP41</v>
          </cell>
          <cell r="B510" t="str">
            <v/>
          </cell>
          <cell r="C510">
            <v>3500</v>
          </cell>
          <cell r="D510">
            <v>570</v>
          </cell>
          <cell r="E510">
            <v>4</v>
          </cell>
          <cell r="F510" t="str">
            <v>K1205 prot. SW Mon Transport Packet Data Package Upgrade; incl. X.25, LAP B, FR , IPv4, IPv6, ARP/RARP, EGP, RIP, TCP &amp; UDP, ICMP, IEEE802.3 MAC; GPRS Gi; Prereq.: current systemversion (7KK1205-6ABxx) &amp; 7PK1205-6TP11</v>
          </cell>
          <cell r="H510">
            <v>713</v>
          </cell>
          <cell r="I510">
            <v>5519</v>
          </cell>
        </row>
        <row r="511">
          <cell r="A511" t="str">
            <v>7PK1205-6UF11</v>
          </cell>
          <cell r="B511" t="str">
            <v/>
          </cell>
          <cell r="C511">
            <v>3500</v>
          </cell>
          <cell r="D511">
            <v>2850</v>
          </cell>
          <cell r="E511">
            <v>4</v>
          </cell>
          <cell r="F511" t="str">
            <v>K1205 prot. SW Mon UMTS Nc Package; BICC Q.1901; Prereq.: current systemversion (7KK1205-6ABxx) &amp; 7PK1205-6JS or -6TN</v>
          </cell>
          <cell r="H511">
            <v>3563</v>
          </cell>
          <cell r="I511">
            <v>27578</v>
          </cell>
        </row>
        <row r="512">
          <cell r="A512" t="str">
            <v>7PK1205-6UF41</v>
          </cell>
          <cell r="B512" t="str">
            <v/>
          </cell>
          <cell r="C512">
            <v>3500</v>
          </cell>
          <cell r="D512">
            <v>855</v>
          </cell>
          <cell r="E512" t="str">
            <v>TBA</v>
          </cell>
          <cell r="F512" t="str">
            <v>K1205 prot. SW Mon UMTS Nc Package Upgrade; BICC Q.1901; Prereq.: current systemversion (7KK1205-6ABxx) &amp; 7PK1205-6UF11</v>
          </cell>
          <cell r="H512">
            <v>1069</v>
          </cell>
          <cell r="I512">
            <v>8275</v>
          </cell>
        </row>
        <row r="513">
          <cell r="A513" t="str">
            <v>7PK1205-6UQ11</v>
          </cell>
          <cell r="B513" t="str">
            <v/>
          </cell>
          <cell r="C513">
            <v>3500</v>
          </cell>
          <cell r="D513">
            <v>1425</v>
          </cell>
          <cell r="E513">
            <v>4</v>
          </cell>
          <cell r="F513" t="str">
            <v>K1205 prot. SW Mon Mobile SUPS Package; Supplementary Services (TS 24.080); Prereq.: current systemversion (7KK1205-6ABxx) &amp; 7PK1205-6UY</v>
          </cell>
          <cell r="H513">
            <v>1782</v>
          </cell>
          <cell r="I513">
            <v>13793</v>
          </cell>
        </row>
        <row r="514">
          <cell r="A514" t="str">
            <v>7PK1205-6UQ41</v>
          </cell>
          <cell r="B514" t="str">
            <v/>
          </cell>
          <cell r="C514">
            <v>3500</v>
          </cell>
          <cell r="D514">
            <v>428</v>
          </cell>
          <cell r="E514" t="str">
            <v>TBA</v>
          </cell>
          <cell r="F514" t="str">
            <v>K1205 prot. SW Mon Mobile SUPS Package Upgrade; Supplementary Services (TS 24.080); Prereq.: current systemversion (7KK1205-6ABxx) &amp; 7PK1205-6UQ11</v>
          </cell>
          <cell r="H514">
            <v>535</v>
          </cell>
          <cell r="I514">
            <v>4141</v>
          </cell>
        </row>
        <row r="515">
          <cell r="A515" t="str">
            <v>7PK1205-6UY11</v>
          </cell>
          <cell r="B515" t="str">
            <v/>
          </cell>
          <cell r="C515">
            <v>3500</v>
          </cell>
          <cell r="D515">
            <v>4275</v>
          </cell>
          <cell r="E515">
            <v>4</v>
          </cell>
          <cell r="F515" t="str">
            <v>K1205 prot. SW Mon 2.5G and 3G Mobile DTAP/DMTAP Package; CPMM/CC/GPRS SM/MM/RR (TS24.008); Prereq.: current systemversion (7KK1205-6ABxx) &amp; 7KK1205-6Ex or 7PK1205-6TC or -6TN</v>
          </cell>
          <cell r="H515">
            <v>5344</v>
          </cell>
          <cell r="I515">
            <v>41363</v>
          </cell>
        </row>
        <row r="516">
          <cell r="A516" t="str">
            <v>7PK1205-6UY41</v>
          </cell>
          <cell r="B516" t="str">
            <v/>
          </cell>
          <cell r="C516">
            <v>3500</v>
          </cell>
          <cell r="D516">
            <v>1285</v>
          </cell>
          <cell r="E516" t="str">
            <v>TBA</v>
          </cell>
          <cell r="F516" t="str">
            <v>K1205 prot. SW Mon 2.5G and 3G Mobile DTAP/DMTAP Package Upgrade; CPMM/CC/GPRS SM/MM/RR (TS24.008); Prereq.: current systemversion (7KK1205-6ABxx) &amp; 7PK1205-6UY11</v>
          </cell>
          <cell r="H516">
            <v>1607</v>
          </cell>
          <cell r="I516">
            <v>12439</v>
          </cell>
        </row>
        <row r="517">
          <cell r="A517" t="str">
            <v>7PK1221-6AA11</v>
          </cell>
          <cell r="B517" t="str">
            <v/>
          </cell>
          <cell r="C517">
            <v>3500</v>
          </cell>
          <cell r="D517">
            <v>4085</v>
          </cell>
          <cell r="E517">
            <v>5</v>
          </cell>
          <cell r="F517" t="str">
            <v>K1297-G20 prot. SW Mon Access ISDN/V5.x Package; PSTN, ISDN D-Ch, QSIG, QSIG SS, V5.1/2, PHI, DASS2, DPNSS; Prereq.: current systemversion (7KK1220-0SCxx) &amp; 7PK1221-6/7TN11</v>
          </cell>
          <cell r="H517">
            <v>5107</v>
          </cell>
          <cell r="I517">
            <v>39529</v>
          </cell>
        </row>
        <row r="518">
          <cell r="A518" t="str">
            <v>7PK1221-6AA41</v>
          </cell>
          <cell r="B518" t="str">
            <v/>
          </cell>
          <cell r="C518">
            <v>3500</v>
          </cell>
          <cell r="D518">
            <v>1230</v>
          </cell>
          <cell r="E518" t="str">
            <v>TBA</v>
          </cell>
          <cell r="F518" t="str">
            <v>K1297-G20 prot. SW Mon Access ISDN/V5.x Package Upgrade; PSTN, ISDN D-Ch, QSIG, QSIG SS, V5.1/2, PHI, DASS2, DPNSS; Prereq.: current systemversion (7KK1220-0SCxx) &amp; 7PK1221-6AA11</v>
          </cell>
          <cell r="H518">
            <v>1538</v>
          </cell>
          <cell r="I518">
            <v>11905</v>
          </cell>
        </row>
        <row r="519">
          <cell r="A519" t="str">
            <v>7PK1221-6BS11</v>
          </cell>
          <cell r="B519" t="str">
            <v/>
          </cell>
          <cell r="C519">
            <v>3500</v>
          </cell>
          <cell r="D519">
            <v>4750</v>
          </cell>
          <cell r="E519">
            <v>5</v>
          </cell>
          <cell r="F519" t="str">
            <v>K1297-G20 prot. SW Mon Core Broadband Signaling Package; BISUP, ATM Forum UNI3.1, UNI4.0, Q2931CS2.2, B-ICI, PNNI; Prereq.: current systemversion (7KK1220-0SCxx) &amp; 7PK1221-6/7TB11</v>
          </cell>
          <cell r="H519">
            <v>5938</v>
          </cell>
          <cell r="I519">
            <v>45961</v>
          </cell>
        </row>
        <row r="520">
          <cell r="A520" t="str">
            <v>7PK1221-6CJ11</v>
          </cell>
          <cell r="B520" t="str">
            <v/>
          </cell>
          <cell r="C520">
            <v>3500</v>
          </cell>
          <cell r="D520">
            <v>1425</v>
          </cell>
          <cell r="E520">
            <v>5</v>
          </cell>
          <cell r="F520" t="str">
            <v>K1297-G20 prot. SW Mon Core Intelligent Networks Package; incl. standard, country and vendor specific INAP/TCAP variants; Prereq.: current systemversion (7KK1220-0SCxx) &amp; 7PK1221-6/7TC11</v>
          </cell>
          <cell r="H520">
            <v>1782</v>
          </cell>
          <cell r="I520">
            <v>13793</v>
          </cell>
        </row>
        <row r="521">
          <cell r="A521" t="str">
            <v>7PK1221-6CJ41</v>
          </cell>
          <cell r="B521" t="str">
            <v/>
          </cell>
          <cell r="C521">
            <v>3500</v>
          </cell>
          <cell r="D521">
            <v>427.5</v>
          </cell>
          <cell r="E521">
            <v>5</v>
          </cell>
          <cell r="F521" t="str">
            <v>K1297-G20 prot. SW Mon Core Intelligent Networks Package Upgrade; incl. standard, country and vendor specific INAP/TCAP variants; Prereq.: current systemversion (7KK1220-0SCxx) &amp; 7PK1221-6CJ11</v>
          </cell>
          <cell r="H521">
            <v>535</v>
          </cell>
          <cell r="I521">
            <v>4141</v>
          </cell>
        </row>
        <row r="522">
          <cell r="A522" t="str">
            <v>7PK1221-6CS11</v>
          </cell>
          <cell r="B522" t="str">
            <v/>
          </cell>
          <cell r="C522">
            <v>3500</v>
          </cell>
          <cell r="D522">
            <v>1425</v>
          </cell>
          <cell r="E522">
            <v>5</v>
          </cell>
          <cell r="F522" t="str">
            <v>K1297-G20 prot. SW Mon Core ISUP/TUP Package; incl. standard, country and vendor specific ISUP/TUP variants; Prereq.: current systemversion (7KK1220-0SCxx) &amp; 7PK1221-6/7TC11</v>
          </cell>
          <cell r="H522">
            <v>1782</v>
          </cell>
          <cell r="I522">
            <v>13793</v>
          </cell>
        </row>
        <row r="523">
          <cell r="A523" t="str">
            <v>7PK1221-6CS41</v>
          </cell>
          <cell r="B523" t="str">
            <v/>
          </cell>
          <cell r="C523">
            <v>3500</v>
          </cell>
          <cell r="D523">
            <v>427.5</v>
          </cell>
          <cell r="E523">
            <v>5</v>
          </cell>
          <cell r="F523" t="str">
            <v>K1297-G20 prot. SW Mon Core ISUP/TUP Package Upgrade; incl. standard, country and vendor specific ISUP/TUP variants; Prereq.: current systemversion (7KK1220-0SCxx) &amp; 7PK1221-6CS11</v>
          </cell>
          <cell r="H523">
            <v>535</v>
          </cell>
          <cell r="I523">
            <v>4141</v>
          </cell>
        </row>
        <row r="524">
          <cell r="A524" t="str">
            <v>7PK1221-6DR11</v>
          </cell>
          <cell r="B524" t="str">
            <v/>
          </cell>
          <cell r="C524">
            <v>3500</v>
          </cell>
          <cell r="D524">
            <v>3800</v>
          </cell>
          <cell r="E524">
            <v>5</v>
          </cell>
          <cell r="F524" t="str">
            <v>K1297-G20 prot. SW Mon CDMA2000 Package; RAN &amp; MAP; Prereq.: current systemversion (7KK1220-0SCxx) &amp; 7PK1221-6/7TP11</v>
          </cell>
          <cell r="H524">
            <v>4750</v>
          </cell>
          <cell r="I524">
            <v>36765</v>
          </cell>
        </row>
        <row r="525">
          <cell r="A525" t="str">
            <v>7PK1221-6DR41</v>
          </cell>
          <cell r="B525" t="str">
            <v/>
          </cell>
          <cell r="C525">
            <v>3500</v>
          </cell>
          <cell r="D525">
            <v>1140</v>
          </cell>
          <cell r="E525">
            <v>5</v>
          </cell>
          <cell r="F525" t="str">
            <v>K1297-G20 prot. SW Mon CDMA2000 Package Upgrade; RAN &amp; MAP; Prereq.: current systemversion (7KK1220-0SCxx) &amp; 7PK1221-6DR11</v>
          </cell>
          <cell r="H525">
            <v>1425</v>
          </cell>
          <cell r="I525">
            <v>11030</v>
          </cell>
        </row>
        <row r="526">
          <cell r="A526" t="str">
            <v>7PK1221-6GB11</v>
          </cell>
          <cell r="B526" t="str">
            <v/>
          </cell>
          <cell r="C526">
            <v>3500</v>
          </cell>
          <cell r="D526">
            <v>4750</v>
          </cell>
          <cell r="E526">
            <v>5</v>
          </cell>
          <cell r="F526" t="str">
            <v>K1297-G20 prot. SW Mon GPRS Gb Package; incl. NS (GSM08.16); BSSGP (GSM08.18); LLC (GSM04.64); SNDCP (GSM04.65); GMM/SM (GSM04.08; TS24.008); Prereq.: current systemversion (7KK1220-0SCxx) &amp; 7PK1221-6/7TP11</v>
          </cell>
          <cell r="H526">
            <v>5938</v>
          </cell>
          <cell r="I526">
            <v>45961</v>
          </cell>
        </row>
        <row r="527">
          <cell r="A527" t="str">
            <v>7PK1221-6GB41</v>
          </cell>
          <cell r="B527" t="str">
            <v/>
          </cell>
          <cell r="C527">
            <v>3500</v>
          </cell>
          <cell r="D527">
            <v>1425</v>
          </cell>
          <cell r="E527">
            <v>5</v>
          </cell>
          <cell r="F527" t="str">
            <v>K1297-G20 prot. SW Mon GPRS Gb Package Upgrade; incl. NS (GSM08.16); BSSGP (GSM08.18); LLC (GSM04.64); SNDCP (GSM04.65); GMM/SM (GSM04.08; TS24.008); Prereq.: current systemversion (7KK1220-0SCxx) &amp; 7PK1221-6GB11</v>
          </cell>
          <cell r="H527">
            <v>1782</v>
          </cell>
          <cell r="I527">
            <v>13793</v>
          </cell>
        </row>
        <row r="528">
          <cell r="A528" t="str">
            <v>7PK1221-6GF11</v>
          </cell>
          <cell r="B528" t="str">
            <v/>
          </cell>
          <cell r="C528">
            <v>3500</v>
          </cell>
          <cell r="D528">
            <v>7600</v>
          </cell>
          <cell r="E528">
            <v>5</v>
          </cell>
          <cell r="F528" t="str">
            <v>K1297-G20 prot. SW Mon GPRS Package; Deciphering; Prereq.: current systemversion (7KK1220-0SCxx) &amp; 7PK1221-6/7GB &amp; -6/7MM</v>
          </cell>
          <cell r="H528">
            <v>9500</v>
          </cell>
          <cell r="I528">
            <v>73530</v>
          </cell>
        </row>
        <row r="529">
          <cell r="A529" t="str">
            <v>7PK1221-6GF41</v>
          </cell>
          <cell r="B529" t="str">
            <v/>
          </cell>
          <cell r="C529">
            <v>3500</v>
          </cell>
          <cell r="D529">
            <v>2280</v>
          </cell>
          <cell r="E529" t="str">
            <v>TBA</v>
          </cell>
          <cell r="F529" t="str">
            <v>K1297-G20 prot. SW Mon GPRS Package Upgrade; Deciphering; Prereq.: current systemversion (7KK1220-0SCxx) &amp; 7PK1221-6GF11</v>
          </cell>
          <cell r="H529">
            <v>2850</v>
          </cell>
          <cell r="I529">
            <v>22059</v>
          </cell>
        </row>
        <row r="530">
          <cell r="A530" t="str">
            <v>7PK1221-6GN11</v>
          </cell>
          <cell r="B530" t="str">
            <v/>
          </cell>
          <cell r="C530">
            <v>3500</v>
          </cell>
          <cell r="D530">
            <v>1900</v>
          </cell>
          <cell r="E530">
            <v>5</v>
          </cell>
          <cell r="F530" t="str">
            <v>K1297-G20 prot. SW Mon 2.5G and 3G Mobile Package; Gn, Gp, Ga, Iu-PS; incl. GTP (GSM09.60; TS29.060); Prereq.: current systemversion (7KK1220-0SCxx) &amp; 7PK1221-6/7TP11</v>
          </cell>
          <cell r="H530">
            <v>2375</v>
          </cell>
          <cell r="I530">
            <v>18383</v>
          </cell>
        </row>
        <row r="531">
          <cell r="A531" t="str">
            <v>7PK1221-6GN41</v>
          </cell>
          <cell r="B531" t="str">
            <v/>
          </cell>
          <cell r="C531">
            <v>3500</v>
          </cell>
          <cell r="D531">
            <v>570</v>
          </cell>
          <cell r="E531">
            <v>5</v>
          </cell>
          <cell r="F531" t="str">
            <v>K1297-G20 prot. SW Mon 2.5G and 3G Mobile Package Upgrade; Gn, Gp, Ga, Iu-PS; incl. GTP (GSM09.60; TS29.060); Prereq.: current systemversion (7KK1220-0SCxx) &amp; 7PK1221-6GN11</v>
          </cell>
          <cell r="H531">
            <v>713</v>
          </cell>
          <cell r="I531">
            <v>5519</v>
          </cell>
        </row>
        <row r="532">
          <cell r="A532" t="str">
            <v>7PK1221-6GS11</v>
          </cell>
          <cell r="B532" t="str">
            <v/>
          </cell>
          <cell r="C532">
            <v>3500</v>
          </cell>
          <cell r="D532">
            <v>1425</v>
          </cell>
          <cell r="E532">
            <v>5</v>
          </cell>
          <cell r="F532" t="str">
            <v>K1297-G20 prot. SW Mon GPRS Gs Package; incl. BSSAP+ (GSM09.18; TS29.018); Prereq.: current systemversion (7KK1220-0SCxx) &amp; 7PK1221-6/7TC11</v>
          </cell>
          <cell r="H532">
            <v>1782</v>
          </cell>
          <cell r="I532">
            <v>13793</v>
          </cell>
        </row>
        <row r="533">
          <cell r="A533" t="str">
            <v>7PK1221-6GS41</v>
          </cell>
          <cell r="B533" t="str">
            <v/>
          </cell>
          <cell r="C533">
            <v>3500</v>
          </cell>
          <cell r="D533">
            <v>427.5</v>
          </cell>
          <cell r="E533">
            <v>5</v>
          </cell>
          <cell r="F533" t="str">
            <v>K1297-G20 prot. SW Mon GPRS Gs Package Upgrade; incl. BSSAP+ (GSM09.18; TS29.018); Prereq.: current systemversion (7KK1220-0SCxx) &amp; 7PK1221-6GS11</v>
          </cell>
          <cell r="H533">
            <v>535</v>
          </cell>
          <cell r="I533">
            <v>4141</v>
          </cell>
        </row>
        <row r="534">
          <cell r="A534" t="str">
            <v>7PK1221-6GX11</v>
          </cell>
          <cell r="B534" t="str">
            <v/>
          </cell>
          <cell r="C534">
            <v>3500</v>
          </cell>
          <cell r="D534">
            <v>2140</v>
          </cell>
          <cell r="E534" t="str">
            <v>TBA</v>
          </cell>
          <cell r="F534" t="str">
            <v>K1297-G20 prot. SW Mon NSIP Package; incl. NS (3GPP TS 48.016 ); Prereq.: current systemversion (7KK1220-0SCxx) &amp; 7PK1221-6GB11</v>
          </cell>
          <cell r="H534">
            <v>2675</v>
          </cell>
          <cell r="I534">
            <v>20705</v>
          </cell>
        </row>
        <row r="535">
          <cell r="A535" t="str">
            <v>7PK1221-6JJ11</v>
          </cell>
          <cell r="B535" t="str">
            <v/>
          </cell>
          <cell r="C535">
            <v>3500</v>
          </cell>
          <cell r="D535">
            <v>2850</v>
          </cell>
          <cell r="E535">
            <v>5</v>
          </cell>
          <cell r="F535" t="str">
            <v>K1297-G20 prot. SW Mon IP Applications Package; incl. NBSS; NBDG; NBNS; NFS; DNS; SMNP; Telnet; FTP; Radius; MIP; IKE and others; Prereq.: current systemversion (7KK1220-0SCxx) &amp; 7PK1221-6/7TP11</v>
          </cell>
          <cell r="H535">
            <v>3563</v>
          </cell>
          <cell r="I535">
            <v>27578</v>
          </cell>
        </row>
        <row r="536">
          <cell r="A536" t="str">
            <v>7PK1221-6JS11</v>
          </cell>
          <cell r="B536" t="str">
            <v/>
          </cell>
          <cell r="C536">
            <v>3500</v>
          </cell>
          <cell r="D536">
            <v>1900</v>
          </cell>
          <cell r="E536">
            <v>5</v>
          </cell>
          <cell r="F536" t="str">
            <v>K1297-G20 prot. SW Mon IPS7 Package; incl. M3UA, SCTP, TALI, MTP-Adapt; Prereq.: current systemversion (7KK1220-0SCxx) &amp; 7PK1221-6/7TP11</v>
          </cell>
          <cell r="H536">
            <v>2375</v>
          </cell>
          <cell r="I536">
            <v>18383</v>
          </cell>
        </row>
        <row r="537">
          <cell r="A537" t="str">
            <v>7PK1221-6JS41</v>
          </cell>
          <cell r="B537" t="str">
            <v/>
          </cell>
          <cell r="C537">
            <v>3500</v>
          </cell>
          <cell r="D537">
            <v>570</v>
          </cell>
          <cell r="E537">
            <v>5</v>
          </cell>
          <cell r="F537" t="str">
            <v>K1297-G20 prot. SW Mon IPS7 Package Upgrade; incl. M3UA, SCTP, TALI, MTP-Adapt; Prereq.: current systemversion (7KK1220-0SCxx) &amp; 7PK1221-6JS11</v>
          </cell>
          <cell r="H537">
            <v>713</v>
          </cell>
          <cell r="I537">
            <v>5519</v>
          </cell>
        </row>
        <row r="538">
          <cell r="A538" t="str">
            <v>7PK1221-6JV11</v>
          </cell>
          <cell r="B538" t="str">
            <v/>
          </cell>
          <cell r="C538">
            <v>3500</v>
          </cell>
          <cell r="D538">
            <v>5700</v>
          </cell>
          <cell r="E538">
            <v>5</v>
          </cell>
          <cell r="F538" t="str">
            <v>K1297-G20 prot. SW Mon VoIP Package; incl. MGCP, SIP, RTP, RTCP; Prereq.: current systemversion (7KK1220-0SCxx) &amp; 7PK1221-6/7TP11</v>
          </cell>
          <cell r="H538">
            <v>7125</v>
          </cell>
          <cell r="I538">
            <v>55148</v>
          </cell>
        </row>
        <row r="539">
          <cell r="A539" t="str">
            <v>7PK1221-6JV41</v>
          </cell>
          <cell r="B539" t="str">
            <v/>
          </cell>
          <cell r="C539">
            <v>3500</v>
          </cell>
          <cell r="D539">
            <v>1710</v>
          </cell>
          <cell r="E539">
            <v>5</v>
          </cell>
          <cell r="F539" t="str">
            <v>K1297-G20 prot. SW Mon VoIP Package Upgrade; incl. MGCP, SIP, RTP, RTCP; Prereq.: current systemversion (7KK1220-0SCxx) &amp; 7PK1221-6JV11</v>
          </cell>
          <cell r="H539">
            <v>2138</v>
          </cell>
          <cell r="I539">
            <v>16549</v>
          </cell>
        </row>
        <row r="540">
          <cell r="A540" t="str">
            <v>7PK1221-6MB11</v>
          </cell>
          <cell r="B540" t="str">
            <v/>
          </cell>
          <cell r="C540">
            <v>3500</v>
          </cell>
          <cell r="D540">
            <v>950</v>
          </cell>
          <cell r="E540">
            <v>5</v>
          </cell>
          <cell r="F540" t="str">
            <v>K1297-G20 prot. SW Mon Mobile BSSMAP Package; BSSMAP &gt;= v8.7.0; Prereq.: current systemversion (7KK1220-0SCxx) &amp; 7PK1221-6/7TC11</v>
          </cell>
          <cell r="H540">
            <v>1188</v>
          </cell>
          <cell r="I540">
            <v>9196</v>
          </cell>
        </row>
        <row r="541">
          <cell r="A541" t="str">
            <v>7PK1221-6MB41</v>
          </cell>
          <cell r="B541" t="str">
            <v/>
          </cell>
          <cell r="C541">
            <v>3500</v>
          </cell>
          <cell r="D541">
            <v>285</v>
          </cell>
          <cell r="E541">
            <v>5</v>
          </cell>
          <cell r="F541" t="str">
            <v>K1297-G20 prot. SW Mon Mobile BSSMAP Package Upgrade; BSSMAP &gt;= v8.7.0; Prereq.: current systemversion (7KK1220-0SCxx) &amp; 7PK1221-6MB11</v>
          </cell>
          <cell r="H541">
            <v>357</v>
          </cell>
          <cell r="I541">
            <v>2764</v>
          </cell>
        </row>
        <row r="542">
          <cell r="A542" t="str">
            <v>7PK1221-6MC11</v>
          </cell>
          <cell r="B542" t="str">
            <v/>
          </cell>
          <cell r="C542">
            <v>3500</v>
          </cell>
          <cell r="D542">
            <v>1900</v>
          </cell>
          <cell r="E542">
            <v>5</v>
          </cell>
          <cell r="F542" t="str">
            <v>K1297-G20 prot. SW Mon CDMA Package; incl. IS-41 c/d; IS634b: IOS3.x, IOS2.x (TCAP, BSSMAP, DTAP); Prereq.: current systemversion (7KK1220-0SCxx) &amp; 7PK1221-6/7TC11</v>
          </cell>
          <cell r="H542">
            <v>2375</v>
          </cell>
          <cell r="I542">
            <v>18383</v>
          </cell>
        </row>
        <row r="543">
          <cell r="A543" t="str">
            <v>7PK1221-6MC41</v>
          </cell>
          <cell r="B543" t="str">
            <v/>
          </cell>
          <cell r="C543">
            <v>3500</v>
          </cell>
          <cell r="D543">
            <v>570</v>
          </cell>
          <cell r="E543">
            <v>5</v>
          </cell>
          <cell r="F543" t="str">
            <v>K1297-G20 prot. SW Mon CDMA Package Upgrade; incl. IS-41 c/d; IS634b: IOS3.x, IOS2.x (TCAP, BSSMAP, DTAP); Prereq.: current systemversion (7KK1220-0SCxx) &amp; 7PK1221-6MC11</v>
          </cell>
          <cell r="H543">
            <v>713</v>
          </cell>
          <cell r="I543">
            <v>5519</v>
          </cell>
        </row>
        <row r="544">
          <cell r="A544" t="str">
            <v>7PK1221-6ML11</v>
          </cell>
          <cell r="B544" t="str">
            <v/>
          </cell>
          <cell r="C544">
            <v>3500</v>
          </cell>
          <cell r="D544">
            <v>950</v>
          </cell>
          <cell r="E544">
            <v>5</v>
          </cell>
          <cell r="F544" t="str">
            <v>K1297-G20 prot. SW Mon Mobile Location Services Package; incl. Location Services protocols (BSSLAP, BSSMAP-LE, SMLCPP, RRLP, LLP); Prereq.: current systemversion (7KK1220-0SCxx) &amp; 7PK1221-6/7MB11</v>
          </cell>
          <cell r="H544">
            <v>1188</v>
          </cell>
          <cell r="I544">
            <v>9196</v>
          </cell>
        </row>
        <row r="545">
          <cell r="A545" t="str">
            <v>7PK1221-6ML41</v>
          </cell>
          <cell r="B545" t="str">
            <v/>
          </cell>
          <cell r="C545">
            <v>3500</v>
          </cell>
          <cell r="D545">
            <v>285</v>
          </cell>
          <cell r="E545">
            <v>5</v>
          </cell>
          <cell r="F545" t="str">
            <v>K1297-G20 prot. SW Mon Mobile Location Services Package Upgrade; incl. Location Services protocols (BSSLAP, BSSMAP-LE, SMLCPP, RRLP, LLP); Prereq.: current systemversion (7KK1220-0SCxx) &amp; 7PK1221-6ML11</v>
          </cell>
          <cell r="H545">
            <v>357</v>
          </cell>
          <cell r="I545">
            <v>2764</v>
          </cell>
        </row>
        <row r="546">
          <cell r="A546" t="str">
            <v>7PK1221-6MM11</v>
          </cell>
          <cell r="B546" t="str">
            <v/>
          </cell>
          <cell r="C546">
            <v>3500</v>
          </cell>
          <cell r="D546">
            <v>1425</v>
          </cell>
          <cell r="E546">
            <v>5</v>
          </cell>
          <cell r="F546" t="str">
            <v>K1297-G20 prot. SW Mon 2.5G and 3G Mobile MAP Package; MAP (GSM09.02; TS29.002)/TCAP 6.x and higher; Prereq.: current systemversion (7KK1220-0SCxx) and 7PK1221-6/7TC11</v>
          </cell>
          <cell r="H546">
            <v>1782</v>
          </cell>
          <cell r="I546">
            <v>13793</v>
          </cell>
        </row>
        <row r="547">
          <cell r="A547" t="str">
            <v>7PK1221-6MM41</v>
          </cell>
          <cell r="B547" t="str">
            <v/>
          </cell>
          <cell r="C547">
            <v>3500</v>
          </cell>
          <cell r="D547">
            <v>427.5</v>
          </cell>
          <cell r="E547">
            <v>5</v>
          </cell>
          <cell r="F547" t="str">
            <v>K1297-G20 prot. SW Mon 2.5G and 3G Mobile MAP Package Upgrade; MAP (GSM09.02; TS29.002)/TCAP 6.x and higher; Prereq.: current systemversion (7KK1220-0SCxx) &amp; 7PK1221-6MM11</v>
          </cell>
          <cell r="H547">
            <v>535</v>
          </cell>
          <cell r="I547">
            <v>4141</v>
          </cell>
        </row>
        <row r="548">
          <cell r="A548" t="str">
            <v>7PK1221-6MP11</v>
          </cell>
          <cell r="B548" t="str">
            <v/>
          </cell>
          <cell r="C548">
            <v>3500</v>
          </cell>
          <cell r="D548">
            <v>1425</v>
          </cell>
          <cell r="E548">
            <v>5</v>
          </cell>
          <cell r="F548" t="str">
            <v>K1297-G20 prot. SW Mon Mobile CAP Package; Prereq.: current systemversion (7KK1220-0SCxx) &amp; 7PK1221-6/7TC11</v>
          </cell>
          <cell r="H548">
            <v>1782</v>
          </cell>
          <cell r="I548">
            <v>13793</v>
          </cell>
        </row>
        <row r="549">
          <cell r="A549" t="str">
            <v>7PK1221-6MP41</v>
          </cell>
          <cell r="B549" t="str">
            <v/>
          </cell>
          <cell r="C549">
            <v>3500</v>
          </cell>
          <cell r="D549">
            <v>427.5</v>
          </cell>
          <cell r="E549">
            <v>5</v>
          </cell>
          <cell r="F549" t="str">
            <v>K1297-G20 prot. SW Mon Mobile CAP Package Upgrade; Prereq.: current systemversion (7KK1220-0SCxx) &amp; 7PK1221-6MP11</v>
          </cell>
          <cell r="H549">
            <v>535</v>
          </cell>
          <cell r="I549">
            <v>4141</v>
          </cell>
        </row>
        <row r="550">
          <cell r="A550" t="str">
            <v>7PK1221-6MS11</v>
          </cell>
          <cell r="B550" t="str">
            <v/>
          </cell>
          <cell r="C550">
            <v>3500</v>
          </cell>
          <cell r="D550">
            <v>950</v>
          </cell>
          <cell r="E550">
            <v>5</v>
          </cell>
          <cell r="F550" t="str">
            <v>K1297-G20 prot. SW Mon Mobile Package; SMS (TS 24.011, TS23.040, GSM 03.40, GSM 04.11 and IS637 CDMA ); Prereq.: current version (7KK1220-0SCxx) &amp; 7PK1221-6/7GB11 or -6/7MC11 or -6/7MM11 or -6/7UR11 or -6/7UZ11</v>
          </cell>
          <cell r="H550">
            <v>1188</v>
          </cell>
          <cell r="I550">
            <v>9196</v>
          </cell>
        </row>
        <row r="551">
          <cell r="A551" t="str">
            <v>7PK1221-6MS41</v>
          </cell>
          <cell r="B551" t="str">
            <v/>
          </cell>
          <cell r="C551">
            <v>3500</v>
          </cell>
          <cell r="D551">
            <v>285</v>
          </cell>
          <cell r="E551">
            <v>5</v>
          </cell>
          <cell r="F551" t="str">
            <v>K1297-G20 prot. SW Mon Mobile Package Upgrade; SMS (TS 24.011, TS23.040, GSM 03.40, GSM 04.11 and IS637 CDMA ); Prereq.: current systemversion (7KK1220-0SCxx) &amp; 7PK1221-6MS11 or -6UP11</v>
          </cell>
          <cell r="H551">
            <v>357</v>
          </cell>
          <cell r="I551">
            <v>2764</v>
          </cell>
        </row>
        <row r="552">
          <cell r="A552" t="str">
            <v>7PK1221-6MU11</v>
          </cell>
          <cell r="B552" t="str">
            <v/>
          </cell>
          <cell r="C552">
            <v>3500</v>
          </cell>
          <cell r="D552">
            <v>7600</v>
          </cell>
          <cell r="E552">
            <v>5</v>
          </cell>
          <cell r="F552" t="str">
            <v>K1297-G20 prot. SW Mon TD-SCDMA Abis Package; contains: RSL, O&amp;M, Asub, TSM 04.08, TSM 04.60, PCU-FRS3006; Prereq.: current systemversion (7KK1220-0SCxx) &amp; 7PK1221-6/7TP11</v>
          </cell>
          <cell r="H552">
            <v>9500</v>
          </cell>
          <cell r="I552">
            <v>73530</v>
          </cell>
        </row>
        <row r="553">
          <cell r="A553" t="str">
            <v>7PK1221-6MW11</v>
          </cell>
          <cell r="B553" t="str">
            <v/>
          </cell>
          <cell r="C553">
            <v>3500</v>
          </cell>
          <cell r="D553">
            <v>950</v>
          </cell>
          <cell r="E553">
            <v>5</v>
          </cell>
          <cell r="F553" t="str">
            <v>K1297-G20 prot. SW Mon WAP Package; Prereq.: current systemversion (7KK1220-0SCxx) &amp; 7PK1221-6MM11 or -6MS11</v>
          </cell>
          <cell r="H553">
            <v>1188</v>
          </cell>
          <cell r="I553">
            <v>9196</v>
          </cell>
        </row>
        <row r="554">
          <cell r="A554" t="str">
            <v>7PK1221-6NQ11</v>
          </cell>
          <cell r="B554" t="str">
            <v/>
          </cell>
          <cell r="C554">
            <v>3500</v>
          </cell>
          <cell r="D554">
            <v>2375</v>
          </cell>
          <cell r="E554">
            <v>5</v>
          </cell>
          <cell r="F554" t="str">
            <v>K1297-G20 prot. SW Mon Package; Q3; RFC 1006, ISO 8073 Transp., X.225/X.226, ISO 8327-1, SESS/PRES, ACSE X.227, ROSE/CMIP, X.229/X.711, FTAM ISO 8571-4, Siemens SBS3GRNC; Prereq.: current systemversion (7KK1220-0SCxx) &amp; 7PK1221-6/7TP</v>
          </cell>
          <cell r="H554">
            <v>2969</v>
          </cell>
          <cell r="I554">
            <v>22981</v>
          </cell>
        </row>
        <row r="555">
          <cell r="A555" t="str">
            <v>7PK1221-6NQ41</v>
          </cell>
          <cell r="B555" t="str">
            <v/>
          </cell>
          <cell r="C555">
            <v>3500</v>
          </cell>
          <cell r="D555">
            <v>713</v>
          </cell>
          <cell r="E555" t="str">
            <v>TBA</v>
          </cell>
          <cell r="F555" t="str">
            <v>K1297-G20 prot. SW Mon Package Upgrade; Q3; RFC 1006, ISO 8073 Transp., X.225/X.226, ISO 8327-1, SESS/PRES, ACSE X.227, ROSE/CMIP, X.229/X.711, FTAM ISO 8571-4, Siemens SBS3GRNC; Prereq.: current systemvers.(7KK1220-0SCxx) &amp; 7PK1221-6NQ11</v>
          </cell>
          <cell r="H555">
            <v>892</v>
          </cell>
          <cell r="I555">
            <v>6905</v>
          </cell>
        </row>
        <row r="556">
          <cell r="A556" t="str">
            <v>7PK1221-6PP11</v>
          </cell>
          <cell r="B556" t="str">
            <v/>
          </cell>
          <cell r="C556">
            <v>3500</v>
          </cell>
          <cell r="D556">
            <v>4750</v>
          </cell>
          <cell r="E556">
            <v>5</v>
          </cell>
          <cell r="F556" t="str">
            <v>K1297-G20 prot. SW Mon GPRS PPP Package; PPP (RFC 1661), PAP (RFC 1334), CHAP (RFC1994), IPCP (RFC1332); Prereq.: current systemversion (7KK1220-0SCxx) &amp; 7PK1221-6/7GB11 or -6/7GN11</v>
          </cell>
          <cell r="H556">
            <v>5938</v>
          </cell>
          <cell r="I556">
            <v>45961</v>
          </cell>
        </row>
        <row r="557">
          <cell r="A557" t="str">
            <v>7PK1221-6PP41</v>
          </cell>
          <cell r="B557" t="str">
            <v/>
          </cell>
          <cell r="C557">
            <v>3500</v>
          </cell>
          <cell r="D557">
            <v>1425</v>
          </cell>
          <cell r="E557" t="str">
            <v>TBA</v>
          </cell>
          <cell r="F557" t="str">
            <v>K1297-G20 prot. SW Mon GPRS PPP Package Upgrade; PPP (RFC 1661), PAP (RFC 1334), CHAP (RFC1994), IPCP (RFC1332); Prereq.: current systemversion (7KK1220-0SCxx) &amp; 7PK1221-6PP11</v>
          </cell>
          <cell r="H557">
            <v>1782</v>
          </cell>
          <cell r="I557">
            <v>13793</v>
          </cell>
        </row>
        <row r="558">
          <cell r="A558" t="str">
            <v>7PK1221-6TA11</v>
          </cell>
          <cell r="B558" t="str">
            <v/>
          </cell>
          <cell r="C558">
            <v>3500</v>
          </cell>
          <cell r="D558">
            <v>4750</v>
          </cell>
          <cell r="E558">
            <v>5</v>
          </cell>
          <cell r="F558" t="str">
            <v>K1297-G20 prot. SW Mon Transport ATM AAL2 Package; MAC (TS25.321), RLC (TS25.322), UP FP (TS25.427, TS25.435); Prereq.: current systemversion (7KK1220-0SCxx) &amp; 7PK1221-6/7UT11 &amp; -6/7UV11</v>
          </cell>
          <cell r="H558">
            <v>5938</v>
          </cell>
          <cell r="I558">
            <v>45961</v>
          </cell>
        </row>
        <row r="559">
          <cell r="A559" t="str">
            <v>7PK1221-6TA41</v>
          </cell>
          <cell r="B559" t="str">
            <v/>
          </cell>
          <cell r="C559">
            <v>3500</v>
          </cell>
          <cell r="D559">
            <v>1425</v>
          </cell>
          <cell r="E559">
            <v>5</v>
          </cell>
          <cell r="F559" t="str">
            <v>K1297-G20 prot. SW Mon Transport ATM AAL2 Package Upgrade; MAC (TS25.321), RLC (TS25.322), UP FP (TS25.427, TS25.435); Prereq.: current systemversion (7KK1220-0SCxx) &amp; 7PK1221-6TA11</v>
          </cell>
          <cell r="H559">
            <v>1782</v>
          </cell>
          <cell r="I559">
            <v>13793</v>
          </cell>
        </row>
        <row r="560">
          <cell r="A560" t="str">
            <v>7PK1221-6TB11</v>
          </cell>
          <cell r="B560" t="str">
            <v/>
          </cell>
          <cell r="C560">
            <v>3500</v>
          </cell>
          <cell r="D560">
            <v>1900</v>
          </cell>
          <cell r="E560">
            <v>5</v>
          </cell>
          <cell r="F560" t="str">
            <v>K1297-G20 prot. SW Mon Transport Broadband Package; SSCOP (Q.2110), SSCF-UNI (Q.2130), SSCF-NNI (Q.2140), MTPL3b (Q.2210); Prereq.: current systemversion (7KK1220-0SCxx)</v>
          </cell>
          <cell r="H560">
            <v>2375</v>
          </cell>
          <cell r="I560">
            <v>18383</v>
          </cell>
        </row>
        <row r="561">
          <cell r="A561" t="str">
            <v>7PK1221-6TC11</v>
          </cell>
          <cell r="B561" t="str">
            <v/>
          </cell>
          <cell r="C561">
            <v>3500</v>
          </cell>
          <cell r="D561">
            <v>475</v>
          </cell>
          <cell r="E561">
            <v>5</v>
          </cell>
          <cell r="F561" t="str">
            <v>K1297-G20 prot. SW Mon Transport SCCP Package; incl. SCCP/SCMG, TCAP; Prereq.: current systemversion (7KK1220-0SCxx) &amp; 7PK1221-6/7TN11 or -6/7TB11</v>
          </cell>
          <cell r="H561">
            <v>594</v>
          </cell>
          <cell r="I561">
            <v>4598</v>
          </cell>
        </row>
        <row r="562">
          <cell r="A562" t="str">
            <v>7PK1221-6TC41</v>
          </cell>
          <cell r="B562" t="str">
            <v/>
          </cell>
          <cell r="C562">
            <v>3500</v>
          </cell>
          <cell r="D562">
            <v>143</v>
          </cell>
          <cell r="E562">
            <v>5</v>
          </cell>
          <cell r="F562" t="str">
            <v>K1297-G20 prot. SW Mon Transport SCCP Package Upgrade; incl. SCCP/SCMG, TCAP; Prereq.: current systemversion (7KK1220-0SCxx) &amp; 7PK1221-6TC11</v>
          </cell>
          <cell r="H562">
            <v>179</v>
          </cell>
          <cell r="I562">
            <v>1386</v>
          </cell>
        </row>
        <row r="563">
          <cell r="A563" t="str">
            <v>7PK1221-6TH11</v>
          </cell>
          <cell r="B563" t="str">
            <v/>
          </cell>
          <cell r="C563">
            <v>3500</v>
          </cell>
          <cell r="D563">
            <v>3097</v>
          </cell>
          <cell r="E563">
            <v>5</v>
          </cell>
          <cell r="F563" t="str">
            <v>K1297-G20 prot. SW Mon Transport Narrowband Package; HSL; incl. MTP L2; Prereq.: current systemversion (7KK1220-0SCxx), 7PK1221-6TN11 recommended</v>
          </cell>
          <cell r="H563">
            <v>3872</v>
          </cell>
          <cell r="I563">
            <v>29970</v>
          </cell>
        </row>
        <row r="564">
          <cell r="A564" t="str">
            <v>7PK1221-6TN11</v>
          </cell>
          <cell r="B564" t="str">
            <v/>
          </cell>
          <cell r="C564">
            <v>3500</v>
          </cell>
          <cell r="D564">
            <v>950</v>
          </cell>
          <cell r="E564">
            <v>5</v>
          </cell>
          <cell r="F564" t="str">
            <v>K1297-G20 prot. SW Mon Transport Narrowband Package; incl. MTP L2, MTP L3, MTP T&amp;M, LAP D, LAP D Management, LAP V; Prereq.: current systemversion (7KK1220-0SCxx)</v>
          </cell>
          <cell r="H564">
            <v>1188</v>
          </cell>
          <cell r="I564">
            <v>9196</v>
          </cell>
        </row>
        <row r="565">
          <cell r="A565" t="str">
            <v>7PK1221-6TP11</v>
          </cell>
          <cell r="B565" t="str">
            <v/>
          </cell>
          <cell r="C565">
            <v>3500</v>
          </cell>
          <cell r="D565">
            <v>1900</v>
          </cell>
          <cell r="E565">
            <v>5</v>
          </cell>
          <cell r="F565" t="str">
            <v>K1297-G20 prot. SW Mon Transport Packet Data Package; incl. X.25, LAP B, FR , IPv4, IPv6, ARP/RARP, EGP, RIP, TCP &amp; UDP, ICMP, IEEE802.3 MAC; GPRS Gi; Prereq.: current systemversion (7KK1220-0SCxx)</v>
          </cell>
          <cell r="H565">
            <v>2375</v>
          </cell>
          <cell r="I565">
            <v>18383</v>
          </cell>
        </row>
        <row r="566">
          <cell r="A566" t="str">
            <v>7PK1221-6TP41</v>
          </cell>
          <cell r="B566" t="str">
            <v/>
          </cell>
          <cell r="C566">
            <v>3500</v>
          </cell>
          <cell r="D566">
            <v>570</v>
          </cell>
          <cell r="E566" t="str">
            <v>TBA</v>
          </cell>
          <cell r="F566" t="str">
            <v>K1297-G20 prot. SW Mon Transport Packet Data Package Upgrade; incl. X.25, LAP B, FR , IPv4, IPv6, ARP/RARP, EGP, RIP, TCP &amp; UDP, ICMP, IEEE802.3 MAC; GPRS Gi; Prereq.: current systemversion (7KK1220-0SCxx) &amp; 7PK1221-6TP11</v>
          </cell>
          <cell r="H566">
            <v>713</v>
          </cell>
          <cell r="I566">
            <v>5519</v>
          </cell>
        </row>
        <row r="567">
          <cell r="A567" t="str">
            <v>7PK1221-6UF11</v>
          </cell>
          <cell r="B567" t="str">
            <v/>
          </cell>
          <cell r="C567">
            <v>3500</v>
          </cell>
          <cell r="D567">
            <v>2850</v>
          </cell>
          <cell r="E567">
            <v>5</v>
          </cell>
          <cell r="F567" t="str">
            <v>K1297-G20 prot. SW Mon UMTS BICC Package; Q.1901; Prereq.: current systemversion (7KK1220-0SCxx) &amp; 7PK1221-6/7TB11 or -6/7TN11 or -6/7JS11</v>
          </cell>
          <cell r="H567">
            <v>3563</v>
          </cell>
          <cell r="I567">
            <v>27578</v>
          </cell>
        </row>
        <row r="568">
          <cell r="A568" t="str">
            <v>7PK1221-6UF41</v>
          </cell>
          <cell r="B568" t="str">
            <v/>
          </cell>
          <cell r="C568">
            <v>3500</v>
          </cell>
          <cell r="D568">
            <v>855</v>
          </cell>
          <cell r="E568" t="str">
            <v>TBA</v>
          </cell>
          <cell r="F568" t="str">
            <v>K1297-G20 prot. SW Mon UMTS BICC Package Upgrade; Q.1901; Prereq.: current systemversion (7KK1220-0SCxx) &amp; 7PK1221-6UF11</v>
          </cell>
          <cell r="H568">
            <v>1069</v>
          </cell>
          <cell r="I568">
            <v>8275</v>
          </cell>
        </row>
        <row r="569">
          <cell r="A569" t="str">
            <v>7PK1221-6UN11</v>
          </cell>
          <cell r="B569" t="str">
            <v/>
          </cell>
          <cell r="C569">
            <v>3500</v>
          </cell>
          <cell r="D569">
            <v>1900</v>
          </cell>
          <cell r="E569">
            <v>5</v>
          </cell>
          <cell r="F569" t="str">
            <v>K1297-G20 prot. SW Mon UMTS SABP Package; (TS25.419); Prereq.: current systemversion (7KK1220-0SCxx) &amp; 7PK1221-6/7TP11</v>
          </cell>
          <cell r="H569">
            <v>2375</v>
          </cell>
          <cell r="I569">
            <v>18383</v>
          </cell>
        </row>
        <row r="570">
          <cell r="A570" t="str">
            <v>7PK1221-6UN41</v>
          </cell>
          <cell r="B570" t="str">
            <v/>
          </cell>
          <cell r="C570">
            <v>3500</v>
          </cell>
          <cell r="D570">
            <v>570</v>
          </cell>
          <cell r="E570">
            <v>5</v>
          </cell>
          <cell r="F570" t="str">
            <v>K1297-G20 prot. SW Mon UMTS SABP Package Upgrade; (TS25.419); Prereq.: current systemversion (7KK1220-0SCxx) &amp; 7PK1221-6UN11</v>
          </cell>
          <cell r="H570">
            <v>713</v>
          </cell>
          <cell r="I570">
            <v>5519</v>
          </cell>
        </row>
        <row r="571">
          <cell r="A571" t="str">
            <v>7PK1221-6UQ11</v>
          </cell>
          <cell r="B571" t="str">
            <v/>
          </cell>
          <cell r="C571">
            <v>3500</v>
          </cell>
          <cell r="D571">
            <v>1425</v>
          </cell>
          <cell r="E571">
            <v>5</v>
          </cell>
          <cell r="F571" t="str">
            <v>K1297-G20 prot. SW Mon UMTS Supplementary Services Package; (TS 24.080); Prereq.: current systemversion (7KK1220-0SCxx) &amp; 7PK1221-6/7UY11</v>
          </cell>
          <cell r="H571">
            <v>1782</v>
          </cell>
          <cell r="I571">
            <v>13793</v>
          </cell>
        </row>
        <row r="572">
          <cell r="A572" t="str">
            <v>7PK1221-6UQ41</v>
          </cell>
          <cell r="B572" t="str">
            <v/>
          </cell>
          <cell r="C572">
            <v>3500</v>
          </cell>
          <cell r="D572">
            <v>427.5</v>
          </cell>
          <cell r="E572">
            <v>5</v>
          </cell>
          <cell r="F572" t="str">
            <v>K1297-G20 prot. SW Mon UMTS Supplementary Services Package Upgrade; (TS 24.080); Prereq.: current systemversion (7KK1220-0SCxx) &amp; 7PK1221-6UQ11</v>
          </cell>
          <cell r="H572">
            <v>535</v>
          </cell>
          <cell r="I572">
            <v>4141</v>
          </cell>
        </row>
        <row r="573">
          <cell r="A573" t="str">
            <v>7PK1221-6UR11</v>
          </cell>
          <cell r="B573" t="str">
            <v/>
          </cell>
          <cell r="C573">
            <v>3500</v>
          </cell>
          <cell r="D573">
            <v>3800</v>
          </cell>
          <cell r="E573">
            <v>5</v>
          </cell>
          <cell r="F573" t="str">
            <v>K1297-G20 prot. SW Mon UMTS RRC Package; (TS25.331); Prereq.: current systemversion (7KK1220-0SCxx) &amp; 7PK1221-6/7TA11</v>
          </cell>
          <cell r="H573">
            <v>4750</v>
          </cell>
          <cell r="I573">
            <v>36765</v>
          </cell>
        </row>
        <row r="574">
          <cell r="A574" t="str">
            <v>7PK1221-6UR41</v>
          </cell>
          <cell r="B574" t="str">
            <v/>
          </cell>
          <cell r="C574">
            <v>3500</v>
          </cell>
          <cell r="D574">
            <v>1140</v>
          </cell>
          <cell r="E574">
            <v>5</v>
          </cell>
          <cell r="F574" t="str">
            <v>K1297-G20 prot. SW Mon UMTS RRC Package Upgrade; (TS25.331); Prereq.: current systemversion (7KK1220-0SCxx) &amp; 7PK1221-6UR11</v>
          </cell>
          <cell r="H574">
            <v>1425</v>
          </cell>
          <cell r="I574">
            <v>11030</v>
          </cell>
        </row>
        <row r="575">
          <cell r="A575" t="str">
            <v>7PK1221-6UT11</v>
          </cell>
          <cell r="B575" t="str">
            <v/>
          </cell>
          <cell r="C575">
            <v>3500</v>
          </cell>
          <cell r="D575">
            <v>2375</v>
          </cell>
          <cell r="E575">
            <v>5</v>
          </cell>
          <cell r="F575" t="str">
            <v>K1297-G20 prot. SW Mon UMTS AAL2L3 Package; UMTS Iu, Iub, Iur AAL2 Control Plane Layer 3 (Q.2630.1), STC (Q.2150.1, Q.2150.2); Prereq.: current systemversion (7KK1220-0SCxx) &amp; 7PK1221-6/7TB11</v>
          </cell>
          <cell r="H575">
            <v>2969</v>
          </cell>
          <cell r="I575">
            <v>22981</v>
          </cell>
        </row>
        <row r="576">
          <cell r="A576" t="str">
            <v>7PK1221-6UT41</v>
          </cell>
          <cell r="B576" t="str">
            <v/>
          </cell>
          <cell r="C576">
            <v>3500</v>
          </cell>
          <cell r="D576">
            <v>713</v>
          </cell>
          <cell r="E576">
            <v>5</v>
          </cell>
          <cell r="F576" t="str">
            <v>K1297-G20 prot. SW Mon UMTS AAL2L3 Package Upgrade; UMTS Iu, Iub, Iur AAL2 Control Plane Layer 3 (Q.2630.1), STC (Q.2150.1, Q.2150.2); Prereq.: current systemversion (7KK1220-0SCxx) &amp; 7PK1221-6UT11</v>
          </cell>
          <cell r="H576">
            <v>892</v>
          </cell>
          <cell r="I576">
            <v>6905</v>
          </cell>
        </row>
        <row r="577">
          <cell r="A577" t="str">
            <v>7PK1221-6UU11</v>
          </cell>
          <cell r="B577" t="str">
            <v/>
          </cell>
          <cell r="C577">
            <v>3500</v>
          </cell>
          <cell r="D577">
            <v>1900</v>
          </cell>
          <cell r="E577" t="str">
            <v>TBA</v>
          </cell>
          <cell r="F577" t="str">
            <v>K1297-G20 prot. SW Mon UMTS Iub/Iur User Plane Package; PDCP (TS 25.323); Prereq.: current systemversion (7KK1220-0SCxx) &amp; 7PK1221-6TA or 7PK1221-7TA</v>
          </cell>
          <cell r="H577">
            <v>2375</v>
          </cell>
          <cell r="I577">
            <v>18383</v>
          </cell>
        </row>
        <row r="578">
          <cell r="A578" t="str">
            <v>7PK1221-6UV11</v>
          </cell>
          <cell r="B578" t="str">
            <v/>
          </cell>
          <cell r="C578">
            <v>3500</v>
          </cell>
          <cell r="D578">
            <v>2850</v>
          </cell>
          <cell r="E578">
            <v>5</v>
          </cell>
          <cell r="F578" t="str">
            <v>K1297-G20 prot. SW Mon UMTS NBAP Package; (TS 25.433); Prereq.: current systemversion (7KK1220-0SCxx) &amp; 7PK1221-6/7TB11</v>
          </cell>
          <cell r="H578">
            <v>3563</v>
          </cell>
          <cell r="I578">
            <v>27578</v>
          </cell>
        </row>
        <row r="579">
          <cell r="A579" t="str">
            <v>7PK1221-6UV41</v>
          </cell>
          <cell r="B579" t="str">
            <v/>
          </cell>
          <cell r="C579">
            <v>3500</v>
          </cell>
          <cell r="D579">
            <v>855</v>
          </cell>
          <cell r="E579">
            <v>5</v>
          </cell>
          <cell r="F579" t="str">
            <v>K1297-G20 prot. SW Mon UMTS NBAP Package Upgrade; (TS 25.433); Prereq.: current systemversion (7KK1220-0SCxx) &amp; 7PK1221-6UV11</v>
          </cell>
          <cell r="H579">
            <v>1069</v>
          </cell>
          <cell r="I579">
            <v>8275</v>
          </cell>
        </row>
        <row r="580">
          <cell r="A580" t="str">
            <v>7PK1221-6UW11</v>
          </cell>
          <cell r="B580" t="str">
            <v/>
          </cell>
          <cell r="C580">
            <v>3500</v>
          </cell>
          <cell r="D580">
            <v>2850</v>
          </cell>
          <cell r="E580">
            <v>5</v>
          </cell>
          <cell r="F580" t="str">
            <v>K1297-G20 prot. SW Mon UMTS RNSAP Package; (TS 25.423); Prereq.: current systemversion (7KK1220-0SCxx) &amp; 7PK1221-6/7TC11</v>
          </cell>
          <cell r="H580">
            <v>3563</v>
          </cell>
          <cell r="I580">
            <v>27578</v>
          </cell>
        </row>
        <row r="581">
          <cell r="A581" t="str">
            <v>7PK1221-6UW41</v>
          </cell>
          <cell r="B581" t="str">
            <v/>
          </cell>
          <cell r="C581">
            <v>3500</v>
          </cell>
          <cell r="D581">
            <v>855</v>
          </cell>
          <cell r="E581">
            <v>5</v>
          </cell>
          <cell r="F581" t="str">
            <v>K1297-G20 prot. SW Mon UMTS RNSAP Package Upgrade; (TS 25.423); Prereq.: current systemversion (7KK1220-0SCxx) &amp; 7PK1221-6UW11</v>
          </cell>
          <cell r="H581">
            <v>1069</v>
          </cell>
          <cell r="I581">
            <v>8275</v>
          </cell>
        </row>
        <row r="582">
          <cell r="A582" t="str">
            <v>7PK1221-6UX11</v>
          </cell>
          <cell r="B582" t="str">
            <v/>
          </cell>
          <cell r="C582">
            <v>3500</v>
          </cell>
          <cell r="D582">
            <v>1900</v>
          </cell>
          <cell r="E582">
            <v>5</v>
          </cell>
          <cell r="F582" t="str">
            <v>K1297-G20 prot. SW Mon UMTS Iu CS User Plane Package; (TS25.415); Prereq.: current systemversion (7KK1220-0SCxx)</v>
          </cell>
          <cell r="H582">
            <v>2375</v>
          </cell>
          <cell r="I582">
            <v>18383</v>
          </cell>
        </row>
        <row r="583">
          <cell r="A583" t="str">
            <v>7PK1221-6UX41</v>
          </cell>
          <cell r="B583" t="str">
            <v/>
          </cell>
          <cell r="C583">
            <v>3500</v>
          </cell>
          <cell r="D583">
            <v>570</v>
          </cell>
          <cell r="E583">
            <v>5</v>
          </cell>
          <cell r="F583" t="str">
            <v>K1297-G20 prot. SW Mon UMTS Iu CS User Plane Package Upgrade; (TS25.415); Prereq.: current systemversion (7KK1220-0SCxx) &amp; 7PK1221-6UX11</v>
          </cell>
          <cell r="H583">
            <v>713</v>
          </cell>
          <cell r="I583">
            <v>5519</v>
          </cell>
        </row>
        <row r="584">
          <cell r="A584" t="str">
            <v>7PK1221-6UY11</v>
          </cell>
          <cell r="B584" t="str">
            <v/>
          </cell>
          <cell r="C584">
            <v>3500</v>
          </cell>
          <cell r="D584">
            <v>4275</v>
          </cell>
          <cell r="E584">
            <v>5</v>
          </cell>
          <cell r="F584" t="str">
            <v>K1297-G20 prot. SW Mon 2G, 2.5G and 3G Mobile DTAP/DMTAP Package; MM/CC/GPRS SM/GMM/RR (TS24.008); Prereq.: current systemversion (7KK1220-0SCxx) &amp; 7PK1221-6/7TC or -6/7TN or -6/7UR or -6/7UZ or 7KK1225-6Mx</v>
          </cell>
          <cell r="H584">
            <v>5344</v>
          </cell>
          <cell r="I584">
            <v>41363</v>
          </cell>
        </row>
        <row r="585">
          <cell r="A585" t="str">
            <v>7PK1221-6UY41</v>
          </cell>
          <cell r="B585" t="str">
            <v/>
          </cell>
          <cell r="C585">
            <v>3500</v>
          </cell>
          <cell r="D585">
            <v>1282.5</v>
          </cell>
          <cell r="E585">
            <v>5</v>
          </cell>
          <cell r="F585" t="str">
            <v>K1297-G20 prot. SW Mon 2G, 2.5G and 3G Mobile DTAP/DMTAP Package Upgrade; MM/CC/GPRS SM/GMM/RR (TS24.008); Prereq.: current systemversion (7KK1220-0SCxx) &amp; 7PK1221-6UY11</v>
          </cell>
          <cell r="H585">
            <v>1604</v>
          </cell>
          <cell r="I585">
            <v>12415</v>
          </cell>
        </row>
        <row r="586">
          <cell r="A586" t="str">
            <v>7PK1221-6UZ11</v>
          </cell>
          <cell r="B586" t="str">
            <v/>
          </cell>
          <cell r="C586">
            <v>3500</v>
          </cell>
          <cell r="D586">
            <v>2850</v>
          </cell>
          <cell r="E586">
            <v>5</v>
          </cell>
          <cell r="F586" t="str">
            <v>K1297-G20 prot. SW Mon UMTS Package; Iu CS/PS Control Plane: RANAP (TS25.413); Prereq.: current systemversion (7KK1220-0SCxx) &amp; 7PK1221-6/7TC11</v>
          </cell>
          <cell r="H586">
            <v>3563</v>
          </cell>
          <cell r="I586">
            <v>27578</v>
          </cell>
        </row>
        <row r="587">
          <cell r="A587" t="str">
            <v>7PK1221-6UZ41</v>
          </cell>
          <cell r="B587" t="str">
            <v/>
          </cell>
          <cell r="C587">
            <v>3500</v>
          </cell>
          <cell r="D587">
            <v>855</v>
          </cell>
          <cell r="E587">
            <v>5</v>
          </cell>
          <cell r="F587" t="str">
            <v>K1297-G20 prot. SW Mon UMTS Package Upgrade; Iu CS/PS Control Plane: RANAP (TS25.413); Prereq.: current systemversion (7KK1220-0SCxx) &amp; 7PK1221-6UZ11</v>
          </cell>
          <cell r="H587">
            <v>1069</v>
          </cell>
          <cell r="I587">
            <v>8275</v>
          </cell>
        </row>
        <row r="588">
          <cell r="A588" t="str">
            <v>7PK1221-7AA11</v>
          </cell>
          <cell r="B588" t="str">
            <v/>
          </cell>
          <cell r="C588">
            <v>3500</v>
          </cell>
          <cell r="D588">
            <v>16444.5</v>
          </cell>
          <cell r="E588" t="str">
            <v>TBA</v>
          </cell>
          <cell r="F588" t="str">
            <v>K1297-G20 prot. SW Mon/Sim/Emu Access (ISDN + V5.x) Package; PSTN, ISDN D-Ch, QSIG, QSIG SS, V5.1/2, PHI, DASS2, DPNSS; Prereq.: current systemversion (7KK1220-0SCxx) &amp; 7PK1221-7TN11</v>
          </cell>
          <cell r="G588" t="str">
            <v>CPM</v>
          </cell>
          <cell r="H588">
            <v>20556</v>
          </cell>
          <cell r="I588">
            <v>159104</v>
          </cell>
        </row>
        <row r="589">
          <cell r="A589" t="str">
            <v>7PK1221-7AA41</v>
          </cell>
          <cell r="B589" t="str">
            <v/>
          </cell>
          <cell r="C589">
            <v>3500</v>
          </cell>
          <cell r="D589">
            <v>4940</v>
          </cell>
          <cell r="E589" t="str">
            <v>TBA</v>
          </cell>
          <cell r="F589" t="str">
            <v>K1297-G20 prot. SW Mon/Sim/Emu Access (ISDN + V5.x) Package Upgrade; PSTN, ISDN D-Ch, QSIG, QSIG SS, V5.1/2, PHI, DASS2, DPNSS; Prereq.: current systemversion (7KK1220-0SCxx) &amp; 7PK1221-7AA11</v>
          </cell>
          <cell r="G589" t="str">
            <v>CPM</v>
          </cell>
          <cell r="H589">
            <v>6175</v>
          </cell>
          <cell r="I589">
            <v>47795</v>
          </cell>
        </row>
        <row r="590">
          <cell r="A590" t="str">
            <v>7PK1221-7BS11</v>
          </cell>
          <cell r="B590" t="str">
            <v/>
          </cell>
          <cell r="C590">
            <v>3500</v>
          </cell>
          <cell r="D590">
            <v>15418.5</v>
          </cell>
          <cell r="E590">
            <v>5</v>
          </cell>
          <cell r="F590" t="str">
            <v>K1297-G20 prot. SW Mon/Sim/Emu Core Broadband Signaling Package; BISUP, ATM Forum UNI3.1, UNI4.0, Q2931CS2.2, B-ICI, PNNI; Prereq.: current systemversion (7KK1220-0SCxx) &amp; 7PK1221-7TB11</v>
          </cell>
          <cell r="H590">
            <v>19274</v>
          </cell>
          <cell r="I590">
            <v>149181</v>
          </cell>
        </row>
        <row r="591">
          <cell r="A591" t="str">
            <v>7PK1221-7CJ11</v>
          </cell>
          <cell r="B591" t="str">
            <v/>
          </cell>
          <cell r="C591">
            <v>3500</v>
          </cell>
          <cell r="D591">
            <v>10279</v>
          </cell>
          <cell r="E591">
            <v>5</v>
          </cell>
          <cell r="F591" t="str">
            <v>K1297-G20 prot. SW Mon/Sim/Emu Core Intelligent Networks Package; incl. standard, country and vendor specific INAP/TCAP variants; Prereq.: current systemversion (7KK1220-0SCxx) &amp; 7PK1221-7TC11</v>
          </cell>
          <cell r="H591">
            <v>12849</v>
          </cell>
          <cell r="I591">
            <v>99452</v>
          </cell>
        </row>
        <row r="592">
          <cell r="A592" t="str">
            <v>7PK1221-7CJ41</v>
          </cell>
          <cell r="B592" t="str">
            <v/>
          </cell>
          <cell r="C592">
            <v>3500</v>
          </cell>
          <cell r="D592">
            <v>3087.5</v>
          </cell>
          <cell r="E592">
            <v>5</v>
          </cell>
          <cell r="F592" t="str">
            <v>K1297-G20 prot. SW Mon/Sim/Emu Core Intelligent Networks Package Upgrade; incl. standard, country and vendor specific INAP/TCAP variants; Prereq.: current systemversion (7KK1220-0SCxx) &amp; 7PK1221-7CJ11</v>
          </cell>
          <cell r="H592">
            <v>3860</v>
          </cell>
          <cell r="I592">
            <v>29877</v>
          </cell>
        </row>
        <row r="593">
          <cell r="A593" t="str">
            <v>7PK1221-7CS11</v>
          </cell>
          <cell r="B593" t="str">
            <v/>
          </cell>
          <cell r="C593">
            <v>3500</v>
          </cell>
          <cell r="D593">
            <v>10279</v>
          </cell>
          <cell r="E593">
            <v>5</v>
          </cell>
          <cell r="F593" t="str">
            <v>K1297-G20 prot. SW Mon/Sim/Emu Core ISUP/TUP Package; standard, country and vendor specific ISUP/TUP variants; Prereq.: current systemversion (7KK1220-0SCxx) &amp; 7PK1221-7TN11 or 7PK1221-7TC11</v>
          </cell>
          <cell r="H593">
            <v>12849</v>
          </cell>
          <cell r="I593">
            <v>99452</v>
          </cell>
        </row>
        <row r="594">
          <cell r="A594" t="str">
            <v>7PK1221-7CS41</v>
          </cell>
          <cell r="B594" t="str">
            <v/>
          </cell>
          <cell r="C594">
            <v>3500</v>
          </cell>
          <cell r="D594">
            <v>3087.5</v>
          </cell>
          <cell r="E594">
            <v>5</v>
          </cell>
          <cell r="F594" t="str">
            <v>K1297-G20 prot. SW Mon/Sim/Emu Core ISUP/TUP Package Upgrade; standard, country and vendor specific ISUP/TUP variants; Prereq.: current systemversion (7KK1220-0SCxx) &amp; 7PK1221-7CS11</v>
          </cell>
          <cell r="H594">
            <v>3860</v>
          </cell>
          <cell r="I594">
            <v>29877</v>
          </cell>
        </row>
        <row r="595">
          <cell r="A595" t="str">
            <v>7PK1221-7DR11</v>
          </cell>
          <cell r="B595" t="str">
            <v/>
          </cell>
          <cell r="C595">
            <v>3500</v>
          </cell>
          <cell r="D595">
            <v>11875</v>
          </cell>
          <cell r="E595">
            <v>5</v>
          </cell>
          <cell r="F595" t="str">
            <v>K1297-G20 prot. SW Mon/Sim/Emu CDMA 2000 Package; RAN &amp; MAP; Prereq.: current systemversion (7KK1220-0SCxx) &amp; 7PK1221-7TP11</v>
          </cell>
          <cell r="H595">
            <v>14844</v>
          </cell>
          <cell r="I595">
            <v>114893</v>
          </cell>
        </row>
        <row r="596">
          <cell r="A596" t="str">
            <v>7PK1221-7DR41</v>
          </cell>
          <cell r="B596" t="str">
            <v/>
          </cell>
          <cell r="C596">
            <v>3500</v>
          </cell>
          <cell r="D596">
            <v>3565</v>
          </cell>
          <cell r="E596" t="str">
            <v>TBA</v>
          </cell>
          <cell r="F596" t="str">
            <v>K1297-G20 prot. SW Mon/Sim/Emu CDMA 2000 Package Upgrade; RAN &amp; MAP; Prereq.: current systemversion (7KK1220-0SCxx) &amp; 7PK1221-7DR11</v>
          </cell>
          <cell r="H596">
            <v>4457</v>
          </cell>
          <cell r="I596">
            <v>34498</v>
          </cell>
        </row>
        <row r="597">
          <cell r="A597" t="str">
            <v>7PK1221-7GB11</v>
          </cell>
          <cell r="B597" t="str">
            <v/>
          </cell>
          <cell r="C597">
            <v>3500</v>
          </cell>
          <cell r="D597">
            <v>18496.5</v>
          </cell>
          <cell r="E597">
            <v>5</v>
          </cell>
          <cell r="F597" t="str">
            <v>K1297-G20 prot. SW Mon/Sim/Emu GPRS Gb Package, supports 240 subscribers; incl. NS (GSM08.16); BSSGP (GSM08.18); LLC (GSM04.64); SNDCP (GSM04.65); GMM/SM (GSM04.08; TS24.008); Prereq.: current systemversion (7KK1220-0SCxx) &amp; 7PK1221-7TP11</v>
          </cell>
          <cell r="H597">
            <v>23121</v>
          </cell>
          <cell r="I597">
            <v>178957</v>
          </cell>
        </row>
        <row r="598">
          <cell r="A598" t="str">
            <v>7PK1221-7GB41</v>
          </cell>
          <cell r="B598" t="str">
            <v/>
          </cell>
          <cell r="C598">
            <v>3500</v>
          </cell>
          <cell r="D598">
            <v>5557.5</v>
          </cell>
          <cell r="E598">
            <v>5</v>
          </cell>
          <cell r="F598" t="str">
            <v>K1297-G20 prot. SW Mon/Sim/Emu GPRS Gb Package Upgrade; 240 subscribers; incl. NS (GSM08.16); BSSGP (GSM08.18); LLC (GSM04.64); SNDCP (GSM04.65); GMM/SM (GSM04.08; TS24.008); Prereq.: current systemversion (7KK1220-0SCxx) &amp; 7PK1221-7GB11</v>
          </cell>
          <cell r="H598">
            <v>6947</v>
          </cell>
          <cell r="I598">
            <v>53770</v>
          </cell>
        </row>
        <row r="599">
          <cell r="A599" t="str">
            <v>7PK1221-7GN11</v>
          </cell>
          <cell r="B599" t="str">
            <v/>
          </cell>
          <cell r="C599">
            <v>3500</v>
          </cell>
          <cell r="D599">
            <v>9253</v>
          </cell>
          <cell r="E599">
            <v>5</v>
          </cell>
          <cell r="F599" t="str">
            <v>K1297-G20 prot. SW Mon/Sim/Emu 2.5G and 3G Mobile Gn, Gp, Ga, Iu-PS Package; GTP (GSM09.60; TS29.060); Prereq.: current systemversion (7KK1220-0SCxx) &amp; 7PK1221-7TP11</v>
          </cell>
          <cell r="H599">
            <v>11567</v>
          </cell>
          <cell r="I599">
            <v>89529</v>
          </cell>
        </row>
        <row r="600">
          <cell r="A600" t="str">
            <v>7PK1221-7GN41</v>
          </cell>
          <cell r="B600" t="str">
            <v/>
          </cell>
          <cell r="C600">
            <v>3500</v>
          </cell>
          <cell r="D600">
            <v>2783.5</v>
          </cell>
          <cell r="E600">
            <v>5</v>
          </cell>
          <cell r="F600" t="str">
            <v>K1297-G20 prot. SW Mon/Sim/Emu 2.5G and 3G Mobile Gn, Gp, Ga, Iu-PS Package Upgrade; GTP (GSM09.60; TS29.060); Prereq.: current systemversion (7KK1220-0SCxx) &amp; 7PK1221-7GN11</v>
          </cell>
          <cell r="H600">
            <v>3480</v>
          </cell>
          <cell r="I600">
            <v>26936</v>
          </cell>
        </row>
        <row r="601">
          <cell r="A601" t="str">
            <v>7PK1221-7GS11</v>
          </cell>
          <cell r="B601" t="str">
            <v/>
          </cell>
          <cell r="C601">
            <v>3500</v>
          </cell>
          <cell r="D601">
            <v>6165.5</v>
          </cell>
          <cell r="E601">
            <v>5</v>
          </cell>
          <cell r="F601" t="str">
            <v>K1297-G20 prot. SW Mon/Sim/Emu GPRS Gs Package; incl. BSSAP+ (GSM09.18; TS29.018); Prereq.: current systemversion (7KK1220-0SCxx) &amp; 7PK1221-7TC11</v>
          </cell>
          <cell r="H601">
            <v>7707</v>
          </cell>
          <cell r="I601">
            <v>59653</v>
          </cell>
        </row>
        <row r="602">
          <cell r="A602" t="str">
            <v>7PK1221-7GS41</v>
          </cell>
          <cell r="B602" t="str">
            <v/>
          </cell>
          <cell r="C602">
            <v>3500</v>
          </cell>
          <cell r="D602">
            <v>1852.5</v>
          </cell>
          <cell r="E602">
            <v>5</v>
          </cell>
          <cell r="F602" t="str">
            <v>K1297-G20 prot. SW Mon/Sim/Emu GPRS Gs Package Upgrade; incl. BSSAP+ (GSM09.18; TS29.018); Prereq.: current systemversion (7KK1220-0SCxx) &amp; 7PK1221-7GS11</v>
          </cell>
          <cell r="H602">
            <v>2316</v>
          </cell>
          <cell r="I602">
            <v>17926</v>
          </cell>
        </row>
        <row r="603">
          <cell r="A603" t="str">
            <v>7PK1221-7GX11</v>
          </cell>
          <cell r="B603" t="str">
            <v/>
          </cell>
          <cell r="C603">
            <v>3500</v>
          </cell>
          <cell r="D603">
            <v>4230</v>
          </cell>
          <cell r="E603" t="str">
            <v>TBA</v>
          </cell>
          <cell r="F603" t="str">
            <v>K1297-G20 prot. SW Mon/Sim/Emu NSIP Package; incl. NS (3GPP TS 48.016); Prereq.: current systemversion (7KK1220-0SCxx) &amp; 7PK1221-7GB11</v>
          </cell>
          <cell r="H603">
            <v>5288</v>
          </cell>
          <cell r="I603">
            <v>40930</v>
          </cell>
        </row>
        <row r="604">
          <cell r="A604" t="str">
            <v>7PK1221-7JS11</v>
          </cell>
          <cell r="B604" t="str">
            <v/>
          </cell>
          <cell r="C604">
            <v>3500</v>
          </cell>
          <cell r="D604">
            <v>5139.5</v>
          </cell>
          <cell r="E604">
            <v>5</v>
          </cell>
          <cell r="F604" t="str">
            <v>K1297-G20 prot. SW Mon/Sim/Emu IPS7 Package; M3UA, SCTP; Prereq.: current systemversion (7KK1220-0SCxx) &amp; 7PK1221-7TP11</v>
          </cell>
          <cell r="H604">
            <v>6425</v>
          </cell>
          <cell r="I604">
            <v>49730</v>
          </cell>
        </row>
        <row r="605">
          <cell r="A605" t="str">
            <v>7PK1221-7JS41</v>
          </cell>
          <cell r="B605" t="str">
            <v/>
          </cell>
          <cell r="C605">
            <v>3500</v>
          </cell>
          <cell r="D605">
            <v>1548.5</v>
          </cell>
          <cell r="E605">
            <v>5</v>
          </cell>
          <cell r="F605" t="str">
            <v>K1297-G20 prot. SW Mon/Sim/Emu IPS7 Package Upgrade; M3UA, SCTP; Prereq.: current systemversion (7KK1220-0SCxx) &amp; 7PK1221-7JS11</v>
          </cell>
          <cell r="H605">
            <v>1936</v>
          </cell>
          <cell r="I605">
            <v>14985</v>
          </cell>
        </row>
        <row r="606">
          <cell r="A606" t="str">
            <v>7PK1221-7MB11</v>
          </cell>
          <cell r="B606" t="str">
            <v/>
          </cell>
          <cell r="C606">
            <v>3500</v>
          </cell>
          <cell r="D606">
            <v>3087.5</v>
          </cell>
          <cell r="E606">
            <v>5</v>
          </cell>
          <cell r="F606" t="str">
            <v>K1297-G20 prot. SW Mon/Sim/Emu BSSMAP Package; Prereq.: current systemversion (7KK1220-0SCxx) &amp; 7PK1221-7TC11</v>
          </cell>
          <cell r="H606">
            <v>3860</v>
          </cell>
          <cell r="I606">
            <v>29877</v>
          </cell>
        </row>
        <row r="607">
          <cell r="A607" t="str">
            <v>7PK1221-7MB41</v>
          </cell>
          <cell r="B607" t="str">
            <v/>
          </cell>
          <cell r="C607">
            <v>3500</v>
          </cell>
          <cell r="D607">
            <v>931</v>
          </cell>
          <cell r="E607">
            <v>5</v>
          </cell>
          <cell r="F607" t="str">
            <v>K1297-G20 prot. SW Mon/Sim/Emu BSSMAP Package Upgrade; Prereq.: current systemversion (7KK1220-0SCxx) &amp; 7PK1221-7MB11</v>
          </cell>
          <cell r="H607">
            <v>1164</v>
          </cell>
          <cell r="I607">
            <v>9010</v>
          </cell>
        </row>
        <row r="608">
          <cell r="A608" t="str">
            <v>7PK1221-7MC11</v>
          </cell>
          <cell r="B608" t="str">
            <v/>
          </cell>
          <cell r="C608">
            <v>3500</v>
          </cell>
          <cell r="D608">
            <v>12331</v>
          </cell>
          <cell r="E608">
            <v>5</v>
          </cell>
          <cell r="F608" t="str">
            <v>K1297-G20 prot. SW Mon/Sim/Emu 2G CDMA Package; incl. IS-41 c/d; IS634b: IOS3.x, IOS2.x (TCAP, BSSMAP, DTAP); Prereq.: current systemversion (7KK1220-0SCxx) &amp; 7PK1221-7TC11</v>
          </cell>
          <cell r="H608">
            <v>15414</v>
          </cell>
          <cell r="I608">
            <v>119305</v>
          </cell>
        </row>
        <row r="609">
          <cell r="A609" t="str">
            <v>7PK1221-7MC41</v>
          </cell>
          <cell r="B609" t="str">
            <v/>
          </cell>
          <cell r="C609">
            <v>3500</v>
          </cell>
          <cell r="D609">
            <v>3705</v>
          </cell>
          <cell r="E609">
            <v>5</v>
          </cell>
          <cell r="F609" t="str">
            <v>K1297-G20 prot. SW Mon/Sim/Emu 2G CDMA Package Upgrade; incl. IS-41 c/d; IS634b: IOS3.x, IOS2.x (TCAP, BSSMAP, DTAP); Prereq.: current systemversion (7KK1220-0SCxx) &amp; 7PK1221-7MC11</v>
          </cell>
          <cell r="H609">
            <v>4632</v>
          </cell>
          <cell r="I609">
            <v>35852</v>
          </cell>
        </row>
        <row r="610">
          <cell r="A610" t="str">
            <v>7PK1221-7ML11</v>
          </cell>
          <cell r="B610" t="str">
            <v/>
          </cell>
          <cell r="C610">
            <v>3500</v>
          </cell>
          <cell r="D610">
            <v>3087.5</v>
          </cell>
          <cell r="E610">
            <v>5</v>
          </cell>
          <cell r="F610" t="str">
            <v>K1297-G20 prot. SW Mon/Sim/Emu Mobile Location Service Package; incl. Location Service protocols (BSSLAP, BSSLAP-LE); Prereq.: current systemversion (7KK1220-0SCxx) &amp; 7PK1221-7MB11</v>
          </cell>
          <cell r="H610">
            <v>3860</v>
          </cell>
          <cell r="I610">
            <v>29877</v>
          </cell>
        </row>
        <row r="611">
          <cell r="A611" t="str">
            <v>7PK1221-7ML41</v>
          </cell>
          <cell r="B611" t="str">
            <v/>
          </cell>
          <cell r="C611">
            <v>3500</v>
          </cell>
          <cell r="D611">
            <v>931</v>
          </cell>
          <cell r="E611">
            <v>5</v>
          </cell>
          <cell r="F611" t="str">
            <v>K1297-G20 prot. SW Mon/Sim/Emu Mobile Location Service Package Upgrade; incl. Location Service protocols (BSSLAP, BSSLAP-LE); Prereq.: current systemversion (7KK1220-0SCxx) &amp; 7PK1221-7ML11</v>
          </cell>
          <cell r="H611">
            <v>1164</v>
          </cell>
          <cell r="I611">
            <v>9010</v>
          </cell>
        </row>
        <row r="612">
          <cell r="A612" t="str">
            <v>7PK1221-7MM11</v>
          </cell>
          <cell r="B612" t="str">
            <v/>
          </cell>
          <cell r="C612">
            <v>3500</v>
          </cell>
          <cell r="D612">
            <v>6165.5</v>
          </cell>
          <cell r="E612">
            <v>5</v>
          </cell>
          <cell r="F612" t="str">
            <v>K1297-G20 prot. SW Mon/Sim/Emu 2.5G and 3G Mobile MAP Package; MAP (GSM09.02; TS29.002) and TCAP 6.x and higher; Prereq.: current systemversion (7KK1220-0SCxx) &amp; 7PK1221-7TC11</v>
          </cell>
          <cell r="H612">
            <v>7707</v>
          </cell>
          <cell r="I612">
            <v>59653</v>
          </cell>
        </row>
        <row r="613">
          <cell r="A613" t="str">
            <v>7PK1221-7MM41</v>
          </cell>
          <cell r="B613" t="str">
            <v/>
          </cell>
          <cell r="C613">
            <v>3500</v>
          </cell>
          <cell r="D613">
            <v>1852.5</v>
          </cell>
          <cell r="E613">
            <v>5</v>
          </cell>
          <cell r="F613" t="str">
            <v>K1297-G20 prot. SW Mon/Sim/Emu 2.5G and 3G Mobile MAP Package Upgrade; MAP (GSM09.02; TS29.002) and TCAP 6.x and higher; Prereq.: current systemversion (7KK1220-0SCxx) &amp; 7PK1221-7MM11</v>
          </cell>
          <cell r="H613">
            <v>2316</v>
          </cell>
          <cell r="I613">
            <v>17926</v>
          </cell>
        </row>
        <row r="614">
          <cell r="A614" t="str">
            <v>7PK1221-7MP11</v>
          </cell>
          <cell r="B614" t="str">
            <v/>
          </cell>
          <cell r="C614">
            <v>3500</v>
          </cell>
          <cell r="D614">
            <v>5985</v>
          </cell>
          <cell r="E614">
            <v>5</v>
          </cell>
          <cell r="F614" t="str">
            <v>K1297-G20 prot. SW Mon/Sim/Emu 2G, 2.5G and 3G Mobile CAP Package; Prereq.: current systemversion (7KK1220-0SCxx) &amp; 7PK1221-7TC11</v>
          </cell>
          <cell r="H614">
            <v>7482</v>
          </cell>
          <cell r="I614">
            <v>57911</v>
          </cell>
        </row>
        <row r="615">
          <cell r="A615" t="str">
            <v>7PK1221-7MP41</v>
          </cell>
          <cell r="B615" t="str">
            <v/>
          </cell>
          <cell r="C615">
            <v>3500</v>
          </cell>
          <cell r="D615">
            <v>1795.5</v>
          </cell>
          <cell r="E615">
            <v>5</v>
          </cell>
          <cell r="F615" t="str">
            <v>K1297-G20 prot. SW Mon/Sim/Emu 2G, 2.5G and 3G Mobile CAP Package Upgrade; Prereq.: current systemversion (7KK1220-0SCxx) &amp; 7PK1221-7MP11</v>
          </cell>
          <cell r="H615">
            <v>2245</v>
          </cell>
          <cell r="I615">
            <v>17377</v>
          </cell>
        </row>
        <row r="616">
          <cell r="A616" t="str">
            <v>7PK1221-7MS11</v>
          </cell>
          <cell r="B616" t="str">
            <v/>
          </cell>
          <cell r="C616">
            <v>3500</v>
          </cell>
          <cell r="D616">
            <v>3087.5</v>
          </cell>
          <cell r="E616">
            <v>5</v>
          </cell>
          <cell r="F616" t="str">
            <v>K1297-G20 prot. SW Mon/Sim/Emu Mobile SMS Package; SMS (TS 24.011, TS23.040, GSM 03.40, GSM 04.11 and IS637 CDMA); Prereq.: current systemvers. (7KK1220-0SCxx) &amp; 7PK1221-7GB11or -7MC11 or -7MG11 or -7MM11 or -7UR or -7UZ11</v>
          </cell>
          <cell r="H616">
            <v>3860</v>
          </cell>
          <cell r="I616">
            <v>29877</v>
          </cell>
        </row>
        <row r="617">
          <cell r="A617" t="str">
            <v>7PK1221-7MS41</v>
          </cell>
          <cell r="B617" t="str">
            <v/>
          </cell>
          <cell r="C617">
            <v>3500</v>
          </cell>
          <cell r="D617">
            <v>931</v>
          </cell>
          <cell r="E617">
            <v>5</v>
          </cell>
          <cell r="F617" t="str">
            <v>K1297-G20 prot. SW Mon/Sim/Emu Mobile SMS Package Upgrade; SMS (TS 24.011, TS23.040, GSM 03.40, GSM 04.11 and IS637 CDMA); Prereq.: current systemversion (7KK1220-0SCxx) &amp; 7PK1221-7MS11</v>
          </cell>
          <cell r="H617">
            <v>1164</v>
          </cell>
          <cell r="I617">
            <v>9010</v>
          </cell>
        </row>
        <row r="618">
          <cell r="A618" t="str">
            <v>7PK1221-7PP11</v>
          </cell>
          <cell r="B618" t="str">
            <v/>
          </cell>
          <cell r="C618">
            <v>3500</v>
          </cell>
          <cell r="D618">
            <v>14677.5</v>
          </cell>
          <cell r="E618">
            <v>5</v>
          </cell>
          <cell r="F618" t="str">
            <v>K1297-G20 prot. SW Mon/Sim/Emu GPRS PPP Package; PPP (RFC 1661), PAP (RFC 1334), CHAP (RFC1994), IPCP (RFC1332), TCP/IP Header Compression (RFC 1144), ICMP (RFC1716); Prereq.: current systemvers. (7KK1220-0SCxx) &amp; 7PK1221-7GB or 7GN or 7TP</v>
          </cell>
          <cell r="H618">
            <v>18347</v>
          </cell>
          <cell r="I618">
            <v>142006</v>
          </cell>
        </row>
        <row r="619">
          <cell r="A619" t="str">
            <v>7PK1221-7PP41</v>
          </cell>
          <cell r="B619" t="str">
            <v/>
          </cell>
          <cell r="C619">
            <v>3500</v>
          </cell>
          <cell r="D619">
            <v>4408</v>
          </cell>
          <cell r="E619">
            <v>5</v>
          </cell>
          <cell r="F619" t="str">
            <v>K1297-G20 prot. SW Mon/Sim/Emu GPRS PPP Package Upgrade; PPP (RFC 1661), PAP (RFC 1334), CHAP (RFC1994), IPCP (RFC1332), TCP/IP Header Compression (RFC 1144), ICMP (RFC1716); Prereq.: current systemversion (7KK1220-0SCxx) &amp; 7PK1221-7PP11</v>
          </cell>
          <cell r="H619">
            <v>5510</v>
          </cell>
          <cell r="I619">
            <v>42648</v>
          </cell>
        </row>
        <row r="620">
          <cell r="A620" t="str">
            <v>7PK1221-7TA11</v>
          </cell>
          <cell r="B620" t="str">
            <v/>
          </cell>
          <cell r="C620">
            <v>3500</v>
          </cell>
          <cell r="D620">
            <v>10763.5</v>
          </cell>
          <cell r="E620">
            <v>5</v>
          </cell>
          <cell r="F620" t="str">
            <v>K1297-G20 prot. SW Mon/Sim/Emu Transport ATM AAL2 Package; UP FP (TS25.427, TS25.435), MAC (TS25.321), RLC (TS25.322); Prereq.: current systemversion (7KK1220-0SCxx) &amp; 7KK1220-0SL &amp; 7PK1221-7UT</v>
          </cell>
          <cell r="H620">
            <v>13455</v>
          </cell>
          <cell r="I620">
            <v>104142</v>
          </cell>
        </row>
        <row r="621">
          <cell r="A621" t="str">
            <v>7PK1221-7TA41</v>
          </cell>
          <cell r="B621" t="str">
            <v/>
          </cell>
          <cell r="C621">
            <v>3500</v>
          </cell>
          <cell r="D621">
            <v>3230</v>
          </cell>
          <cell r="E621" t="str">
            <v>TBA</v>
          </cell>
          <cell r="F621" t="str">
            <v>K1297-G20 prot. SW Mon/Sim/Emu Transport ATM AAL2 Package Upgrade; UP FP (TS25.427, TS25.435), MAC (TS25.321), RLC (TS25.322); Prereq.: current systemversion (7KK1220-0SCxx) &amp; 7PK1221-7TA11</v>
          </cell>
          <cell r="H621">
            <v>4038</v>
          </cell>
          <cell r="I621">
            <v>31255</v>
          </cell>
        </row>
        <row r="622">
          <cell r="A622" t="str">
            <v>7PK1221-7TB11</v>
          </cell>
          <cell r="B622" t="str">
            <v/>
          </cell>
          <cell r="C622">
            <v>3500</v>
          </cell>
          <cell r="D622">
            <v>9253</v>
          </cell>
          <cell r="E622">
            <v>5</v>
          </cell>
          <cell r="F622" t="str">
            <v>K1297-G20 prot. SW Mon/Sim/Emu Transport Broadband Package; incl. SSCOP (Q.2110), SSCF-UNI (Q.2130), SSCF-NNI (Q.2140), MTPL3b (Q.2210); Prereq.: current systemversion (7KK1220-0SCxx)</v>
          </cell>
          <cell r="H622">
            <v>11567</v>
          </cell>
          <cell r="I622">
            <v>89529</v>
          </cell>
        </row>
        <row r="623">
          <cell r="A623" t="str">
            <v>7PK1221-7TC11</v>
          </cell>
          <cell r="B623" t="str">
            <v/>
          </cell>
          <cell r="C623">
            <v>3500</v>
          </cell>
          <cell r="D623">
            <v>2574.5</v>
          </cell>
          <cell r="E623">
            <v>5</v>
          </cell>
          <cell r="F623" t="str">
            <v>K1297-G20 prot. SW Mon/Sim/Emu Transport SCCP Package; incl. SCCP/SCMG; TCAP; Prereq.: current systemversion (7KK1220-0SCxx) &amp; 7PK1221-7TB11 or 7PK1221-7TN11 or 7PK1221-7JS11</v>
          </cell>
          <cell r="H623">
            <v>3219</v>
          </cell>
          <cell r="I623">
            <v>24916</v>
          </cell>
        </row>
        <row r="624">
          <cell r="A624" t="str">
            <v>7PK1221-7TC41</v>
          </cell>
          <cell r="B624" t="str">
            <v/>
          </cell>
          <cell r="C624">
            <v>3500</v>
          </cell>
          <cell r="D624">
            <v>779</v>
          </cell>
          <cell r="E624">
            <v>5</v>
          </cell>
          <cell r="F624" t="str">
            <v>K1297-G20 prot. SW Mon/Sim/Emu Transport SCCP Package Upgrade; incl. SCCP/SCMG; TCAP; Prereq.: current systemversion (7KK1220-0SCxx) &amp; 7PK1221-7TC11</v>
          </cell>
          <cell r="H624">
            <v>974</v>
          </cell>
          <cell r="I624">
            <v>7539</v>
          </cell>
        </row>
        <row r="625">
          <cell r="A625" t="str">
            <v>7PK1221-7TH11</v>
          </cell>
          <cell r="B625" t="str">
            <v/>
          </cell>
          <cell r="C625">
            <v>3500</v>
          </cell>
          <cell r="D625">
            <v>9310</v>
          </cell>
          <cell r="E625">
            <v>5</v>
          </cell>
          <cell r="F625" t="str">
            <v>K1297-G20 prot. SW Mon/Sim/Emu Transport Narrowband Package; HSL; incl. MTP L2; Prereq.: current systemversion (7KK1220-0SCxx); 7PK1221-7TN11 recommended</v>
          </cell>
          <cell r="H625">
            <v>11638</v>
          </cell>
          <cell r="I625">
            <v>90079</v>
          </cell>
        </row>
        <row r="626">
          <cell r="A626" t="str">
            <v>7PK1221-7TJ11</v>
          </cell>
          <cell r="B626" t="str">
            <v/>
          </cell>
          <cell r="C626">
            <v>3500</v>
          </cell>
          <cell r="D626">
            <v>8265</v>
          </cell>
          <cell r="E626" t="str">
            <v>TBA</v>
          </cell>
          <cell r="F626" t="str">
            <v>K1297-G20 prot. SW Emu Transport Packet Data Package; incl. IPv6, ICMP (RFC2461, 2462, 2463); Prereq.: 7PK1221-7TP &amp; current systemversion (7KK1220-0SCxx) &amp; Ethernet or ATM or PRIME Board</v>
          </cell>
          <cell r="H626">
            <v>10332</v>
          </cell>
          <cell r="I626">
            <v>79970</v>
          </cell>
        </row>
        <row r="627">
          <cell r="A627" t="str">
            <v>7PK1221-7TN11</v>
          </cell>
          <cell r="B627" t="str">
            <v/>
          </cell>
          <cell r="C627">
            <v>3500</v>
          </cell>
          <cell r="D627">
            <v>5139.5</v>
          </cell>
          <cell r="E627">
            <v>5</v>
          </cell>
          <cell r="F627" t="str">
            <v>K1297-G20 prot. SW Mon/Sim/Emu Transport Narrowband Package; incl. MTP L2; MTP L3; MTP T&amp;M; LAP D; LAP D Management; LAP V; Prereq.: current systemversion (7KK1220-0SCxx)</v>
          </cell>
          <cell r="H627">
            <v>6425</v>
          </cell>
          <cell r="I627">
            <v>49730</v>
          </cell>
        </row>
        <row r="628">
          <cell r="A628" t="str">
            <v>7PK1221-7TP11</v>
          </cell>
          <cell r="B628" t="str">
            <v/>
          </cell>
          <cell r="C628">
            <v>3500</v>
          </cell>
          <cell r="D628">
            <v>9253</v>
          </cell>
          <cell r="E628">
            <v>5</v>
          </cell>
          <cell r="F628" t="str">
            <v>K1297-G20 prot. SW Mon/Sim/Emu Transport Packet Data Package; incl. X.25, LAP B, FR, IPv4, ARP/RARP, TCP &amp; UDP, ICMP, IEEE802.3 MAC; Prereq.: current systemversion (7KK1220-0SCxx)</v>
          </cell>
          <cell r="H628">
            <v>11567</v>
          </cell>
          <cell r="I628">
            <v>89529</v>
          </cell>
        </row>
        <row r="629">
          <cell r="A629" t="str">
            <v>7PK1221-7TP41</v>
          </cell>
          <cell r="B629" t="str">
            <v/>
          </cell>
          <cell r="C629">
            <v>3500</v>
          </cell>
          <cell r="D629">
            <v>2783.5</v>
          </cell>
          <cell r="E629">
            <v>5</v>
          </cell>
          <cell r="F629" t="str">
            <v>K1297-G20 prot. SW Mon/Sim/Emu Transport Packet Data Package Upgrade;; incl. X.25, LAP B, FR, IPv4, ARP/RARP, TCP &amp; UDP, ICMP, IEEE802.3 MAC; Prereq.: current systemversion (7KK1220-0SCxx) &amp; 7PK1221-7TP11</v>
          </cell>
          <cell r="H629">
            <v>3480</v>
          </cell>
          <cell r="I629">
            <v>26936</v>
          </cell>
        </row>
        <row r="630">
          <cell r="A630" t="str">
            <v>7PK1221-7UF11</v>
          </cell>
          <cell r="B630" t="str">
            <v/>
          </cell>
          <cell r="C630">
            <v>3500</v>
          </cell>
          <cell r="D630">
            <v>5700</v>
          </cell>
          <cell r="E630">
            <v>5</v>
          </cell>
          <cell r="F630" t="str">
            <v>K1297-G20 prot. SW Mon/Sim/Emu UMTS BICC Package; Q.1901; Prereq.: current systemversion (7KK1220-0SCxx) &amp; 7PK1221-7JS11 or -7TB11 or -7TN11</v>
          </cell>
          <cell r="H630">
            <v>7125</v>
          </cell>
          <cell r="I630">
            <v>55148</v>
          </cell>
        </row>
        <row r="631">
          <cell r="A631" t="str">
            <v>7PK1221-7UF41</v>
          </cell>
          <cell r="B631" t="str">
            <v/>
          </cell>
          <cell r="C631">
            <v>3500</v>
          </cell>
          <cell r="D631">
            <v>1710</v>
          </cell>
          <cell r="E631" t="str">
            <v>TBA</v>
          </cell>
          <cell r="F631" t="str">
            <v>K1297-G20 prot. SW Mon/Sim/Emu UMTS BICC Package Upgrade; Q.1901; Prereq.: current systemversion (7KK1220-0SCxx) &amp; 7PK1221-7UF11</v>
          </cell>
          <cell r="H631">
            <v>2138</v>
          </cell>
          <cell r="I631">
            <v>16549</v>
          </cell>
        </row>
        <row r="632">
          <cell r="A632" t="str">
            <v>7PK1221-7UN11</v>
          </cell>
          <cell r="B632" t="str">
            <v/>
          </cell>
          <cell r="C632">
            <v>3500</v>
          </cell>
          <cell r="D632">
            <v>6165.5</v>
          </cell>
          <cell r="E632">
            <v>5</v>
          </cell>
          <cell r="F632" t="str">
            <v>K1297-G20 prot. SW Mon/Sim/Emu UMTS SABP Package; (TS25.419); Prereq.: current systemversion (7KK1220-0SCxx) &amp; 7PK1221-7TP11</v>
          </cell>
          <cell r="H632">
            <v>7707</v>
          </cell>
          <cell r="I632">
            <v>59653</v>
          </cell>
        </row>
        <row r="633">
          <cell r="A633" t="str">
            <v>7PK1221-7UN41</v>
          </cell>
          <cell r="B633" t="str">
            <v/>
          </cell>
          <cell r="C633">
            <v>3500</v>
          </cell>
          <cell r="D633">
            <v>1852.5</v>
          </cell>
          <cell r="E633">
            <v>5</v>
          </cell>
          <cell r="F633" t="str">
            <v>K1297-G20 prot. SW Mon/Sim/Emu UMTS SABP Package Upgrade; (TS25.419); Prereq.: current systemversion (7KK1220-0SCxx) &amp; 7PK1221-7UN11</v>
          </cell>
          <cell r="H633">
            <v>2316</v>
          </cell>
          <cell r="I633">
            <v>17926</v>
          </cell>
        </row>
        <row r="634">
          <cell r="A634" t="str">
            <v>7PK1221-7UQ11</v>
          </cell>
          <cell r="B634" t="str">
            <v/>
          </cell>
          <cell r="C634">
            <v>3500</v>
          </cell>
          <cell r="D634">
            <v>4113.5</v>
          </cell>
          <cell r="E634">
            <v>5</v>
          </cell>
          <cell r="F634" t="str">
            <v>K1297-G20 prot. SW Mon/Sim/Emu UMTS Supplementary Services Package; (TS 24.080); Prereq.: current systemversion (7KK1220-0SCxx) &amp; 7PK1221-7UY11</v>
          </cell>
          <cell r="H634">
            <v>5142</v>
          </cell>
          <cell r="I634">
            <v>39800</v>
          </cell>
        </row>
        <row r="635">
          <cell r="A635" t="str">
            <v>7PK1221-7UQ41</v>
          </cell>
          <cell r="B635" t="str">
            <v/>
          </cell>
          <cell r="C635">
            <v>3500</v>
          </cell>
          <cell r="D635">
            <v>1235</v>
          </cell>
          <cell r="E635">
            <v>5</v>
          </cell>
          <cell r="F635" t="str">
            <v>K1297-G20 prot. SW Mon/Sim/Emu UMTS Supplementary Services Package Upgrade; (TS 24.080); Prereq.: current systemversion (7KK1220-0SCxx) &amp; 7PK1221-7UQ11</v>
          </cell>
          <cell r="H635">
            <v>1544</v>
          </cell>
          <cell r="I635">
            <v>11951</v>
          </cell>
        </row>
        <row r="636">
          <cell r="A636" t="str">
            <v>7PK1221-7UR11</v>
          </cell>
          <cell r="B636" t="str">
            <v/>
          </cell>
          <cell r="C636">
            <v>3500</v>
          </cell>
          <cell r="D636">
            <v>10279</v>
          </cell>
          <cell r="E636">
            <v>5</v>
          </cell>
          <cell r="F636" t="str">
            <v>K1297-G20 prot. SW Mon/Sim/Emu UMTS RRC Package; (TS25.331); Prereq.: current systemversion (7KK1220-0SCxx) &amp; 7PK1221-7TA11</v>
          </cell>
          <cell r="H636">
            <v>12849</v>
          </cell>
          <cell r="I636">
            <v>99452</v>
          </cell>
        </row>
        <row r="637">
          <cell r="A637" t="str">
            <v>7PK1221-7UR41</v>
          </cell>
          <cell r="B637" t="str">
            <v/>
          </cell>
          <cell r="C637">
            <v>3500</v>
          </cell>
          <cell r="D637">
            <v>3090</v>
          </cell>
          <cell r="E637" t="str">
            <v>TBA</v>
          </cell>
          <cell r="F637" t="str">
            <v>K1297-G20 prot. SW Mon/Sim/Emu UMTS RRC Package Upgrade; (TS25.331); Prereq.: current systemversion (7KK1220-0SCxx) &amp; 7PK1221-7UR11</v>
          </cell>
          <cell r="H637">
            <v>3863</v>
          </cell>
          <cell r="I637">
            <v>29900</v>
          </cell>
        </row>
        <row r="638">
          <cell r="A638" t="str">
            <v>7PK1221-7UT11</v>
          </cell>
          <cell r="B638" t="str">
            <v/>
          </cell>
          <cell r="C638">
            <v>3500</v>
          </cell>
          <cell r="D638">
            <v>10279</v>
          </cell>
          <cell r="E638">
            <v>5</v>
          </cell>
          <cell r="F638" t="str">
            <v>K1297-G20 prot. SW Mon/Sim/Emu UMTS AAL2L3 Package; UMTS Iu, Iub, Iur AAL2 Layer 3 (Q.2630.1), STC (Q.2150.1, Q.2150.2); Prereq.: current systemversion (7KK1220-0SCxx) &amp; 7PK1221-7TB11</v>
          </cell>
          <cell r="H638">
            <v>12849</v>
          </cell>
          <cell r="I638">
            <v>99452</v>
          </cell>
        </row>
        <row r="639">
          <cell r="A639" t="str">
            <v>7PK1221-7UT41</v>
          </cell>
          <cell r="B639" t="str">
            <v/>
          </cell>
          <cell r="C639">
            <v>3500</v>
          </cell>
          <cell r="D639">
            <v>3090</v>
          </cell>
          <cell r="E639">
            <v>5</v>
          </cell>
          <cell r="F639" t="str">
            <v>K1297-G20 prot. SW Mon/Sim/Emu UMTS AAL2L3 Package Upgrade; UMTS Iu, Iub, Iur AAL2 Layer 3 (Q.2630.1), STC (Q.2150.1, Q.2150.2); Prereq.: current systemversion (7KK1220-0SCxx) &amp; 7PK1221-7UT11</v>
          </cell>
          <cell r="H639">
            <v>3863</v>
          </cell>
          <cell r="I639">
            <v>29900</v>
          </cell>
        </row>
        <row r="640">
          <cell r="A640" t="str">
            <v>7PK1221-7UU11</v>
          </cell>
          <cell r="B640" t="str">
            <v/>
          </cell>
          <cell r="C640">
            <v>3500</v>
          </cell>
          <cell r="D640">
            <v>5130</v>
          </cell>
          <cell r="E640" t="str">
            <v>TBA</v>
          </cell>
          <cell r="F640" t="str">
            <v>K1297-G20 prot. SW Mon/Sim/Emu UMTS Iub/Iur User Plane Package; PDCP (TS25.323); Prereq.: current systemversion (7KK1220-0SCxx) &amp; 7PK1221-7TA</v>
          </cell>
          <cell r="H640">
            <v>6413</v>
          </cell>
          <cell r="I640">
            <v>49637</v>
          </cell>
        </row>
        <row r="641">
          <cell r="A641" t="str">
            <v>7PK1221-7UV11</v>
          </cell>
          <cell r="B641" t="str">
            <v/>
          </cell>
          <cell r="C641">
            <v>3500</v>
          </cell>
          <cell r="D641">
            <v>8227</v>
          </cell>
          <cell r="E641">
            <v>5</v>
          </cell>
          <cell r="F641" t="str">
            <v>K1297-G20 prot. SW Mon/Sim/Emu UMTS NBAP Package; (TS 25.433); Prereq.: current systemversion (7KK1220-0SCxx) &amp; 7PK1221-7TB11</v>
          </cell>
          <cell r="H641">
            <v>10284</v>
          </cell>
          <cell r="I641">
            <v>79599</v>
          </cell>
        </row>
        <row r="642">
          <cell r="A642" t="str">
            <v>7PK1221-7UV41</v>
          </cell>
          <cell r="B642" t="str">
            <v/>
          </cell>
          <cell r="C642">
            <v>3500</v>
          </cell>
          <cell r="D642">
            <v>2470</v>
          </cell>
          <cell r="E642">
            <v>5</v>
          </cell>
          <cell r="F642" t="str">
            <v>K1297-G20 prot. SW Mon/Sim/Emu UMTS NBAP Package Upgrade; (TS 25.433); Prereq.: current systemversion (7KK1220-0SCxx) &amp; 7PK1221-7UV11</v>
          </cell>
          <cell r="H642">
            <v>3088</v>
          </cell>
          <cell r="I642">
            <v>23902</v>
          </cell>
        </row>
        <row r="643">
          <cell r="A643" t="str">
            <v>7PK1221-7UW11</v>
          </cell>
          <cell r="B643" t="str">
            <v/>
          </cell>
          <cell r="C643">
            <v>3500</v>
          </cell>
          <cell r="D643">
            <v>8227</v>
          </cell>
          <cell r="E643">
            <v>5</v>
          </cell>
          <cell r="F643" t="str">
            <v>K1297-G20 prot. SW Mon/Sim/Emu UMTS RNSAP Package; (TS 25.423); Prereq.: current systemversion (7KK1220-0SCxx) &amp; 7PK1221-7TC11</v>
          </cell>
          <cell r="H643">
            <v>10284</v>
          </cell>
          <cell r="I643">
            <v>79599</v>
          </cell>
        </row>
        <row r="644">
          <cell r="A644" t="str">
            <v>7PK1221-7UW41</v>
          </cell>
          <cell r="B644" t="str">
            <v/>
          </cell>
          <cell r="C644">
            <v>3500</v>
          </cell>
          <cell r="D644">
            <v>2470</v>
          </cell>
          <cell r="E644">
            <v>5</v>
          </cell>
          <cell r="F644" t="str">
            <v>K1297-G20 prot. SW Mon/Sim/Emu UMTS RNSAP Package Upgrade; (TS 25.423); Prereq.: current systemversion (7KK1220-0SCxx) &amp; 7PK1221-7UW11</v>
          </cell>
          <cell r="H644">
            <v>3088</v>
          </cell>
          <cell r="I644">
            <v>23902</v>
          </cell>
        </row>
        <row r="645">
          <cell r="A645" t="str">
            <v>7PK1221-7UX11</v>
          </cell>
          <cell r="B645" t="str">
            <v/>
          </cell>
          <cell r="C645">
            <v>3500</v>
          </cell>
          <cell r="D645">
            <v>5871</v>
          </cell>
          <cell r="E645">
            <v>5</v>
          </cell>
          <cell r="F645" t="str">
            <v>K1297-G20 prot. SW Mon/Sim/Emu UMTS Iu CS User Plane Package; (TS25.415); Prereq.: current systemversion (7KK1220-0SCxx) &amp; 7KK1220-0SL &amp; 7PK1221-7UT</v>
          </cell>
          <cell r="H645">
            <v>7339</v>
          </cell>
          <cell r="I645">
            <v>56804</v>
          </cell>
        </row>
        <row r="646">
          <cell r="A646" t="str">
            <v>7PK1221-7UY11</v>
          </cell>
          <cell r="B646" t="str">
            <v/>
          </cell>
          <cell r="C646">
            <v>3500</v>
          </cell>
          <cell r="D646">
            <v>8227</v>
          </cell>
          <cell r="E646">
            <v>5</v>
          </cell>
          <cell r="F646" t="str">
            <v>K1297-G20 prot. SW Mon/Sim/Emu 2G, 2.5G and 3G Mobile DTAP/DMTAP Package; MM/CC/SM/GMM/RR (TS24.008); Prereq.: current systemversion (7KK1220-0SCxx) &amp; 7PK1221-7TC11 or 7TN11 or 7UR11 or 7UZ11</v>
          </cell>
          <cell r="H646">
            <v>10284</v>
          </cell>
          <cell r="I646">
            <v>79599</v>
          </cell>
        </row>
        <row r="647">
          <cell r="A647" t="str">
            <v>7PK1221-7UY41</v>
          </cell>
          <cell r="B647" t="str">
            <v/>
          </cell>
          <cell r="C647">
            <v>3500</v>
          </cell>
          <cell r="D647">
            <v>2470</v>
          </cell>
          <cell r="E647">
            <v>5</v>
          </cell>
          <cell r="F647" t="str">
            <v>K1297-G20 prot. SW Mon/Sim/Emu 2G, 2.5G and 3G Mobile DTAP/DMTAP Package Upgrade; MM/CC/SM/GMM/RR (TS24.008); Prereq.: current systemversion (7KK1220-0SCxx) &amp; 7PK1221-7UY11</v>
          </cell>
          <cell r="H647">
            <v>3088</v>
          </cell>
          <cell r="I647">
            <v>23902</v>
          </cell>
        </row>
        <row r="648">
          <cell r="A648" t="str">
            <v>7PK1221-7UZ11</v>
          </cell>
          <cell r="B648" t="str">
            <v/>
          </cell>
          <cell r="C648">
            <v>3500</v>
          </cell>
          <cell r="D648">
            <v>7201</v>
          </cell>
          <cell r="E648">
            <v>5</v>
          </cell>
          <cell r="F648" t="str">
            <v>K1297-G20 prot. SW Mon/Sim/Emu UMTS Iu-CS/PS Control Plane Package; RANAP (TS25.413); Prereq.: current systemversion (7KK1220-0SCxx) &amp; 7PK1221-7TC11</v>
          </cell>
          <cell r="H648">
            <v>9002</v>
          </cell>
          <cell r="I648">
            <v>69676</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西非-北非片区项目监控管理"/>
      <sheetName val="中标项目"/>
      <sheetName val="丢标项目"/>
      <sheetName val="数据"/>
    </sheetNames>
    <sheetDataSet>
      <sheetData sheetId="0" refreshError="1"/>
      <sheetData sheetId="1" refreshError="1"/>
      <sheetData sheetId="2" refreshError="1"/>
      <sheetData sheetId="3">
        <row r="2">
          <cell r="B2" t="str">
            <v>电力</v>
          </cell>
          <cell r="E2" t="str">
            <v>C LMT</v>
          </cell>
        </row>
        <row r="3">
          <cell r="B3" t="str">
            <v>广电</v>
          </cell>
          <cell r="E3" t="str">
            <v>T系列 V1</v>
          </cell>
        </row>
        <row r="4">
          <cell r="B4" t="str">
            <v>交通</v>
          </cell>
          <cell r="E4" t="str">
            <v>T系列 V2</v>
          </cell>
        </row>
        <row r="5">
          <cell r="B5" t="str">
            <v>政府</v>
          </cell>
          <cell r="E5" t="str">
            <v>HVS</v>
          </cell>
        </row>
        <row r="6">
          <cell r="B6" t="str">
            <v>大企业</v>
          </cell>
          <cell r="E6" t="str">
            <v>VIS</v>
          </cell>
        </row>
        <row r="7">
          <cell r="B7" t="str">
            <v>金融</v>
          </cell>
          <cell r="E7" t="str">
            <v>VIS6000T</v>
          </cell>
        </row>
        <row r="8">
          <cell r="B8" t="str">
            <v>媒资</v>
          </cell>
          <cell r="E8" t="str">
            <v>Dorado</v>
          </cell>
        </row>
        <row r="9">
          <cell r="B9" t="str">
            <v>商业销售</v>
          </cell>
          <cell r="E9" t="str">
            <v>ISSP</v>
          </cell>
        </row>
        <row r="10">
          <cell r="B10" t="str">
            <v>运营商</v>
          </cell>
          <cell r="E10" t="str">
            <v>ISM</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范1"/>
      <sheetName val="规范2"/>
      <sheetName val="说明"/>
    </sheetNames>
    <sheetDataSet>
      <sheetData sheetId="0" refreshError="1"/>
      <sheetData sheetId="1" refreshError="1"/>
      <sheetData sheetId="2">
        <row r="2">
          <cell r="A2" t="str">
            <v>TR1《产品包需求》</v>
          </cell>
        </row>
        <row r="3">
          <cell r="A3" t="str">
            <v>TR1《设计需求》</v>
          </cell>
        </row>
        <row r="4">
          <cell r="A4" t="str">
            <v>TR2《系统设计规格》</v>
          </cell>
        </row>
        <row r="5">
          <cell r="A5" t="str">
            <v>TR3《软件SRS》</v>
          </cell>
        </row>
        <row r="6">
          <cell r="A6" t="str">
            <v>TR3《单板总体设计方案》</v>
          </cell>
        </row>
        <row r="7">
          <cell r="A7" t="str">
            <v>TR3《大规模逻辑需求设计规格》</v>
          </cell>
        </row>
        <row r="8">
          <cell r="A8" t="str">
            <v>TR3《大规模逻辑总体设计方案》</v>
          </cell>
        </row>
        <row r="9">
          <cell r="A9" t="str">
            <v>TR4《软件概要设计》</v>
          </cell>
        </row>
        <row r="10">
          <cell r="A10" t="str">
            <v>TR4《软件详细设计》</v>
          </cell>
        </row>
        <row r="11">
          <cell r="A11" t="str">
            <v>TR4 软件代码</v>
          </cell>
        </row>
        <row r="12">
          <cell r="A12" t="str">
            <v>TR4《单板硬件详细设计》</v>
          </cell>
        </row>
        <row r="13">
          <cell r="A13" t="str">
            <v>TR4《硬件原理图》</v>
          </cell>
        </row>
        <row r="14">
          <cell r="A14" t="str">
            <v>TR4 单板PCB设计</v>
          </cell>
        </row>
        <row r="15">
          <cell r="A15" t="str">
            <v>TR4《单板基本逻辑详细设计报告》</v>
          </cell>
        </row>
        <row r="16">
          <cell r="A16" t="str">
            <v>TR4 单板基本逻辑代码</v>
          </cell>
        </row>
        <row r="17">
          <cell r="A17" t="str">
            <v>TR4《大规模逻辑详细设计》</v>
          </cell>
        </row>
        <row r="18">
          <cell r="A18" t="str">
            <v>TR4 大规模逻辑代码</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5"/>
  <sheetViews>
    <sheetView zoomScaleNormal="100" workbookViewId="0">
      <selection activeCell="D19" sqref="D19"/>
    </sheetView>
  </sheetViews>
  <sheetFormatPr defaultRowHeight="14.4"/>
  <cols>
    <col min="1" max="1" width="2.6640625" customWidth="1"/>
    <col min="2" max="2" width="8.88671875" style="1"/>
    <col min="3" max="3" width="13.44140625" style="1" customWidth="1"/>
    <col min="4" max="4" width="21" style="1" customWidth="1"/>
    <col min="5" max="5" width="25.109375" customWidth="1"/>
    <col min="6" max="6" width="31.33203125" customWidth="1"/>
    <col min="7" max="7" width="17.21875" bestFit="1" customWidth="1"/>
    <col min="8" max="8" width="33.109375" customWidth="1"/>
    <col min="9" max="9" width="17.77734375" customWidth="1"/>
    <col min="10" max="10" width="31.44140625" bestFit="1" customWidth="1"/>
  </cols>
  <sheetData>
    <row r="2" spans="2:10" s="1" customFormat="1">
      <c r="B2" s="47" t="s">
        <v>0</v>
      </c>
      <c r="C2" s="47" t="s">
        <v>60</v>
      </c>
      <c r="D2" s="47" t="s">
        <v>267</v>
      </c>
      <c r="E2" s="47" t="s">
        <v>13</v>
      </c>
      <c r="F2" s="47" t="s">
        <v>14</v>
      </c>
      <c r="G2" s="47" t="s">
        <v>15</v>
      </c>
      <c r="H2" s="47" t="s">
        <v>16</v>
      </c>
      <c r="I2" s="47"/>
      <c r="J2" s="47" t="s">
        <v>274</v>
      </c>
    </row>
    <row r="3" spans="2:10">
      <c r="B3" s="44">
        <v>1</v>
      </c>
      <c r="C3" s="44" t="s">
        <v>61</v>
      </c>
      <c r="D3" s="44" t="s">
        <v>1</v>
      </c>
      <c r="E3" s="2" t="s">
        <v>4</v>
      </c>
      <c r="F3" s="2" t="s">
        <v>510</v>
      </c>
      <c r="G3" s="2" t="s">
        <v>5</v>
      </c>
      <c r="H3" s="2" t="s">
        <v>10</v>
      </c>
      <c r="I3" s="2" t="s">
        <v>33</v>
      </c>
      <c r="J3" s="2"/>
    </row>
    <row r="4" spans="2:10">
      <c r="B4" s="44">
        <v>2</v>
      </c>
      <c r="C4" s="44" t="s">
        <v>61</v>
      </c>
      <c r="D4" s="44" t="s">
        <v>2</v>
      </c>
      <c r="E4" s="2" t="s">
        <v>6</v>
      </c>
      <c r="F4" s="2" t="s">
        <v>510</v>
      </c>
      <c r="G4" s="2" t="s">
        <v>8</v>
      </c>
      <c r="H4" s="2" t="s">
        <v>11</v>
      </c>
      <c r="I4" s="2"/>
      <c r="J4" s="2"/>
    </row>
    <row r="5" spans="2:10" s="51" customFormat="1">
      <c r="B5" s="49">
        <v>3</v>
      </c>
      <c r="C5" s="49" t="s">
        <v>61</v>
      </c>
      <c r="D5" s="49" t="s">
        <v>3</v>
      </c>
      <c r="E5" s="50" t="s">
        <v>7</v>
      </c>
      <c r="F5" s="2" t="s">
        <v>510</v>
      </c>
      <c r="G5" s="50" t="s">
        <v>9</v>
      </c>
      <c r="H5" s="50" t="s">
        <v>12</v>
      </c>
      <c r="I5" s="50"/>
      <c r="J5" s="50"/>
    </row>
    <row r="6" spans="2:10">
      <c r="B6" s="44">
        <v>4</v>
      </c>
      <c r="C6" s="44" t="s">
        <v>61</v>
      </c>
      <c r="D6" s="44" t="s">
        <v>54</v>
      </c>
      <c r="E6" s="2" t="s">
        <v>512</v>
      </c>
      <c r="F6" s="2" t="s">
        <v>510</v>
      </c>
      <c r="G6" s="2" t="s">
        <v>513</v>
      </c>
      <c r="H6" s="2"/>
      <c r="I6" s="2"/>
      <c r="J6" s="2"/>
    </row>
    <row r="7" spans="2:10">
      <c r="B7" s="44">
        <v>5</v>
      </c>
      <c r="C7" s="44" t="s">
        <v>61</v>
      </c>
      <c r="D7" s="44" t="s">
        <v>55</v>
      </c>
      <c r="E7" s="2" t="s">
        <v>511</v>
      </c>
      <c r="F7" s="2" t="s">
        <v>510</v>
      </c>
      <c r="G7" s="2" t="s">
        <v>514</v>
      </c>
      <c r="H7" s="2"/>
      <c r="I7" s="2"/>
      <c r="J7" s="2"/>
    </row>
    <row r="8" spans="2:10">
      <c r="B8" s="44">
        <v>6</v>
      </c>
      <c r="C8" s="44" t="s">
        <v>61</v>
      </c>
      <c r="D8" s="44" t="s">
        <v>56</v>
      </c>
      <c r="E8" s="2" t="s">
        <v>516</v>
      </c>
      <c r="F8" s="2" t="s">
        <v>510</v>
      </c>
      <c r="G8" s="2" t="s">
        <v>515</v>
      </c>
      <c r="H8" s="2"/>
      <c r="I8" s="2"/>
      <c r="J8" s="2"/>
    </row>
    <row r="9" spans="2:10">
      <c r="B9" s="44">
        <v>7</v>
      </c>
      <c r="C9" s="44" t="s">
        <v>61</v>
      </c>
      <c r="D9" s="44" t="s">
        <v>57</v>
      </c>
      <c r="E9" s="2"/>
      <c r="F9" s="2" t="s">
        <v>59</v>
      </c>
      <c r="G9" s="2"/>
      <c r="H9" s="2" t="s">
        <v>111</v>
      </c>
      <c r="I9" s="2"/>
      <c r="J9" s="2"/>
    </row>
    <row r="10" spans="2:10">
      <c r="B10" s="44">
        <v>8</v>
      </c>
      <c r="C10" s="44" t="s">
        <v>61</v>
      </c>
      <c r="D10" s="44" t="s">
        <v>58</v>
      </c>
      <c r="E10" s="2"/>
      <c r="F10" s="2" t="s">
        <v>59</v>
      </c>
      <c r="G10" s="2"/>
      <c r="H10" s="2" t="s">
        <v>112</v>
      </c>
      <c r="I10" s="2"/>
      <c r="J10" s="2"/>
    </row>
    <row r="11" spans="2:10">
      <c r="B11" s="44">
        <v>9</v>
      </c>
      <c r="C11" s="44" t="s">
        <v>61</v>
      </c>
      <c r="D11" s="44" t="s">
        <v>338</v>
      </c>
      <c r="E11" s="2" t="s">
        <v>339</v>
      </c>
      <c r="F11" s="2" t="s">
        <v>340</v>
      </c>
      <c r="G11" s="74" t="s">
        <v>341</v>
      </c>
      <c r="H11" s="2" t="s">
        <v>113</v>
      </c>
      <c r="I11" s="2"/>
      <c r="J11" s="2"/>
    </row>
    <row r="12" spans="2:10">
      <c r="B12" s="112">
        <v>10</v>
      </c>
      <c r="C12" s="112" t="s">
        <v>17</v>
      </c>
      <c r="D12" s="112" t="s">
        <v>62</v>
      </c>
      <c r="E12" s="45" t="s">
        <v>335</v>
      </c>
      <c r="F12" s="3" t="s">
        <v>109</v>
      </c>
      <c r="G12" s="3" t="s">
        <v>318</v>
      </c>
      <c r="H12" s="2" t="s">
        <v>51</v>
      </c>
      <c r="I12" s="2" t="s">
        <v>52</v>
      </c>
      <c r="J12" s="2"/>
    </row>
    <row r="13" spans="2:10" ht="49.2" customHeight="1">
      <c r="B13" s="112"/>
      <c r="C13" s="112"/>
      <c r="D13" s="112"/>
      <c r="E13" s="112" t="s">
        <v>256</v>
      </c>
      <c r="F13" s="112"/>
      <c r="G13" s="2" t="s">
        <v>65</v>
      </c>
      <c r="H13" s="2" t="s">
        <v>64</v>
      </c>
      <c r="I13" s="2" t="s">
        <v>80</v>
      </c>
      <c r="J13" s="2" t="s">
        <v>507</v>
      </c>
    </row>
    <row r="14" spans="2:10">
      <c r="B14" s="69">
        <v>11</v>
      </c>
      <c r="C14" s="69" t="s">
        <v>18</v>
      </c>
      <c r="D14" s="70" t="s">
        <v>320</v>
      </c>
      <c r="E14" s="45" t="s">
        <v>332</v>
      </c>
      <c r="F14" s="3" t="s">
        <v>109</v>
      </c>
      <c r="G14" s="3" t="s">
        <v>318</v>
      </c>
      <c r="H14" s="2" t="s">
        <v>51</v>
      </c>
      <c r="I14" s="2" t="s">
        <v>52</v>
      </c>
      <c r="J14" s="2"/>
    </row>
    <row r="15" spans="2:10">
      <c r="B15" s="69">
        <v>12</v>
      </c>
      <c r="C15" s="69" t="s">
        <v>19</v>
      </c>
      <c r="D15" s="70" t="s">
        <v>268</v>
      </c>
      <c r="E15" s="45" t="s">
        <v>333</v>
      </c>
      <c r="F15" s="3" t="s">
        <v>109</v>
      </c>
      <c r="G15" s="3" t="s">
        <v>318</v>
      </c>
      <c r="H15" s="2" t="s">
        <v>51</v>
      </c>
      <c r="I15" s="2" t="s">
        <v>52</v>
      </c>
      <c r="J15" s="2"/>
    </row>
    <row r="16" spans="2:10">
      <c r="B16" s="112">
        <v>13</v>
      </c>
      <c r="C16" s="112" t="s">
        <v>20</v>
      </c>
      <c r="D16" s="112" t="s">
        <v>63</v>
      </c>
      <c r="E16" s="45" t="s">
        <v>334</v>
      </c>
      <c r="F16" s="3" t="s">
        <v>109</v>
      </c>
      <c r="G16" s="3" t="s">
        <v>318</v>
      </c>
      <c r="H16" s="2" t="s">
        <v>51</v>
      </c>
      <c r="I16" s="2" t="s">
        <v>52</v>
      </c>
      <c r="J16" s="2"/>
    </row>
    <row r="17" spans="2:10" ht="31.95" customHeight="1">
      <c r="B17" s="112"/>
      <c r="C17" s="112"/>
      <c r="D17" s="112"/>
      <c r="E17" s="113" t="s">
        <v>309</v>
      </c>
      <c r="F17" s="113"/>
      <c r="G17" s="2" t="s">
        <v>65</v>
      </c>
      <c r="H17" s="2" t="s">
        <v>64</v>
      </c>
      <c r="I17" s="2" t="s">
        <v>96</v>
      </c>
      <c r="J17" s="2" t="s">
        <v>97</v>
      </c>
    </row>
    <row r="18" spans="2:10">
      <c r="B18" s="112">
        <v>14</v>
      </c>
      <c r="C18" s="112" t="s">
        <v>337</v>
      </c>
      <c r="D18" s="69" t="s">
        <v>319</v>
      </c>
      <c r="E18" s="3" t="s">
        <v>336</v>
      </c>
      <c r="F18" s="3" t="s">
        <v>53</v>
      </c>
      <c r="G18" s="3" t="s">
        <v>318</v>
      </c>
      <c r="H18" s="3" t="s">
        <v>110</v>
      </c>
      <c r="I18" s="2"/>
      <c r="J18" s="2"/>
    </row>
    <row r="19" spans="2:10">
      <c r="B19" s="112"/>
      <c r="C19" s="112"/>
      <c r="D19" s="44" t="s">
        <v>34</v>
      </c>
      <c r="E19" s="110" t="s">
        <v>331</v>
      </c>
      <c r="F19" s="2" t="s">
        <v>37</v>
      </c>
      <c r="G19" s="110" t="s">
        <v>313</v>
      </c>
      <c r="H19" s="2" t="s">
        <v>38</v>
      </c>
      <c r="I19" s="2" t="s">
        <v>39</v>
      </c>
      <c r="J19" s="2"/>
    </row>
    <row r="20" spans="2:10">
      <c r="B20" s="112"/>
      <c r="C20" s="112"/>
      <c r="D20" s="44" t="s">
        <v>35</v>
      </c>
      <c r="E20" s="110" t="s">
        <v>329</v>
      </c>
      <c r="F20" s="2" t="s">
        <v>37</v>
      </c>
      <c r="G20" t="s">
        <v>313</v>
      </c>
      <c r="H20" s="3" t="s">
        <v>314</v>
      </c>
      <c r="I20" s="2"/>
      <c r="J20" s="2"/>
    </row>
    <row r="21" spans="2:10" s="74" customFormat="1">
      <c r="B21" s="112"/>
      <c r="C21" s="112"/>
      <c r="D21" s="73" t="s">
        <v>346</v>
      </c>
      <c r="E21" s="72" t="s">
        <v>509</v>
      </c>
      <c r="F21" s="2"/>
      <c r="H21" s="3"/>
      <c r="I21" s="2"/>
      <c r="J21" s="2"/>
    </row>
    <row r="22" spans="2:10">
      <c r="B22" s="112"/>
      <c r="C22" s="112"/>
      <c r="D22" s="68" t="s">
        <v>40</v>
      </c>
      <c r="E22" s="2" t="s">
        <v>41</v>
      </c>
      <c r="F22" s="2" t="s">
        <v>49</v>
      </c>
      <c r="G22" s="2" t="s">
        <v>42</v>
      </c>
      <c r="H22" s="2"/>
      <c r="I22" s="2"/>
      <c r="J22" s="2" t="s">
        <v>43</v>
      </c>
    </row>
    <row r="23" spans="2:10">
      <c r="B23" s="112"/>
      <c r="C23" s="112"/>
      <c r="D23" s="69" t="s">
        <v>311</v>
      </c>
      <c r="E23" s="2" t="s">
        <v>312</v>
      </c>
      <c r="F23" s="2" t="s">
        <v>347</v>
      </c>
      <c r="G23" s="2"/>
      <c r="H23" s="2"/>
      <c r="I23" s="2"/>
      <c r="J23" s="2"/>
    </row>
    <row r="24" spans="2:10">
      <c r="B24" s="112"/>
      <c r="C24" s="112"/>
      <c r="D24" s="44" t="s">
        <v>343</v>
      </c>
      <c r="E24" s="2" t="s">
        <v>344</v>
      </c>
      <c r="F24" s="2" t="s">
        <v>345</v>
      </c>
      <c r="G24" s="2"/>
      <c r="H24" s="2"/>
      <c r="I24" s="2"/>
      <c r="J24" s="2"/>
    </row>
    <row r="25" spans="2:10">
      <c r="B25" s="44">
        <v>15</v>
      </c>
      <c r="C25" s="44" t="s">
        <v>308</v>
      </c>
      <c r="D25" s="44" t="s">
        <v>95</v>
      </c>
      <c r="E25" s="2" t="s">
        <v>310</v>
      </c>
      <c r="F25" s="2" t="s">
        <v>36</v>
      </c>
      <c r="G25" t="s">
        <v>313</v>
      </c>
      <c r="H25" s="2" t="s">
        <v>330</v>
      </c>
      <c r="I25" s="3" t="s">
        <v>314</v>
      </c>
      <c r="J25" s="2" t="s">
        <v>44</v>
      </c>
    </row>
    <row r="26" spans="2:10">
      <c r="B26" s="44">
        <v>16</v>
      </c>
      <c r="C26" s="69" t="s">
        <v>48</v>
      </c>
      <c r="D26" s="69"/>
      <c r="E26" s="3" t="s">
        <v>266</v>
      </c>
      <c r="F26" s="2" t="s">
        <v>50</v>
      </c>
      <c r="G26" t="s">
        <v>315</v>
      </c>
      <c r="H26" s="2"/>
      <c r="I26" s="2"/>
      <c r="J26" s="2"/>
    </row>
    <row r="27" spans="2:10">
      <c r="B27" s="67">
        <v>18</v>
      </c>
      <c r="C27" s="67" t="s">
        <v>306</v>
      </c>
      <c r="D27" s="67"/>
      <c r="E27" s="3" t="s">
        <v>307</v>
      </c>
      <c r="F27" s="2"/>
      <c r="G27" s="2"/>
      <c r="H27" s="2"/>
      <c r="I27" s="2"/>
      <c r="J27" s="2"/>
    </row>
    <row r="28" spans="2:10">
      <c r="B28" s="67">
        <v>19</v>
      </c>
      <c r="C28" s="112" t="s">
        <v>45</v>
      </c>
      <c r="D28" s="112"/>
      <c r="E28" s="2" t="s">
        <v>257</v>
      </c>
      <c r="F28" s="2" t="s">
        <v>47</v>
      </c>
      <c r="G28" s="2"/>
      <c r="H28" s="2"/>
      <c r="I28" s="2"/>
      <c r="J28" s="2" t="s">
        <v>44</v>
      </c>
    </row>
    <row r="29" spans="2:10">
      <c r="B29" s="67">
        <v>20</v>
      </c>
      <c r="C29" s="112"/>
      <c r="D29" s="112"/>
      <c r="E29" s="2" t="s">
        <v>265</v>
      </c>
      <c r="F29" s="2" t="s">
        <v>46</v>
      </c>
      <c r="G29" s="2"/>
      <c r="H29" s="2"/>
      <c r="I29" s="2"/>
      <c r="J29" s="2"/>
    </row>
    <row r="30" spans="2:10">
      <c r="B30" s="67">
        <v>22</v>
      </c>
      <c r="C30" s="112" t="s">
        <v>269</v>
      </c>
      <c r="D30" s="44" t="s">
        <v>28</v>
      </c>
      <c r="E30" s="2" t="s">
        <v>22</v>
      </c>
      <c r="F30" s="44" t="s">
        <v>270</v>
      </c>
      <c r="G30" s="2" t="s">
        <v>32</v>
      </c>
      <c r="H30" s="2"/>
      <c r="I30" s="2"/>
      <c r="J30" s="2"/>
    </row>
    <row r="31" spans="2:10">
      <c r="B31" s="67">
        <v>23</v>
      </c>
      <c r="C31" s="112"/>
      <c r="D31" s="44" t="s">
        <v>27</v>
      </c>
      <c r="E31" s="2" t="s">
        <v>23</v>
      </c>
      <c r="F31" s="44" t="s">
        <v>271</v>
      </c>
      <c r="G31" s="2" t="s">
        <v>32</v>
      </c>
      <c r="H31" s="2"/>
      <c r="I31" s="2"/>
      <c r="J31" s="2"/>
    </row>
    <row r="32" spans="2:10">
      <c r="B32" s="67">
        <v>24</v>
      </c>
      <c r="C32" s="112"/>
      <c r="D32" s="44"/>
      <c r="E32" s="2" t="s">
        <v>93</v>
      </c>
      <c r="F32" s="44" t="s">
        <v>272</v>
      </c>
      <c r="G32" s="2" t="s">
        <v>32</v>
      </c>
      <c r="H32" s="2"/>
      <c r="I32" s="2"/>
      <c r="J32" s="2"/>
    </row>
    <row r="33" spans="2:10">
      <c r="B33" s="67">
        <v>25</v>
      </c>
      <c r="C33" s="112"/>
      <c r="D33" s="44"/>
      <c r="E33" s="2" t="s">
        <v>24</v>
      </c>
      <c r="F33" s="44" t="s">
        <v>272</v>
      </c>
      <c r="G33" s="2" t="s">
        <v>32</v>
      </c>
      <c r="H33" s="2"/>
      <c r="I33" s="2"/>
      <c r="J33" s="2"/>
    </row>
    <row r="34" spans="2:10">
      <c r="B34" s="67">
        <v>26</v>
      </c>
      <c r="C34" s="112"/>
      <c r="D34" s="44" t="s">
        <v>25</v>
      </c>
      <c r="E34" s="2" t="s">
        <v>26</v>
      </c>
      <c r="F34" s="44" t="s">
        <v>273</v>
      </c>
      <c r="G34" s="2" t="s">
        <v>32</v>
      </c>
      <c r="H34" s="2"/>
      <c r="I34" s="2"/>
      <c r="J34" s="2"/>
    </row>
    <row r="35" spans="2:10">
      <c r="B35" s="67">
        <v>27</v>
      </c>
      <c r="C35" s="44" t="s">
        <v>29</v>
      </c>
      <c r="D35" s="44" t="s">
        <v>30</v>
      </c>
      <c r="E35" s="2" t="s">
        <v>31</v>
      </c>
      <c r="F35" s="44" t="s">
        <v>272</v>
      </c>
      <c r="G35" s="2" t="s">
        <v>32</v>
      </c>
      <c r="H35" s="2"/>
      <c r="I35" s="2"/>
      <c r="J35" s="2"/>
    </row>
  </sheetData>
  <mergeCells count="13">
    <mergeCell ref="B12:B13"/>
    <mergeCell ref="B16:B17"/>
    <mergeCell ref="B18:B24"/>
    <mergeCell ref="C18:C24"/>
    <mergeCell ref="D28:D29"/>
    <mergeCell ref="C28:C29"/>
    <mergeCell ref="C30:C34"/>
    <mergeCell ref="E13:F13"/>
    <mergeCell ref="E17:F17"/>
    <mergeCell ref="D16:D17"/>
    <mergeCell ref="D12:D13"/>
    <mergeCell ref="C12:C13"/>
    <mergeCell ref="C16:C17"/>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
  <sheetViews>
    <sheetView tabSelected="1" workbookViewId="0">
      <selection activeCell="M11" sqref="M11"/>
    </sheetView>
  </sheetViews>
  <sheetFormatPr defaultRowHeight="14.4"/>
  <cols>
    <col min="2" max="3" width="11.6640625" bestFit="1" customWidth="1"/>
    <col min="4" max="4" width="13.88671875" bestFit="1" customWidth="1"/>
    <col min="5" max="5" width="13.88671875" style="111" customWidth="1"/>
    <col min="7" max="7" width="14.77734375" customWidth="1"/>
  </cols>
  <sheetData>
    <row r="1" spans="2:8" s="111" customFormat="1"/>
    <row r="2" spans="2:8">
      <c r="B2" s="2" t="s">
        <v>524</v>
      </c>
      <c r="C2" s="2" t="s">
        <v>525</v>
      </c>
      <c r="D2" s="2" t="s">
        <v>526</v>
      </c>
      <c r="E2" s="2" t="s">
        <v>527</v>
      </c>
      <c r="F2" s="2" t="s">
        <v>528</v>
      </c>
      <c r="G2" s="2" t="s">
        <v>529</v>
      </c>
      <c r="H2" s="2" t="s">
        <v>530</v>
      </c>
    </row>
    <row r="3" spans="2:8">
      <c r="B3" s="2" t="s">
        <v>518</v>
      </c>
      <c r="C3" s="2" t="s">
        <v>519</v>
      </c>
      <c r="D3" s="2" t="s">
        <v>520</v>
      </c>
      <c r="E3" s="2">
        <v>5432</v>
      </c>
      <c r="F3" s="2" t="s">
        <v>521</v>
      </c>
      <c r="G3" s="2" t="s">
        <v>522</v>
      </c>
      <c r="H3" s="2" t="s">
        <v>523</v>
      </c>
    </row>
    <row r="4" spans="2:8">
      <c r="B4" s="2" t="s">
        <v>531</v>
      </c>
      <c r="C4" s="2" t="s">
        <v>519</v>
      </c>
      <c r="D4" s="2" t="s">
        <v>532</v>
      </c>
      <c r="E4" s="2">
        <v>5432</v>
      </c>
      <c r="F4" s="2" t="s">
        <v>533</v>
      </c>
      <c r="G4" s="2" t="s">
        <v>534</v>
      </c>
      <c r="H4" s="2" t="s">
        <v>523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
  <sheetViews>
    <sheetView zoomScaleNormal="100" workbookViewId="0">
      <selection activeCell="D31" sqref="D31"/>
    </sheetView>
  </sheetViews>
  <sheetFormatPr defaultRowHeight="14.4"/>
  <cols>
    <col min="2" max="2" width="6" style="1" bestFit="1" customWidth="1"/>
    <col min="3" max="3" width="19.21875" customWidth="1"/>
    <col min="4" max="5" width="15" bestFit="1" customWidth="1"/>
    <col min="6" max="6" width="12.77734375" bestFit="1" customWidth="1"/>
    <col min="7" max="7" width="8.21875" bestFit="1" customWidth="1"/>
    <col min="8" max="8" width="11.6640625" bestFit="1" customWidth="1"/>
  </cols>
  <sheetData>
    <row r="1" spans="2:15" ht="15.6">
      <c r="B1" s="48" t="s">
        <v>264</v>
      </c>
      <c r="C1" s="48" t="s">
        <v>259</v>
      </c>
      <c r="D1" s="48" t="s">
        <v>100</v>
      </c>
      <c r="E1" s="48" t="s">
        <v>101</v>
      </c>
      <c r="F1" s="48" t="s">
        <v>102</v>
      </c>
      <c r="G1" s="48" t="s">
        <v>260</v>
      </c>
      <c r="H1" s="48" t="s">
        <v>261</v>
      </c>
      <c r="I1" s="48" t="s">
        <v>262</v>
      </c>
    </row>
    <row r="2" spans="2:15">
      <c r="B2" s="44">
        <v>1</v>
      </c>
      <c r="C2" s="2" t="s">
        <v>98</v>
      </c>
      <c r="D2" s="2" t="s">
        <v>103</v>
      </c>
      <c r="E2" s="2" t="s">
        <v>104</v>
      </c>
      <c r="F2" s="2" t="s">
        <v>99</v>
      </c>
      <c r="G2" s="2"/>
      <c r="H2" s="2"/>
      <c r="I2" s="2"/>
      <c r="O2">
        <v>3</v>
      </c>
    </row>
    <row r="3" spans="2:15">
      <c r="B3" s="44">
        <v>2</v>
      </c>
      <c r="C3" s="2" t="s">
        <v>21</v>
      </c>
      <c r="D3" s="2" t="s">
        <v>342</v>
      </c>
      <c r="E3" s="2" t="s">
        <v>104</v>
      </c>
      <c r="F3" s="2" t="s">
        <v>99</v>
      </c>
      <c r="G3" s="2" t="s">
        <v>94</v>
      </c>
      <c r="H3" s="71" t="s">
        <v>326</v>
      </c>
      <c r="I3" s="2"/>
    </row>
    <row r="4" spans="2:15">
      <c r="B4" s="44">
        <v>3</v>
      </c>
      <c r="C4" s="2" t="s">
        <v>66</v>
      </c>
      <c r="D4" s="3" t="s">
        <v>67</v>
      </c>
      <c r="E4" s="2" t="s">
        <v>104</v>
      </c>
      <c r="F4" s="2" t="s">
        <v>99</v>
      </c>
      <c r="G4" s="2" t="s">
        <v>78</v>
      </c>
      <c r="H4" s="2" t="s">
        <v>79</v>
      </c>
      <c r="I4" s="2"/>
    </row>
    <row r="5" spans="2:15">
      <c r="B5" s="44">
        <v>4</v>
      </c>
      <c r="C5" s="2" t="s">
        <v>74</v>
      </c>
      <c r="D5" s="3" t="s">
        <v>68</v>
      </c>
      <c r="E5" s="2" t="s">
        <v>104</v>
      </c>
      <c r="F5" s="2" t="s">
        <v>99</v>
      </c>
      <c r="G5" s="2" t="s">
        <v>78</v>
      </c>
      <c r="H5" s="2" t="s">
        <v>79</v>
      </c>
      <c r="I5" s="2"/>
    </row>
    <row r="6" spans="2:15">
      <c r="B6" s="44">
        <v>5</v>
      </c>
      <c r="C6" s="2" t="s">
        <v>73</v>
      </c>
      <c r="D6" s="3" t="s">
        <v>69</v>
      </c>
      <c r="E6" s="2" t="s">
        <v>104</v>
      </c>
      <c r="F6" s="2" t="s">
        <v>99</v>
      </c>
      <c r="G6" s="2" t="s">
        <v>78</v>
      </c>
      <c r="H6" s="2" t="s">
        <v>79</v>
      </c>
      <c r="I6" s="2"/>
    </row>
    <row r="7" spans="2:15">
      <c r="B7" s="44">
        <v>6</v>
      </c>
      <c r="C7" s="2" t="s">
        <v>75</v>
      </c>
      <c r="D7" s="3" t="s">
        <v>70</v>
      </c>
      <c r="E7" s="2" t="s">
        <v>104</v>
      </c>
      <c r="F7" s="2" t="s">
        <v>99</v>
      </c>
      <c r="G7" s="2" t="s">
        <v>78</v>
      </c>
      <c r="H7" s="2" t="s">
        <v>79</v>
      </c>
      <c r="I7" s="2"/>
    </row>
    <row r="8" spans="2:15">
      <c r="B8" s="44">
        <v>7</v>
      </c>
      <c r="C8" s="2" t="s">
        <v>76</v>
      </c>
      <c r="D8" s="3" t="s">
        <v>71</v>
      </c>
      <c r="E8" s="2" t="s">
        <v>104</v>
      </c>
      <c r="F8" s="2" t="s">
        <v>99</v>
      </c>
      <c r="G8" s="2" t="s">
        <v>78</v>
      </c>
      <c r="H8" s="2" t="s">
        <v>79</v>
      </c>
      <c r="I8" s="2"/>
    </row>
    <row r="9" spans="2:15">
      <c r="B9" s="44">
        <v>8</v>
      </c>
      <c r="C9" s="2" t="s">
        <v>77</v>
      </c>
      <c r="D9" s="3" t="s">
        <v>72</v>
      </c>
      <c r="E9" s="2" t="s">
        <v>104</v>
      </c>
      <c r="F9" s="2" t="s">
        <v>99</v>
      </c>
      <c r="G9" s="2" t="s">
        <v>78</v>
      </c>
      <c r="H9" s="2" t="s">
        <v>79</v>
      </c>
      <c r="I9" s="2"/>
    </row>
  </sheetData>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workbookViewId="0">
      <selection activeCell="E16" sqref="E16"/>
    </sheetView>
  </sheetViews>
  <sheetFormatPr defaultRowHeight="14.4"/>
  <cols>
    <col min="1" max="1" width="1.88671875" customWidth="1"/>
    <col min="2" max="2" width="6" style="1" bestFit="1" customWidth="1"/>
    <col min="3" max="3" width="16.109375" customWidth="1"/>
    <col min="4" max="4" width="13.88671875" bestFit="1" customWidth="1"/>
    <col min="5" max="5" width="15" bestFit="1" customWidth="1"/>
    <col min="6" max="6" width="12.77734375" bestFit="1" customWidth="1"/>
    <col min="8" max="8" width="11.6640625" bestFit="1" customWidth="1"/>
    <col min="9" max="9" width="20.88671875" style="71" customWidth="1"/>
    <col min="10" max="10" width="24.88671875" bestFit="1" customWidth="1"/>
  </cols>
  <sheetData>
    <row r="1" spans="2:10" ht="15.6">
      <c r="B1" s="48" t="s">
        <v>264</v>
      </c>
      <c r="C1" s="48" t="s">
        <v>259</v>
      </c>
      <c r="D1" s="48" t="s">
        <v>100</v>
      </c>
      <c r="E1" s="48" t="s">
        <v>101</v>
      </c>
      <c r="F1" s="48" t="s">
        <v>102</v>
      </c>
      <c r="G1" s="48" t="s">
        <v>260</v>
      </c>
      <c r="H1" s="48" t="s">
        <v>261</v>
      </c>
      <c r="I1" s="48"/>
      <c r="J1" s="48" t="s">
        <v>262</v>
      </c>
    </row>
    <row r="2" spans="2:10" ht="34.950000000000003" customHeight="1">
      <c r="B2" s="46">
        <v>1</v>
      </c>
      <c r="C2" s="2" t="s">
        <v>98</v>
      </c>
      <c r="D2" s="2" t="s">
        <v>107</v>
      </c>
      <c r="E2" s="2" t="s">
        <v>104</v>
      </c>
      <c r="F2" s="2" t="s">
        <v>108</v>
      </c>
      <c r="G2" s="2"/>
      <c r="H2" s="2"/>
      <c r="I2" s="2"/>
      <c r="J2" s="2"/>
    </row>
    <row r="3" spans="2:10">
      <c r="B3" s="46">
        <v>2</v>
      </c>
      <c r="C3" s="2" t="s">
        <v>95</v>
      </c>
      <c r="D3" s="2" t="s">
        <v>316</v>
      </c>
      <c r="E3" s="2" t="s">
        <v>53</v>
      </c>
      <c r="F3" s="2" t="s">
        <v>108</v>
      </c>
      <c r="G3" s="2" t="s">
        <v>105</v>
      </c>
      <c r="H3" s="2" t="s">
        <v>327</v>
      </c>
      <c r="I3" s="50" t="s">
        <v>328</v>
      </c>
      <c r="J3" s="2" t="s">
        <v>323</v>
      </c>
    </row>
    <row r="4" spans="2:10">
      <c r="B4" s="46">
        <v>2</v>
      </c>
      <c r="C4" s="2" t="s">
        <v>95</v>
      </c>
      <c r="D4" s="2" t="s">
        <v>258</v>
      </c>
      <c r="E4" s="2" t="s">
        <v>104</v>
      </c>
      <c r="F4" s="2" t="s">
        <v>108</v>
      </c>
      <c r="G4" s="2" t="s">
        <v>105</v>
      </c>
      <c r="H4" s="2" t="s">
        <v>106</v>
      </c>
      <c r="I4" s="2"/>
      <c r="J4" s="2" t="s">
        <v>325</v>
      </c>
    </row>
    <row r="5" spans="2:10">
      <c r="B5" s="46">
        <v>3</v>
      </c>
      <c r="C5" s="2" t="s">
        <v>82</v>
      </c>
      <c r="D5" s="2" t="s">
        <v>83</v>
      </c>
      <c r="E5" s="2" t="s">
        <v>104</v>
      </c>
      <c r="F5" s="2" t="s">
        <v>108</v>
      </c>
      <c r="G5" s="2"/>
      <c r="H5" s="2"/>
      <c r="I5" s="2"/>
      <c r="J5" s="2"/>
    </row>
    <row r="6" spans="2:10">
      <c r="B6" s="46">
        <v>4</v>
      </c>
      <c r="C6" s="2" t="s">
        <v>88</v>
      </c>
      <c r="D6" s="2" t="s">
        <v>84</v>
      </c>
      <c r="E6" s="2" t="s">
        <v>104</v>
      </c>
      <c r="F6" s="2" t="s">
        <v>108</v>
      </c>
      <c r="G6" s="2"/>
      <c r="H6" s="2"/>
      <c r="I6" s="2"/>
      <c r="J6" s="2" t="s">
        <v>324</v>
      </c>
    </row>
    <row r="7" spans="2:10">
      <c r="B7" s="46">
        <v>5</v>
      </c>
      <c r="C7" s="2" t="s">
        <v>90</v>
      </c>
      <c r="D7" s="2" t="s">
        <v>85</v>
      </c>
      <c r="E7" s="2" t="s">
        <v>104</v>
      </c>
      <c r="F7" s="2" t="s">
        <v>108</v>
      </c>
      <c r="G7" s="2"/>
      <c r="H7" s="2"/>
      <c r="I7" s="2"/>
      <c r="J7" s="2" t="s">
        <v>317</v>
      </c>
    </row>
    <row r="8" spans="2:10">
      <c r="B8" s="46">
        <v>6</v>
      </c>
      <c r="C8" s="2" t="s">
        <v>92</v>
      </c>
      <c r="D8" s="2" t="s">
        <v>86</v>
      </c>
      <c r="E8" s="2" t="s">
        <v>104</v>
      </c>
      <c r="F8" s="2" t="s">
        <v>108</v>
      </c>
      <c r="G8" s="2"/>
      <c r="H8" s="2"/>
      <c r="I8" s="2"/>
      <c r="J8" s="2"/>
    </row>
    <row r="9" spans="2:10">
      <c r="B9" s="46">
        <v>7</v>
      </c>
      <c r="C9" s="2" t="s">
        <v>91</v>
      </c>
      <c r="D9" s="2" t="s">
        <v>87</v>
      </c>
      <c r="E9" s="2" t="s">
        <v>104</v>
      </c>
      <c r="F9" s="2" t="s">
        <v>108</v>
      </c>
      <c r="G9" s="2"/>
      <c r="H9" s="2"/>
      <c r="I9" s="2"/>
      <c r="J9" s="2"/>
    </row>
    <row r="10" spans="2:10">
      <c r="B10" s="46">
        <v>8</v>
      </c>
      <c r="C10" s="2" t="s">
        <v>81</v>
      </c>
      <c r="D10" s="2" t="s">
        <v>89</v>
      </c>
      <c r="E10" s="2" t="s">
        <v>104</v>
      </c>
      <c r="F10" s="2" t="s">
        <v>108</v>
      </c>
      <c r="G10" s="2"/>
      <c r="H10" s="2"/>
      <c r="I10" s="2"/>
      <c r="J10" s="2" t="s">
        <v>324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85" zoomScaleNormal="85" workbookViewId="0">
      <selection activeCell="C13" sqref="C13"/>
    </sheetView>
  </sheetViews>
  <sheetFormatPr defaultColWidth="8.88671875" defaultRowHeight="14.4"/>
  <cols>
    <col min="1" max="1" width="27.6640625" style="6" customWidth="1"/>
    <col min="2" max="2" width="24.33203125" style="6" customWidth="1"/>
    <col min="3" max="3" width="33.109375" style="6" customWidth="1"/>
    <col min="4" max="4" width="9" style="6" customWidth="1"/>
    <col min="5" max="5" width="9.6640625" style="6" customWidth="1"/>
    <col min="6" max="6" width="14.44140625" style="6" customWidth="1"/>
    <col min="7" max="7" width="37" style="6" customWidth="1"/>
    <col min="8" max="16384" width="8.88671875" style="6"/>
  </cols>
  <sheetData>
    <row r="1" spans="1:7" ht="17.399999999999999">
      <c r="A1" s="4" t="s">
        <v>114</v>
      </c>
      <c r="B1" s="4" t="s">
        <v>115</v>
      </c>
      <c r="C1" s="4" t="s">
        <v>116</v>
      </c>
      <c r="D1" s="4" t="s">
        <v>117</v>
      </c>
      <c r="E1" s="5" t="s">
        <v>118</v>
      </c>
      <c r="F1" s="5" t="s">
        <v>119</v>
      </c>
      <c r="G1" s="4" t="s">
        <v>120</v>
      </c>
    </row>
    <row r="2" spans="1:7" ht="52.2">
      <c r="A2" s="114" t="s">
        <v>121</v>
      </c>
      <c r="B2" s="7" t="s">
        <v>122</v>
      </c>
      <c r="C2" s="7" t="s">
        <v>123</v>
      </c>
      <c r="D2" s="8">
        <v>2</v>
      </c>
      <c r="E2" s="9" t="s">
        <v>124</v>
      </c>
      <c r="F2" s="9" t="s">
        <v>125</v>
      </c>
      <c r="G2" s="7" t="s">
        <v>126</v>
      </c>
    </row>
    <row r="3" spans="1:7" ht="52.2">
      <c r="A3" s="114"/>
      <c r="B3" s="7" t="s">
        <v>127</v>
      </c>
      <c r="C3" s="7" t="s">
        <v>123</v>
      </c>
      <c r="D3" s="8">
        <v>2</v>
      </c>
      <c r="E3" s="9" t="s">
        <v>124</v>
      </c>
      <c r="F3" s="9" t="s">
        <v>128</v>
      </c>
      <c r="G3" s="7" t="s">
        <v>129</v>
      </c>
    </row>
    <row r="4" spans="1:7" ht="34.799999999999997">
      <c r="A4" s="115" t="s">
        <v>130</v>
      </c>
      <c r="B4" s="7" t="s">
        <v>131</v>
      </c>
      <c r="C4" s="10" t="s">
        <v>132</v>
      </c>
      <c r="D4" s="11">
        <v>1</v>
      </c>
      <c r="E4" s="9" t="s">
        <v>133</v>
      </c>
      <c r="F4" s="9" t="s">
        <v>125</v>
      </c>
      <c r="G4" s="7" t="s">
        <v>134</v>
      </c>
    </row>
    <row r="5" spans="1:7" ht="34.799999999999997">
      <c r="A5" s="115"/>
      <c r="B5" s="7" t="s">
        <v>135</v>
      </c>
      <c r="C5" s="10" t="s">
        <v>136</v>
      </c>
      <c r="D5" s="11">
        <v>1</v>
      </c>
      <c r="E5" s="9" t="s">
        <v>133</v>
      </c>
      <c r="F5" s="9" t="s">
        <v>128</v>
      </c>
      <c r="G5" s="7" t="s">
        <v>137</v>
      </c>
    </row>
    <row r="6" spans="1:7" ht="34.799999999999997">
      <c r="A6" s="12" t="s">
        <v>138</v>
      </c>
      <c r="B6" s="12" t="s">
        <v>139</v>
      </c>
      <c r="C6" s="7" t="s">
        <v>508</v>
      </c>
      <c r="D6" s="11">
        <v>1</v>
      </c>
      <c r="E6" s="9" t="s">
        <v>133</v>
      </c>
      <c r="F6" s="9" t="s">
        <v>128</v>
      </c>
      <c r="G6" s="12" t="s">
        <v>140</v>
      </c>
    </row>
    <row r="7" spans="1:7" ht="45" customHeight="1">
      <c r="A7" s="7" t="s">
        <v>141</v>
      </c>
      <c r="B7" s="12" t="s">
        <v>142</v>
      </c>
      <c r="C7" s="7" t="s">
        <v>143</v>
      </c>
      <c r="D7" s="11">
        <v>1</v>
      </c>
      <c r="E7" s="9" t="s">
        <v>144</v>
      </c>
      <c r="F7" s="13"/>
      <c r="G7" s="7" t="s">
        <v>145</v>
      </c>
    </row>
    <row r="8" spans="1:7" ht="31.2" customHeight="1">
      <c r="A8" s="12" t="s">
        <v>146</v>
      </c>
      <c r="B8" s="12" t="s">
        <v>139</v>
      </c>
      <c r="C8" s="12" t="s">
        <v>147</v>
      </c>
      <c r="D8" s="11">
        <v>1</v>
      </c>
      <c r="E8" s="11" t="s">
        <v>124</v>
      </c>
      <c r="F8" s="11" t="s">
        <v>148</v>
      </c>
      <c r="G8" s="7" t="s">
        <v>149</v>
      </c>
    </row>
    <row r="9" spans="1:7" ht="17.399999999999999">
      <c r="A9" s="12" t="s">
        <v>150</v>
      </c>
      <c r="B9" s="12" t="s">
        <v>151</v>
      </c>
      <c r="C9" s="12" t="s">
        <v>152</v>
      </c>
      <c r="D9" s="11">
        <v>2</v>
      </c>
      <c r="E9" s="9" t="s">
        <v>133</v>
      </c>
      <c r="F9" s="9" t="s">
        <v>153</v>
      </c>
      <c r="G9" s="7" t="s">
        <v>154</v>
      </c>
    </row>
    <row r="10" spans="1:7" ht="17.399999999999999">
      <c r="A10" s="12" t="s">
        <v>150</v>
      </c>
      <c r="B10" s="12" t="s">
        <v>155</v>
      </c>
      <c r="C10" s="12" t="s">
        <v>152</v>
      </c>
      <c r="D10" s="11">
        <v>1</v>
      </c>
      <c r="E10" s="11" t="s">
        <v>124</v>
      </c>
      <c r="F10" s="9" t="s">
        <v>156</v>
      </c>
      <c r="G10" s="7"/>
    </row>
  </sheetData>
  <mergeCells count="2">
    <mergeCell ref="A2:A3"/>
    <mergeCell ref="A4:A5"/>
  </mergeCells>
  <phoneticPr fontId="1" type="noConversion"/>
  <pageMargins left="0.7" right="0.7" top="0.75" bottom="0.75" header="0.3" footer="0.3"/>
  <pageSetup paperSize="9" orientation="portrait" horizontalDpi="180"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Normal="100" workbookViewId="0">
      <selection activeCell="D15" sqref="D15"/>
    </sheetView>
  </sheetViews>
  <sheetFormatPr defaultColWidth="8.88671875" defaultRowHeight="14.4"/>
  <cols>
    <col min="1" max="1" width="17.6640625" style="6" customWidth="1"/>
    <col min="2" max="2" width="24.33203125" style="6" customWidth="1"/>
    <col min="3" max="3" width="27.33203125" style="6" customWidth="1"/>
    <col min="4" max="4" width="6.6640625" style="6" customWidth="1"/>
    <col min="5" max="5" width="8.33203125" style="6" customWidth="1"/>
    <col min="6" max="6" width="14.44140625" style="6" customWidth="1"/>
    <col min="7" max="7" width="26.33203125" style="6" customWidth="1"/>
    <col min="8" max="16384" width="8.88671875" style="6"/>
  </cols>
  <sheetData>
    <row r="1" spans="1:8" ht="17.399999999999999">
      <c r="A1" s="14" t="s">
        <v>157</v>
      </c>
      <c r="B1" s="14" t="s">
        <v>158</v>
      </c>
      <c r="C1" s="15" t="s">
        <v>159</v>
      </c>
      <c r="D1" s="15" t="s">
        <v>160</v>
      </c>
      <c r="E1" s="16" t="s">
        <v>161</v>
      </c>
      <c r="F1" s="5" t="s">
        <v>162</v>
      </c>
      <c r="G1" s="17" t="s">
        <v>163</v>
      </c>
    </row>
    <row r="2" spans="1:8" ht="45">
      <c r="A2" s="18" t="s">
        <v>164</v>
      </c>
      <c r="B2" s="19" t="s">
        <v>165</v>
      </c>
      <c r="C2" s="19" t="s">
        <v>166</v>
      </c>
      <c r="D2" s="19">
        <v>1</v>
      </c>
      <c r="E2" s="20" t="s">
        <v>167</v>
      </c>
      <c r="F2" s="9" t="s">
        <v>168</v>
      </c>
      <c r="G2" s="19" t="s">
        <v>169</v>
      </c>
    </row>
    <row r="3" spans="1:8" ht="17.399999999999999">
      <c r="A3" s="116" t="s">
        <v>170</v>
      </c>
      <c r="B3" s="19" t="s">
        <v>171</v>
      </c>
      <c r="C3" s="21" t="s">
        <v>172</v>
      </c>
      <c r="D3" s="19">
        <v>1</v>
      </c>
      <c r="E3" s="20" t="s">
        <v>173</v>
      </c>
      <c r="F3" s="9" t="s">
        <v>168</v>
      </c>
      <c r="G3" s="21" t="s">
        <v>174</v>
      </c>
    </row>
    <row r="4" spans="1:8" ht="60">
      <c r="A4" s="117"/>
      <c r="B4" s="19" t="s">
        <v>175</v>
      </c>
      <c r="C4" s="21" t="s">
        <v>172</v>
      </c>
      <c r="D4" s="19">
        <v>4</v>
      </c>
      <c r="E4" s="20" t="s">
        <v>173</v>
      </c>
      <c r="F4" s="9" t="s">
        <v>168</v>
      </c>
      <c r="G4" s="21" t="s">
        <v>174</v>
      </c>
    </row>
    <row r="5" spans="1:8" ht="60">
      <c r="A5" s="117"/>
      <c r="B5" s="19" t="s">
        <v>176</v>
      </c>
      <c r="C5" s="21" t="s">
        <v>172</v>
      </c>
      <c r="D5" s="19">
        <v>4</v>
      </c>
      <c r="E5" s="20" t="s">
        <v>173</v>
      </c>
      <c r="F5" s="9" t="s">
        <v>168</v>
      </c>
      <c r="G5" s="19" t="s">
        <v>177</v>
      </c>
    </row>
    <row r="6" spans="1:8" ht="60">
      <c r="A6" s="117"/>
      <c r="B6" s="19" t="s">
        <v>178</v>
      </c>
      <c r="C6" s="21" t="s">
        <v>172</v>
      </c>
      <c r="D6" s="19">
        <v>4</v>
      </c>
      <c r="E6" s="20" t="s">
        <v>173</v>
      </c>
      <c r="F6" s="9" t="s">
        <v>168</v>
      </c>
      <c r="G6" s="19" t="s">
        <v>179</v>
      </c>
    </row>
    <row r="7" spans="1:8" ht="30">
      <c r="A7" s="118"/>
      <c r="B7" s="19" t="s">
        <v>180</v>
      </c>
      <c r="C7" s="21" t="s">
        <v>181</v>
      </c>
      <c r="D7" s="19">
        <v>1</v>
      </c>
      <c r="E7" s="20" t="s">
        <v>173</v>
      </c>
      <c r="F7" s="9" t="s">
        <v>182</v>
      </c>
      <c r="G7" s="19" t="s">
        <v>183</v>
      </c>
    </row>
    <row r="8" spans="1:8" ht="17.399999999999999">
      <c r="A8" s="119" t="s">
        <v>184</v>
      </c>
      <c r="B8" s="19" t="s">
        <v>185</v>
      </c>
      <c r="C8" s="22" t="s">
        <v>186</v>
      </c>
      <c r="D8" s="22">
        <v>2</v>
      </c>
      <c r="E8" s="23" t="s">
        <v>187</v>
      </c>
      <c r="F8" s="9" t="s">
        <v>182</v>
      </c>
      <c r="G8" s="22" t="s">
        <v>188</v>
      </c>
    </row>
    <row r="9" spans="1:8" ht="14.7" customHeight="1">
      <c r="A9" s="120"/>
      <c r="B9" s="19" t="s">
        <v>189</v>
      </c>
      <c r="C9" s="22" t="s">
        <v>190</v>
      </c>
      <c r="D9" s="22">
        <v>2</v>
      </c>
      <c r="E9" s="23" t="s">
        <v>187</v>
      </c>
      <c r="F9" s="9" t="s">
        <v>182</v>
      </c>
      <c r="G9" s="22" t="s">
        <v>188</v>
      </c>
    </row>
    <row r="10" spans="1:8" ht="14.7" customHeight="1">
      <c r="A10" s="120"/>
      <c r="B10" s="19" t="s">
        <v>191</v>
      </c>
      <c r="C10" s="22" t="s">
        <v>190</v>
      </c>
      <c r="D10" s="22">
        <v>2</v>
      </c>
      <c r="E10" s="23" t="s">
        <v>187</v>
      </c>
      <c r="F10" s="9" t="s">
        <v>182</v>
      </c>
      <c r="G10" s="22" t="s">
        <v>188</v>
      </c>
    </row>
    <row r="11" spans="1:8" ht="14.7" customHeight="1">
      <c r="A11" s="120"/>
      <c r="B11" s="19" t="s">
        <v>192</v>
      </c>
      <c r="C11" s="22" t="s">
        <v>190</v>
      </c>
      <c r="D11" s="22">
        <v>2</v>
      </c>
      <c r="E11" s="23" t="s">
        <v>187</v>
      </c>
      <c r="F11" s="9" t="s">
        <v>182</v>
      </c>
      <c r="G11" s="22" t="s">
        <v>188</v>
      </c>
    </row>
    <row r="12" spans="1:8" ht="17.399999999999999">
      <c r="A12" s="120"/>
      <c r="B12" s="24" t="s">
        <v>193</v>
      </c>
      <c r="C12" s="21" t="s">
        <v>194</v>
      </c>
      <c r="D12" s="19">
        <v>2</v>
      </c>
      <c r="E12" s="20" t="s">
        <v>173</v>
      </c>
      <c r="F12" s="9" t="s">
        <v>168</v>
      </c>
      <c r="G12" s="21" t="s">
        <v>195</v>
      </c>
    </row>
    <row r="13" spans="1:8" s="28" customFormat="1" ht="17.399999999999999">
      <c r="A13" s="121" t="s">
        <v>196</v>
      </c>
      <c r="B13" s="25" t="s">
        <v>197</v>
      </c>
      <c r="C13" s="26" t="s">
        <v>198</v>
      </c>
      <c r="D13" s="25">
        <v>1</v>
      </c>
      <c r="E13" s="27" t="s">
        <v>173</v>
      </c>
      <c r="F13" s="9" t="s">
        <v>182</v>
      </c>
      <c r="G13" s="26" t="s">
        <v>199</v>
      </c>
      <c r="H13" s="28" t="s">
        <v>200</v>
      </c>
    </row>
    <row r="14" spans="1:8" s="28" customFormat="1" ht="30">
      <c r="A14" s="122"/>
      <c r="B14" s="25" t="s">
        <v>201</v>
      </c>
      <c r="C14" s="26" t="s">
        <v>198</v>
      </c>
      <c r="D14" s="25">
        <v>1</v>
      </c>
      <c r="E14" s="27" t="s">
        <v>173</v>
      </c>
      <c r="F14" s="9" t="s">
        <v>182</v>
      </c>
      <c r="G14" s="26" t="s">
        <v>199</v>
      </c>
    </row>
    <row r="15" spans="1:8" s="28" customFormat="1" ht="17.399999999999999">
      <c r="A15" s="26" t="s">
        <v>202</v>
      </c>
      <c r="B15" s="25" t="s">
        <v>203</v>
      </c>
      <c r="C15" s="21" t="s">
        <v>204</v>
      </c>
      <c r="D15" s="25">
        <v>2</v>
      </c>
      <c r="E15" s="27" t="s">
        <v>173</v>
      </c>
      <c r="F15" s="9" t="s">
        <v>182</v>
      </c>
      <c r="G15" s="26" t="s">
        <v>205</v>
      </c>
    </row>
    <row r="16" spans="1:8" s="28" customFormat="1" ht="30">
      <c r="A16" s="29" t="s">
        <v>206</v>
      </c>
      <c r="B16" s="25" t="s">
        <v>207</v>
      </c>
      <c r="C16" s="26" t="s">
        <v>208</v>
      </c>
      <c r="D16" s="25">
        <v>2</v>
      </c>
      <c r="E16" s="27" t="s">
        <v>173</v>
      </c>
      <c r="F16" s="9" t="s">
        <v>182</v>
      </c>
      <c r="G16" s="26" t="s">
        <v>209</v>
      </c>
    </row>
    <row r="17" spans="1:7" s="28" customFormat="1" ht="17.399999999999999">
      <c r="A17" s="26" t="s">
        <v>202</v>
      </c>
      <c r="B17" s="25" t="s">
        <v>210</v>
      </c>
      <c r="C17" s="21" t="s">
        <v>204</v>
      </c>
      <c r="D17" s="25">
        <v>2</v>
      </c>
      <c r="E17" s="27" t="s">
        <v>173</v>
      </c>
      <c r="F17" s="9" t="s">
        <v>182</v>
      </c>
      <c r="G17" s="26" t="s">
        <v>205</v>
      </c>
    </row>
    <row r="18" spans="1:7" s="28" customFormat="1" ht="17.399999999999999">
      <c r="A18" s="26" t="s">
        <v>202</v>
      </c>
      <c r="B18" s="25" t="s">
        <v>211</v>
      </c>
      <c r="C18" s="26" t="s">
        <v>208</v>
      </c>
      <c r="D18" s="25">
        <v>1</v>
      </c>
      <c r="E18" s="27" t="s">
        <v>173</v>
      </c>
      <c r="F18" s="9" t="s">
        <v>182</v>
      </c>
      <c r="G18" s="26" t="s">
        <v>209</v>
      </c>
    </row>
    <row r="19" spans="1:7" s="28" customFormat="1" ht="17.399999999999999">
      <c r="A19" s="26" t="s">
        <v>202</v>
      </c>
      <c r="B19" s="25" t="s">
        <v>212</v>
      </c>
      <c r="C19" s="21" t="s">
        <v>204</v>
      </c>
      <c r="D19" s="25">
        <v>1</v>
      </c>
      <c r="E19" s="27" t="s">
        <v>173</v>
      </c>
      <c r="F19" s="9" t="s">
        <v>182</v>
      </c>
      <c r="G19" s="26" t="s">
        <v>205</v>
      </c>
    </row>
    <row r="20" spans="1:7" ht="17.399999999999999">
      <c r="A20" s="30" t="s">
        <v>213</v>
      </c>
      <c r="B20" s="31" t="s">
        <v>214</v>
      </c>
      <c r="C20" s="19" t="s">
        <v>215</v>
      </c>
      <c r="D20" s="19">
        <v>2</v>
      </c>
      <c r="E20" s="20" t="s">
        <v>216</v>
      </c>
      <c r="F20" s="9" t="s">
        <v>182</v>
      </c>
      <c r="G20" s="21" t="s">
        <v>217</v>
      </c>
    </row>
    <row r="21" spans="1:7" ht="48" customHeight="1">
      <c r="A21" s="21" t="s">
        <v>218</v>
      </c>
      <c r="B21" s="21" t="s">
        <v>219</v>
      </c>
      <c r="C21" s="19" t="s">
        <v>220</v>
      </c>
      <c r="D21" s="21">
        <v>1</v>
      </c>
      <c r="E21" s="20" t="s">
        <v>221</v>
      </c>
      <c r="F21" s="13"/>
      <c r="G21" s="19" t="s">
        <v>222</v>
      </c>
    </row>
    <row r="22" spans="1:7" ht="30">
      <c r="A22" s="21" t="s">
        <v>223</v>
      </c>
      <c r="B22" s="21" t="s">
        <v>155</v>
      </c>
      <c r="C22" s="21" t="s">
        <v>224</v>
      </c>
      <c r="D22" s="21">
        <v>1</v>
      </c>
      <c r="E22" s="20" t="s">
        <v>173</v>
      </c>
      <c r="F22" s="32" t="s">
        <v>225</v>
      </c>
      <c r="G22" s="19" t="s">
        <v>226</v>
      </c>
    </row>
    <row r="23" spans="1:7" ht="45">
      <c r="A23" s="21" t="s">
        <v>227</v>
      </c>
      <c r="B23" s="21" t="s">
        <v>228</v>
      </c>
      <c r="C23" s="21" t="s">
        <v>229</v>
      </c>
      <c r="D23" s="21">
        <v>6</v>
      </c>
      <c r="E23" s="20" t="s">
        <v>173</v>
      </c>
      <c r="F23" s="32" t="s">
        <v>225</v>
      </c>
      <c r="G23" s="19" t="s">
        <v>230</v>
      </c>
    </row>
    <row r="24" spans="1:7" ht="17.399999999999999">
      <c r="A24" s="21" t="s">
        <v>231</v>
      </c>
      <c r="B24" s="21" t="s">
        <v>155</v>
      </c>
      <c r="C24" s="21" t="s">
        <v>232</v>
      </c>
      <c r="D24" s="21">
        <v>1</v>
      </c>
      <c r="E24" s="20" t="s">
        <v>173</v>
      </c>
      <c r="F24" s="9" t="s">
        <v>156</v>
      </c>
      <c r="G24" s="19"/>
    </row>
    <row r="25" spans="1:7">
      <c r="B25" s="33"/>
    </row>
    <row r="26" spans="1:7">
      <c r="B26" s="33"/>
    </row>
    <row r="27" spans="1:7">
      <c r="B27" s="33"/>
    </row>
    <row r="28" spans="1:7">
      <c r="B28" s="34"/>
    </row>
  </sheetData>
  <autoFilter ref="A1:H24"/>
  <mergeCells count="3">
    <mergeCell ref="A3:A7"/>
    <mergeCell ref="A8:A12"/>
    <mergeCell ref="A13:A14"/>
  </mergeCells>
  <phoneticPr fontId="1" type="noConversion"/>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2" sqref="C2"/>
    </sheetView>
  </sheetViews>
  <sheetFormatPr defaultColWidth="8.6640625" defaultRowHeight="12"/>
  <cols>
    <col min="1" max="1" width="13.33203125" style="37" customWidth="1"/>
    <col min="2" max="2" width="20.44140625" style="37" customWidth="1"/>
    <col min="3" max="3" width="30.44140625" style="37" customWidth="1"/>
    <col min="4" max="5" width="6.33203125" style="37" customWidth="1"/>
    <col min="6" max="6" width="29.44140625" style="37" customWidth="1"/>
    <col min="7" max="16384" width="8.6640625" style="37"/>
  </cols>
  <sheetData>
    <row r="1" spans="1:6" ht="15.6">
      <c r="A1" s="35" t="s">
        <v>233</v>
      </c>
      <c r="B1" s="35" t="s">
        <v>234</v>
      </c>
      <c r="C1" s="35" t="s">
        <v>235</v>
      </c>
      <c r="D1" s="35" t="s">
        <v>236</v>
      </c>
      <c r="E1" s="36" t="s">
        <v>161</v>
      </c>
      <c r="F1" s="35" t="s">
        <v>237</v>
      </c>
    </row>
    <row r="2" spans="1:6" ht="45" customHeight="1">
      <c r="A2" s="38" t="s">
        <v>238</v>
      </c>
      <c r="B2" s="38" t="s">
        <v>322</v>
      </c>
      <c r="C2" s="38" t="s">
        <v>239</v>
      </c>
      <c r="D2" s="38">
        <v>1</v>
      </c>
      <c r="E2" s="39" t="s">
        <v>173</v>
      </c>
      <c r="F2" s="38" t="s">
        <v>240</v>
      </c>
    </row>
    <row r="3" spans="1:6" ht="106.2" customHeight="1">
      <c r="A3" s="38" t="s">
        <v>241</v>
      </c>
      <c r="B3" s="38" t="s">
        <v>321</v>
      </c>
      <c r="C3" s="38" t="s">
        <v>242</v>
      </c>
      <c r="D3" s="38">
        <v>3</v>
      </c>
      <c r="E3" s="39" t="s">
        <v>173</v>
      </c>
      <c r="F3" s="38" t="s">
        <v>243</v>
      </c>
    </row>
    <row r="4" spans="1:6" ht="94.5" customHeight="1">
      <c r="A4" s="19" t="s">
        <v>244</v>
      </c>
      <c r="B4" s="38" t="s">
        <v>321</v>
      </c>
      <c r="C4" s="19" t="s">
        <v>245</v>
      </c>
      <c r="D4" s="40">
        <v>1</v>
      </c>
      <c r="E4" s="20" t="s">
        <v>173</v>
      </c>
      <c r="F4" s="19" t="s">
        <v>246</v>
      </c>
    </row>
    <row r="5" spans="1:6" ht="91.5" customHeight="1">
      <c r="A5" s="38" t="s">
        <v>247</v>
      </c>
      <c r="B5" s="38" t="s">
        <v>321</v>
      </c>
      <c r="C5" s="38" t="s">
        <v>248</v>
      </c>
      <c r="D5" s="38">
        <v>1</v>
      </c>
      <c r="E5" s="39" t="s">
        <v>249</v>
      </c>
      <c r="F5" s="38" t="s">
        <v>250</v>
      </c>
    </row>
    <row r="6" spans="1:6" ht="29.4" customHeight="1">
      <c r="A6" s="38" t="s">
        <v>251</v>
      </c>
      <c r="B6" s="39" t="s">
        <v>321</v>
      </c>
      <c r="C6" s="38" t="s">
        <v>252</v>
      </c>
      <c r="D6" s="38">
        <v>1</v>
      </c>
      <c r="E6" s="39" t="s">
        <v>253</v>
      </c>
      <c r="F6" s="38" t="s">
        <v>226</v>
      </c>
    </row>
    <row r="7" spans="1:6" ht="30">
      <c r="A7" s="41" t="s">
        <v>254</v>
      </c>
      <c r="B7" s="42" t="s">
        <v>321</v>
      </c>
      <c r="C7" s="21" t="s">
        <v>255</v>
      </c>
      <c r="D7" s="21">
        <v>1</v>
      </c>
      <c r="E7" s="43" t="s">
        <v>253</v>
      </c>
      <c r="F7" s="41"/>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50"/>
  <sheetViews>
    <sheetView topLeftCell="B1" zoomScaleNormal="100" workbookViewId="0">
      <pane ySplit="5" topLeftCell="A46" activePane="bottomLeft" state="frozen"/>
      <selection pane="bottomLeft" activeCell="M49" sqref="M49"/>
    </sheetView>
  </sheetViews>
  <sheetFormatPr defaultColWidth="26.44140625" defaultRowHeight="14.4"/>
  <cols>
    <col min="1" max="1" width="1.88671875" style="54" customWidth="1"/>
    <col min="2" max="2" width="10.21875" style="54" customWidth="1"/>
    <col min="3" max="3" width="11.88671875" style="54" customWidth="1"/>
    <col min="4" max="4" width="13.109375" style="54" customWidth="1"/>
    <col min="5" max="5" width="34.77734375" style="54" bestFit="1" customWidth="1"/>
    <col min="6" max="6" width="31.44140625" style="55" customWidth="1"/>
    <col min="7" max="7" width="9.44140625" style="55" customWidth="1"/>
    <col min="8" max="9" width="11.6640625" style="55" customWidth="1"/>
    <col min="10" max="10" width="11.88671875" style="55" customWidth="1"/>
    <col min="11" max="11" width="13.88671875" style="55" customWidth="1"/>
    <col min="12" max="12" width="13.88671875" style="54" customWidth="1"/>
    <col min="13" max="13" width="7.44140625" style="55" customWidth="1"/>
    <col min="14" max="14" width="30.77734375" style="55" customWidth="1"/>
    <col min="15" max="16384" width="26.44140625" style="54"/>
  </cols>
  <sheetData>
    <row r="1" spans="1:14" ht="23.4" customHeight="1">
      <c r="B1" s="52" t="s">
        <v>275</v>
      </c>
      <c r="C1" s="53" t="s">
        <v>276</v>
      </c>
      <c r="D1" s="53" t="s">
        <v>277</v>
      </c>
      <c r="E1" s="53" t="s">
        <v>278</v>
      </c>
      <c r="F1" s="53" t="s">
        <v>503</v>
      </c>
      <c r="G1" s="54"/>
      <c r="H1" s="54"/>
      <c r="I1" s="54"/>
      <c r="J1" s="54"/>
      <c r="K1" s="54"/>
    </row>
    <row r="2" spans="1:14" ht="23.4" customHeight="1">
      <c r="B2" s="56" t="s">
        <v>279</v>
      </c>
      <c r="C2" s="57">
        <v>45</v>
      </c>
      <c r="D2" s="57">
        <v>38</v>
      </c>
      <c r="E2" s="57">
        <v>7</v>
      </c>
      <c r="F2" s="57">
        <v>4</v>
      </c>
      <c r="G2" s="54"/>
      <c r="H2" s="54"/>
      <c r="I2" s="54"/>
      <c r="J2" s="54"/>
      <c r="K2" s="54"/>
    </row>
    <row r="3" spans="1:14" ht="23.4" customHeight="1">
      <c r="B3" s="57"/>
      <c r="C3" s="57"/>
      <c r="D3" s="57"/>
      <c r="E3" s="55"/>
      <c r="F3" s="57"/>
      <c r="G3" s="54"/>
      <c r="H3" s="54"/>
      <c r="I3" s="54"/>
      <c r="J3" s="54"/>
      <c r="K3" s="54"/>
    </row>
    <row r="4" spans="1:14" ht="20.399999999999999">
      <c r="A4" s="54" t="s">
        <v>348</v>
      </c>
      <c r="B4" s="123" t="s">
        <v>349</v>
      </c>
      <c r="C4" s="123"/>
      <c r="D4" s="123"/>
      <c r="E4" s="123"/>
      <c r="F4" s="123"/>
      <c r="G4" s="123"/>
      <c r="H4" s="123"/>
      <c r="I4" s="123"/>
      <c r="J4" s="123"/>
      <c r="K4" s="123"/>
      <c r="L4" s="123"/>
      <c r="M4" s="123"/>
      <c r="N4" s="123"/>
    </row>
    <row r="5" spans="1:14" ht="16.2">
      <c r="B5" s="58" t="s">
        <v>263</v>
      </c>
      <c r="C5" s="58" t="s">
        <v>275</v>
      </c>
      <c r="D5" s="58" t="s">
        <v>281</v>
      </c>
      <c r="E5" s="58" t="s">
        <v>282</v>
      </c>
      <c r="F5" s="58" t="s">
        <v>283</v>
      </c>
      <c r="G5" s="58" t="s">
        <v>284</v>
      </c>
      <c r="H5" s="58" t="s">
        <v>285</v>
      </c>
      <c r="I5" s="58" t="s">
        <v>350</v>
      </c>
      <c r="J5" s="58" t="s">
        <v>286</v>
      </c>
      <c r="K5" s="58" t="s">
        <v>287</v>
      </c>
      <c r="L5" s="58" t="s">
        <v>288</v>
      </c>
      <c r="M5" s="58" t="s">
        <v>289</v>
      </c>
      <c r="N5" s="58" t="s">
        <v>237</v>
      </c>
    </row>
    <row r="6" spans="1:14" s="65" customFormat="1" ht="15.6" hidden="1">
      <c r="B6" s="59">
        <v>1</v>
      </c>
      <c r="C6" s="60" t="s">
        <v>280</v>
      </c>
      <c r="D6" s="60" t="s">
        <v>290</v>
      </c>
      <c r="E6" s="75" t="s">
        <v>291</v>
      </c>
      <c r="F6" s="61"/>
      <c r="G6" s="76" t="s">
        <v>292</v>
      </c>
      <c r="H6" s="62" t="s">
        <v>351</v>
      </c>
      <c r="I6" s="62" t="s">
        <v>352</v>
      </c>
      <c r="J6" s="63">
        <v>43846</v>
      </c>
      <c r="K6" s="63">
        <v>43847</v>
      </c>
      <c r="L6" s="63"/>
      <c r="M6" s="64" t="s">
        <v>277</v>
      </c>
      <c r="N6" s="60"/>
    </row>
    <row r="7" spans="1:14" s="65" customFormat="1" ht="30" hidden="1">
      <c r="B7" s="59">
        <v>2</v>
      </c>
      <c r="C7" s="60" t="s">
        <v>280</v>
      </c>
      <c r="D7" s="60" t="s">
        <v>290</v>
      </c>
      <c r="E7" s="75" t="s">
        <v>353</v>
      </c>
      <c r="F7" s="61"/>
      <c r="G7" s="76" t="s">
        <v>292</v>
      </c>
      <c r="H7" s="62" t="s">
        <v>351</v>
      </c>
      <c r="I7" s="62" t="s">
        <v>352</v>
      </c>
      <c r="J7" s="63">
        <v>43846</v>
      </c>
      <c r="K7" s="63">
        <v>43847</v>
      </c>
      <c r="L7" s="63"/>
      <c r="M7" s="64" t="s">
        <v>277</v>
      </c>
      <c r="N7" s="60"/>
    </row>
    <row r="8" spans="1:14" s="65" customFormat="1" ht="29.4" hidden="1">
      <c r="B8" s="59">
        <v>3</v>
      </c>
      <c r="C8" s="60" t="s">
        <v>280</v>
      </c>
      <c r="D8" s="60" t="s">
        <v>290</v>
      </c>
      <c r="E8" s="75" t="s">
        <v>354</v>
      </c>
      <c r="F8" s="61"/>
      <c r="G8" s="76" t="s">
        <v>292</v>
      </c>
      <c r="H8" s="62" t="s">
        <v>351</v>
      </c>
      <c r="I8" s="62" t="s">
        <v>352</v>
      </c>
      <c r="J8" s="63">
        <v>43846</v>
      </c>
      <c r="K8" s="63">
        <v>43847</v>
      </c>
      <c r="L8" s="63"/>
      <c r="M8" s="64" t="s">
        <v>277</v>
      </c>
      <c r="N8" s="60"/>
    </row>
    <row r="9" spans="1:14" s="65" customFormat="1" ht="30" hidden="1">
      <c r="B9" s="59">
        <v>4</v>
      </c>
      <c r="C9" s="60" t="s">
        <v>280</v>
      </c>
      <c r="D9" s="60" t="s">
        <v>290</v>
      </c>
      <c r="E9" s="75" t="s">
        <v>355</v>
      </c>
      <c r="F9" s="61"/>
      <c r="G9" s="76" t="s">
        <v>292</v>
      </c>
      <c r="H9" s="62" t="s">
        <v>351</v>
      </c>
      <c r="I9" s="62" t="s">
        <v>352</v>
      </c>
      <c r="J9" s="63">
        <v>43846</v>
      </c>
      <c r="K9" s="63">
        <v>43847</v>
      </c>
      <c r="L9" s="63"/>
      <c r="M9" s="64" t="s">
        <v>277</v>
      </c>
      <c r="N9" s="60"/>
    </row>
    <row r="10" spans="1:14" s="65" customFormat="1" ht="15.6" hidden="1">
      <c r="B10" s="59">
        <v>5</v>
      </c>
      <c r="C10" s="60" t="s">
        <v>280</v>
      </c>
      <c r="D10" s="60" t="s">
        <v>295</v>
      </c>
      <c r="E10" s="75" t="s">
        <v>356</v>
      </c>
      <c r="F10" s="61"/>
      <c r="G10" s="76" t="s">
        <v>292</v>
      </c>
      <c r="H10" s="62" t="s">
        <v>293</v>
      </c>
      <c r="I10" s="62" t="s">
        <v>352</v>
      </c>
      <c r="J10" s="63">
        <v>43846</v>
      </c>
      <c r="K10" s="63">
        <v>43847</v>
      </c>
      <c r="L10" s="63"/>
      <c r="M10" s="64" t="s">
        <v>277</v>
      </c>
      <c r="N10" s="60"/>
    </row>
    <row r="11" spans="1:14" s="65" customFormat="1" ht="15.6" hidden="1">
      <c r="B11" s="59">
        <v>6</v>
      </c>
      <c r="C11" s="60" t="s">
        <v>280</v>
      </c>
      <c r="D11" s="60" t="s">
        <v>295</v>
      </c>
      <c r="E11" s="75" t="s">
        <v>357</v>
      </c>
      <c r="F11" s="61"/>
      <c r="G11" s="76" t="s">
        <v>292</v>
      </c>
      <c r="H11" s="62" t="s">
        <v>351</v>
      </c>
      <c r="I11" s="62" t="s">
        <v>352</v>
      </c>
      <c r="J11" s="63">
        <v>43846</v>
      </c>
      <c r="K11" s="63">
        <v>43847</v>
      </c>
      <c r="L11" s="63"/>
      <c r="M11" s="64" t="s">
        <v>277</v>
      </c>
      <c r="N11" s="60"/>
    </row>
    <row r="12" spans="1:14" s="65" customFormat="1" ht="15.6" hidden="1">
      <c r="B12" s="59">
        <v>7</v>
      </c>
      <c r="C12" s="60" t="s">
        <v>280</v>
      </c>
      <c r="D12" s="60" t="s">
        <v>295</v>
      </c>
      <c r="E12" s="75" t="s">
        <v>358</v>
      </c>
      <c r="F12" s="61"/>
      <c r="G12" s="76" t="s">
        <v>292</v>
      </c>
      <c r="H12" s="62" t="s">
        <v>351</v>
      </c>
      <c r="I12" s="62" t="s">
        <v>352</v>
      </c>
      <c r="J12" s="63">
        <v>43846</v>
      </c>
      <c r="K12" s="63">
        <v>43847</v>
      </c>
      <c r="L12" s="63"/>
      <c r="M12" s="64" t="s">
        <v>277</v>
      </c>
      <c r="N12" s="60"/>
    </row>
    <row r="13" spans="1:14" s="65" customFormat="1" ht="15.6" hidden="1">
      <c r="B13" s="59">
        <v>8</v>
      </c>
      <c r="C13" s="60" t="s">
        <v>280</v>
      </c>
      <c r="D13" s="60" t="s">
        <v>295</v>
      </c>
      <c r="E13" s="77" t="s">
        <v>359</v>
      </c>
      <c r="F13" s="61"/>
      <c r="G13" s="76" t="s">
        <v>292</v>
      </c>
      <c r="H13" s="62" t="s">
        <v>351</v>
      </c>
      <c r="I13" s="62" t="s">
        <v>294</v>
      </c>
      <c r="J13" s="63">
        <v>43846</v>
      </c>
      <c r="K13" s="63">
        <v>43847</v>
      </c>
      <c r="L13" s="63"/>
      <c r="M13" s="64" t="s">
        <v>277</v>
      </c>
      <c r="N13" s="60"/>
    </row>
    <row r="14" spans="1:14" s="65" customFormat="1" ht="15.6" hidden="1">
      <c r="B14" s="59">
        <v>9</v>
      </c>
      <c r="C14" s="60" t="s">
        <v>280</v>
      </c>
      <c r="D14" s="60" t="s">
        <v>295</v>
      </c>
      <c r="E14" s="75" t="s">
        <v>360</v>
      </c>
      <c r="F14" s="61"/>
      <c r="G14" s="76" t="s">
        <v>292</v>
      </c>
      <c r="H14" s="62" t="s">
        <v>351</v>
      </c>
      <c r="I14" s="62" t="s">
        <v>352</v>
      </c>
      <c r="J14" s="63">
        <v>43846</v>
      </c>
      <c r="K14" s="63">
        <v>43847</v>
      </c>
      <c r="L14" s="63"/>
      <c r="M14" s="64" t="s">
        <v>277</v>
      </c>
      <c r="N14" s="60"/>
    </row>
    <row r="15" spans="1:14" s="65" customFormat="1" ht="29.4" hidden="1">
      <c r="B15" s="59">
        <v>10</v>
      </c>
      <c r="C15" s="60" t="s">
        <v>280</v>
      </c>
      <c r="D15" s="60" t="s">
        <v>295</v>
      </c>
      <c r="E15" s="75" t="s">
        <v>296</v>
      </c>
      <c r="F15" s="61"/>
      <c r="G15" s="76" t="s">
        <v>292</v>
      </c>
      <c r="H15" s="62" t="s">
        <v>351</v>
      </c>
      <c r="I15" s="62" t="s">
        <v>352</v>
      </c>
      <c r="J15" s="63">
        <v>43846</v>
      </c>
      <c r="K15" s="63">
        <v>43847</v>
      </c>
      <c r="L15" s="63"/>
      <c r="M15" s="64" t="s">
        <v>277</v>
      </c>
      <c r="N15" s="60"/>
    </row>
    <row r="16" spans="1:14" s="65" customFormat="1" ht="29.4" hidden="1">
      <c r="B16" s="59">
        <v>11</v>
      </c>
      <c r="C16" s="60" t="s">
        <v>280</v>
      </c>
      <c r="D16" s="60" t="s">
        <v>295</v>
      </c>
      <c r="E16" s="75" t="s">
        <v>297</v>
      </c>
      <c r="F16" s="61"/>
      <c r="G16" s="76" t="s">
        <v>292</v>
      </c>
      <c r="H16" s="62" t="s">
        <v>351</v>
      </c>
      <c r="I16" s="62" t="s">
        <v>352</v>
      </c>
      <c r="J16" s="63">
        <v>43846</v>
      </c>
      <c r="K16" s="63">
        <v>43847</v>
      </c>
      <c r="L16" s="63"/>
      <c r="M16" s="64" t="s">
        <v>277</v>
      </c>
      <c r="N16" s="60"/>
    </row>
    <row r="17" spans="2:14" s="65" customFormat="1" ht="43.2" hidden="1">
      <c r="B17" s="59">
        <v>12</v>
      </c>
      <c r="C17" s="60" t="s">
        <v>280</v>
      </c>
      <c r="D17" s="60" t="s">
        <v>295</v>
      </c>
      <c r="E17" s="75" t="s">
        <v>361</v>
      </c>
      <c r="F17" s="61"/>
      <c r="G17" s="76" t="s">
        <v>292</v>
      </c>
      <c r="H17" s="62" t="s">
        <v>351</v>
      </c>
      <c r="I17" s="62" t="s">
        <v>352</v>
      </c>
      <c r="J17" s="63">
        <v>43846</v>
      </c>
      <c r="K17" s="63">
        <v>43847</v>
      </c>
      <c r="L17" s="63"/>
      <c r="M17" s="64" t="s">
        <v>277</v>
      </c>
      <c r="N17" s="60"/>
    </row>
    <row r="18" spans="2:14" s="65" customFormat="1" ht="15.6" hidden="1">
      <c r="B18" s="59">
        <v>13</v>
      </c>
      <c r="C18" s="60" t="s">
        <v>280</v>
      </c>
      <c r="D18" s="60" t="s">
        <v>295</v>
      </c>
      <c r="E18" s="75" t="s">
        <v>362</v>
      </c>
      <c r="F18" s="61"/>
      <c r="G18" s="76" t="s">
        <v>292</v>
      </c>
      <c r="H18" s="62" t="s">
        <v>363</v>
      </c>
      <c r="I18" s="62" t="s">
        <v>294</v>
      </c>
      <c r="J18" s="63">
        <v>43846</v>
      </c>
      <c r="K18" s="63">
        <v>43847</v>
      </c>
      <c r="L18" s="63"/>
      <c r="M18" s="64" t="s">
        <v>277</v>
      </c>
      <c r="N18" s="60"/>
    </row>
    <row r="19" spans="2:14" s="65" customFormat="1" ht="15.6" hidden="1">
      <c r="B19" s="59">
        <v>14</v>
      </c>
      <c r="C19" s="60" t="s">
        <v>280</v>
      </c>
      <c r="D19" s="60" t="s">
        <v>295</v>
      </c>
      <c r="E19" s="78" t="s">
        <v>298</v>
      </c>
      <c r="F19" s="61"/>
      <c r="G19" s="76" t="s">
        <v>299</v>
      </c>
      <c r="H19" s="62" t="s">
        <v>364</v>
      </c>
      <c r="I19" s="62" t="s">
        <v>294</v>
      </c>
      <c r="J19" s="63">
        <v>43846</v>
      </c>
      <c r="K19" s="63">
        <v>43848</v>
      </c>
      <c r="L19" s="63"/>
      <c r="M19" s="64" t="s">
        <v>277</v>
      </c>
      <c r="N19" s="60"/>
    </row>
    <row r="20" spans="2:14" s="65" customFormat="1" ht="31.2" hidden="1">
      <c r="B20" s="59">
        <v>15</v>
      </c>
      <c r="C20" s="60" t="s">
        <v>280</v>
      </c>
      <c r="D20" s="60" t="s">
        <v>295</v>
      </c>
      <c r="E20" s="79" t="s">
        <v>365</v>
      </c>
      <c r="F20" s="61" t="s">
        <v>366</v>
      </c>
      <c r="G20" s="76" t="s">
        <v>292</v>
      </c>
      <c r="H20" s="62" t="s">
        <v>363</v>
      </c>
      <c r="I20" s="62" t="s">
        <v>294</v>
      </c>
      <c r="J20" s="63">
        <v>43846</v>
      </c>
      <c r="K20" s="63">
        <v>43908</v>
      </c>
      <c r="L20" s="63">
        <v>43907</v>
      </c>
      <c r="M20" s="64" t="s">
        <v>277</v>
      </c>
      <c r="N20" s="60"/>
    </row>
    <row r="21" spans="2:14" s="65" customFormat="1" ht="31.2" hidden="1">
      <c r="B21" s="59">
        <v>16</v>
      </c>
      <c r="C21" s="60" t="s">
        <v>280</v>
      </c>
      <c r="D21" s="60" t="s">
        <v>295</v>
      </c>
      <c r="E21" s="79" t="s">
        <v>367</v>
      </c>
      <c r="F21" s="61" t="s">
        <v>368</v>
      </c>
      <c r="G21" s="76" t="s">
        <v>299</v>
      </c>
      <c r="H21" s="62" t="s">
        <v>364</v>
      </c>
      <c r="I21" s="62" t="s">
        <v>369</v>
      </c>
      <c r="J21" s="63">
        <v>43846</v>
      </c>
      <c r="K21" s="63">
        <v>43848</v>
      </c>
      <c r="L21" s="63"/>
      <c r="M21" s="64" t="s">
        <v>277</v>
      </c>
      <c r="N21" s="60"/>
    </row>
    <row r="22" spans="2:14" s="65" customFormat="1" ht="15.6" hidden="1">
      <c r="B22" s="59">
        <v>17</v>
      </c>
      <c r="C22" s="60" t="s">
        <v>280</v>
      </c>
      <c r="D22" s="60" t="s">
        <v>295</v>
      </c>
      <c r="E22" s="79" t="s">
        <v>370</v>
      </c>
      <c r="F22" s="61"/>
      <c r="G22" s="76" t="s">
        <v>299</v>
      </c>
      <c r="H22" s="62" t="s">
        <v>364</v>
      </c>
      <c r="I22" s="62" t="s">
        <v>371</v>
      </c>
      <c r="J22" s="63">
        <v>43846</v>
      </c>
      <c r="K22" s="63">
        <v>43848</v>
      </c>
      <c r="L22" s="63"/>
      <c r="M22" s="64" t="s">
        <v>277</v>
      </c>
      <c r="N22" s="60"/>
    </row>
    <row r="23" spans="2:14" s="65" customFormat="1" ht="57.6" hidden="1">
      <c r="B23" s="59">
        <v>18</v>
      </c>
      <c r="C23" s="60" t="s">
        <v>280</v>
      </c>
      <c r="D23" s="60" t="s">
        <v>295</v>
      </c>
      <c r="E23" s="79" t="s">
        <v>372</v>
      </c>
      <c r="F23" s="79" t="s">
        <v>373</v>
      </c>
      <c r="G23" s="76" t="s">
        <v>300</v>
      </c>
      <c r="H23" s="62" t="s">
        <v>364</v>
      </c>
      <c r="I23" s="62" t="s">
        <v>371</v>
      </c>
      <c r="J23" s="63">
        <v>43904</v>
      </c>
      <c r="K23" s="63">
        <v>43934</v>
      </c>
      <c r="L23" s="63"/>
      <c r="M23" s="64" t="s">
        <v>277</v>
      </c>
      <c r="N23" s="60"/>
    </row>
    <row r="24" spans="2:14" s="65" customFormat="1" ht="46.8" hidden="1">
      <c r="B24" s="59">
        <v>19</v>
      </c>
      <c r="C24" s="60" t="s">
        <v>280</v>
      </c>
      <c r="D24" s="60" t="s">
        <v>295</v>
      </c>
      <c r="E24" s="79" t="s">
        <v>301</v>
      </c>
      <c r="F24" s="61" t="s">
        <v>374</v>
      </c>
      <c r="G24" s="76" t="s">
        <v>299</v>
      </c>
      <c r="H24" s="62" t="s">
        <v>364</v>
      </c>
      <c r="I24" s="62" t="s">
        <v>294</v>
      </c>
      <c r="J24" s="63">
        <v>43850</v>
      </c>
      <c r="K24" s="63">
        <v>43910</v>
      </c>
      <c r="L24" s="63">
        <v>43907</v>
      </c>
      <c r="M24" s="64" t="s">
        <v>277</v>
      </c>
      <c r="N24" s="60"/>
    </row>
    <row r="25" spans="2:14" s="65" customFormat="1" ht="46.8" hidden="1">
      <c r="B25" s="59">
        <v>20</v>
      </c>
      <c r="C25" s="60" t="s">
        <v>280</v>
      </c>
      <c r="D25" s="60" t="s">
        <v>295</v>
      </c>
      <c r="E25" s="79" t="s">
        <v>375</v>
      </c>
      <c r="F25" s="61" t="s">
        <v>376</v>
      </c>
      <c r="G25" s="76" t="s">
        <v>299</v>
      </c>
      <c r="H25" s="62" t="s">
        <v>364</v>
      </c>
      <c r="I25" s="62" t="s">
        <v>371</v>
      </c>
      <c r="J25" s="63">
        <v>43850</v>
      </c>
      <c r="K25" s="63">
        <v>43910</v>
      </c>
      <c r="L25" s="63" t="s">
        <v>377</v>
      </c>
      <c r="M25" s="64" t="s">
        <v>277</v>
      </c>
      <c r="N25" s="60"/>
    </row>
    <row r="26" spans="2:14" s="65" customFormat="1" ht="46.8" hidden="1">
      <c r="B26" s="59">
        <v>21</v>
      </c>
      <c r="C26" s="60" t="s">
        <v>280</v>
      </c>
      <c r="D26" s="60" t="s">
        <v>295</v>
      </c>
      <c r="E26" s="79" t="s">
        <v>302</v>
      </c>
      <c r="F26" s="61" t="s">
        <v>378</v>
      </c>
      <c r="G26" s="76" t="s">
        <v>300</v>
      </c>
      <c r="H26" s="62" t="s">
        <v>293</v>
      </c>
      <c r="I26" s="62" t="s">
        <v>371</v>
      </c>
      <c r="J26" s="63">
        <v>43850</v>
      </c>
      <c r="K26" s="63">
        <v>43926</v>
      </c>
      <c r="L26" s="63"/>
      <c r="M26" s="64" t="s">
        <v>277</v>
      </c>
      <c r="N26" s="60" t="s">
        <v>379</v>
      </c>
    </row>
    <row r="27" spans="2:14" s="65" customFormat="1" ht="140.4" hidden="1">
      <c r="B27" s="59">
        <v>22</v>
      </c>
      <c r="C27" s="60" t="s">
        <v>280</v>
      </c>
      <c r="D27" s="60" t="s">
        <v>295</v>
      </c>
      <c r="E27" s="79" t="s">
        <v>380</v>
      </c>
      <c r="F27" s="66" t="s">
        <v>303</v>
      </c>
      <c r="G27" s="76" t="s">
        <v>300</v>
      </c>
      <c r="H27" s="62" t="s">
        <v>381</v>
      </c>
      <c r="I27" s="62" t="s">
        <v>371</v>
      </c>
      <c r="J27" s="63">
        <v>43850</v>
      </c>
      <c r="K27" s="63">
        <v>43910</v>
      </c>
      <c r="L27" s="63" t="s">
        <v>382</v>
      </c>
      <c r="M27" s="64" t="s">
        <v>277</v>
      </c>
      <c r="N27" s="60"/>
    </row>
    <row r="28" spans="2:14" s="65" customFormat="1" ht="15.6" hidden="1">
      <c r="B28" s="59">
        <v>23</v>
      </c>
      <c r="C28" s="60" t="s">
        <v>280</v>
      </c>
      <c r="D28" s="60" t="s">
        <v>295</v>
      </c>
      <c r="E28" s="79" t="s">
        <v>383</v>
      </c>
      <c r="F28" s="61"/>
      <c r="G28" s="76" t="s">
        <v>299</v>
      </c>
      <c r="H28" s="62" t="s">
        <v>364</v>
      </c>
      <c r="I28" s="62" t="s">
        <v>371</v>
      </c>
      <c r="J28" s="63">
        <v>43895</v>
      </c>
      <c r="K28" s="63"/>
      <c r="L28" s="63"/>
      <c r="M28" s="64" t="s">
        <v>277</v>
      </c>
      <c r="N28" s="60"/>
    </row>
    <row r="29" spans="2:14" s="65" customFormat="1" ht="15.6" hidden="1">
      <c r="B29" s="59">
        <v>24</v>
      </c>
      <c r="C29" s="60" t="s">
        <v>280</v>
      </c>
      <c r="D29" s="60" t="s">
        <v>295</v>
      </c>
      <c r="E29" s="79" t="s">
        <v>384</v>
      </c>
      <c r="F29" s="61" t="s">
        <v>493</v>
      </c>
      <c r="G29" s="76" t="s">
        <v>299</v>
      </c>
      <c r="H29" s="62" t="s">
        <v>364</v>
      </c>
      <c r="I29" s="62" t="s">
        <v>385</v>
      </c>
      <c r="J29" s="63">
        <v>43905</v>
      </c>
      <c r="K29" s="63">
        <v>43932</v>
      </c>
      <c r="L29" s="63"/>
      <c r="M29" s="64" t="s">
        <v>277</v>
      </c>
      <c r="N29" s="60"/>
    </row>
    <row r="30" spans="2:14" s="65" customFormat="1" ht="28.8" hidden="1">
      <c r="B30" s="59">
        <v>25</v>
      </c>
      <c r="C30" s="60" t="s">
        <v>280</v>
      </c>
      <c r="D30" s="60" t="s">
        <v>295</v>
      </c>
      <c r="E30" s="79" t="s">
        <v>386</v>
      </c>
      <c r="F30" s="61" t="s">
        <v>388</v>
      </c>
      <c r="G30" s="76" t="s">
        <v>300</v>
      </c>
      <c r="H30" s="62" t="s">
        <v>364</v>
      </c>
      <c r="I30" s="62" t="s">
        <v>371</v>
      </c>
      <c r="J30" s="63">
        <v>43905</v>
      </c>
      <c r="K30" s="63">
        <v>43932</v>
      </c>
      <c r="L30" s="63">
        <v>43949</v>
      </c>
      <c r="M30" s="64" t="s">
        <v>277</v>
      </c>
      <c r="N30" s="60"/>
    </row>
    <row r="31" spans="2:14" s="65" customFormat="1" ht="28.8" hidden="1">
      <c r="B31" s="59">
        <v>26</v>
      </c>
      <c r="C31" s="60" t="s">
        <v>280</v>
      </c>
      <c r="D31" s="60" t="s">
        <v>295</v>
      </c>
      <c r="E31" s="79" t="s">
        <v>387</v>
      </c>
      <c r="F31" s="61" t="s">
        <v>388</v>
      </c>
      <c r="G31" s="76" t="s">
        <v>300</v>
      </c>
      <c r="H31" s="62" t="s">
        <v>364</v>
      </c>
      <c r="I31" s="62" t="s">
        <v>385</v>
      </c>
      <c r="J31" s="63">
        <v>43905</v>
      </c>
      <c r="K31" s="63">
        <v>43910</v>
      </c>
      <c r="L31" s="63" t="s">
        <v>377</v>
      </c>
      <c r="M31" s="64" t="s">
        <v>277</v>
      </c>
      <c r="N31" s="60"/>
    </row>
    <row r="32" spans="2:14" s="65" customFormat="1" ht="86.4" hidden="1">
      <c r="B32" s="59">
        <v>27</v>
      </c>
      <c r="C32" s="60" t="s">
        <v>280</v>
      </c>
      <c r="D32" s="60" t="s">
        <v>295</v>
      </c>
      <c r="E32" s="79" t="s">
        <v>304</v>
      </c>
      <c r="F32" s="61" t="s">
        <v>388</v>
      </c>
      <c r="G32" s="76" t="s">
        <v>292</v>
      </c>
      <c r="H32" s="62" t="s">
        <v>364</v>
      </c>
      <c r="I32" s="62" t="s">
        <v>294</v>
      </c>
      <c r="J32" s="63">
        <v>43905</v>
      </c>
      <c r="K32" s="63">
        <v>43910</v>
      </c>
      <c r="L32" s="63">
        <v>43910</v>
      </c>
      <c r="M32" s="64" t="s">
        <v>277</v>
      </c>
      <c r="N32" s="60"/>
    </row>
    <row r="33" spans="2:14" s="65" customFormat="1" ht="43.2" hidden="1">
      <c r="B33" s="59">
        <v>28</v>
      </c>
      <c r="C33" s="60" t="s">
        <v>280</v>
      </c>
      <c r="D33" s="60" t="s">
        <v>295</v>
      </c>
      <c r="E33" s="79" t="s">
        <v>389</v>
      </c>
      <c r="F33" s="61" t="s">
        <v>388</v>
      </c>
      <c r="G33" s="76" t="s">
        <v>305</v>
      </c>
      <c r="H33" s="62" t="s">
        <v>364</v>
      </c>
      <c r="I33" s="62" t="s">
        <v>369</v>
      </c>
      <c r="J33" s="63">
        <v>43905</v>
      </c>
      <c r="K33" s="63">
        <v>43910</v>
      </c>
      <c r="L33" s="63">
        <v>43910</v>
      </c>
      <c r="M33" s="64" t="s">
        <v>277</v>
      </c>
      <c r="N33" s="60"/>
    </row>
    <row r="34" spans="2:14" s="65" customFormat="1" ht="28.8" hidden="1">
      <c r="B34" s="59">
        <v>29</v>
      </c>
      <c r="C34" s="60" t="s">
        <v>280</v>
      </c>
      <c r="D34" s="60" t="s">
        <v>295</v>
      </c>
      <c r="E34" s="79" t="s">
        <v>390</v>
      </c>
      <c r="F34" s="61" t="s">
        <v>388</v>
      </c>
      <c r="G34" s="76" t="s">
        <v>299</v>
      </c>
      <c r="H34" s="62" t="s">
        <v>364</v>
      </c>
      <c r="I34" s="62" t="s">
        <v>294</v>
      </c>
      <c r="J34" s="63">
        <v>43905</v>
      </c>
      <c r="K34" s="63">
        <v>43910</v>
      </c>
      <c r="L34" s="63">
        <v>43909</v>
      </c>
      <c r="M34" s="64" t="s">
        <v>277</v>
      </c>
      <c r="N34" s="60"/>
    </row>
    <row r="35" spans="2:14" s="65" customFormat="1" ht="140.4">
      <c r="B35" s="59">
        <v>30</v>
      </c>
      <c r="C35" s="60" t="s">
        <v>280</v>
      </c>
      <c r="D35" s="60" t="s">
        <v>295</v>
      </c>
      <c r="E35" s="79" t="s">
        <v>391</v>
      </c>
      <c r="F35" s="61" t="s">
        <v>505</v>
      </c>
      <c r="G35" s="76" t="s">
        <v>299</v>
      </c>
      <c r="H35" s="62" t="s">
        <v>364</v>
      </c>
      <c r="I35" s="62" t="s">
        <v>371</v>
      </c>
      <c r="J35" s="63">
        <v>43931</v>
      </c>
      <c r="K35" s="63">
        <v>43932</v>
      </c>
      <c r="L35" s="63"/>
      <c r="M35" s="64" t="s">
        <v>517</v>
      </c>
      <c r="N35" s="60"/>
    </row>
    <row r="36" spans="2:14" s="83" customFormat="1" ht="62.4" hidden="1">
      <c r="B36" s="59">
        <v>31</v>
      </c>
      <c r="C36" s="60" t="s">
        <v>280</v>
      </c>
      <c r="D36" s="60" t="s">
        <v>295</v>
      </c>
      <c r="E36" s="80" t="s">
        <v>392</v>
      </c>
      <c r="F36" s="81" t="s">
        <v>393</v>
      </c>
      <c r="G36" s="76" t="s">
        <v>299</v>
      </c>
      <c r="H36" s="82" t="s">
        <v>364</v>
      </c>
      <c r="I36" s="82" t="s">
        <v>371</v>
      </c>
      <c r="J36" s="63">
        <v>43931</v>
      </c>
      <c r="K36" s="63">
        <v>43932</v>
      </c>
      <c r="L36" s="63"/>
      <c r="M36" s="64" t="s">
        <v>277</v>
      </c>
      <c r="N36" s="60" t="s">
        <v>394</v>
      </c>
    </row>
    <row r="37" spans="2:14" s="65" customFormat="1" ht="31.2" hidden="1">
      <c r="B37" s="59">
        <v>32</v>
      </c>
      <c r="C37" s="60" t="s">
        <v>280</v>
      </c>
      <c r="D37" s="60" t="s">
        <v>295</v>
      </c>
      <c r="E37" s="79" t="s">
        <v>395</v>
      </c>
      <c r="F37" s="61" t="s">
        <v>396</v>
      </c>
      <c r="G37" s="76" t="s">
        <v>299</v>
      </c>
      <c r="H37" s="62" t="s">
        <v>364</v>
      </c>
      <c r="I37" s="62" t="s">
        <v>369</v>
      </c>
      <c r="J37" s="63">
        <v>43931</v>
      </c>
      <c r="K37" s="63">
        <v>43932</v>
      </c>
      <c r="L37" s="63"/>
      <c r="M37" s="64" t="s">
        <v>277</v>
      </c>
      <c r="N37" s="60"/>
    </row>
    <row r="38" spans="2:14" s="65" customFormat="1" ht="62.4" hidden="1">
      <c r="B38" s="59">
        <v>33</v>
      </c>
      <c r="C38" s="60" t="s">
        <v>280</v>
      </c>
      <c r="D38" s="60" t="s">
        <v>295</v>
      </c>
      <c r="E38" s="79" t="s">
        <v>397</v>
      </c>
      <c r="F38" s="61" t="s">
        <v>494</v>
      </c>
      <c r="G38" s="76" t="s">
        <v>299</v>
      </c>
      <c r="H38" s="62" t="s">
        <v>364</v>
      </c>
      <c r="I38" s="62" t="s">
        <v>371</v>
      </c>
      <c r="J38" s="63">
        <v>43931</v>
      </c>
      <c r="K38" s="63"/>
      <c r="L38" s="63"/>
      <c r="M38" s="64" t="s">
        <v>277</v>
      </c>
      <c r="N38" s="60" t="s">
        <v>398</v>
      </c>
    </row>
    <row r="39" spans="2:14" s="65" customFormat="1" ht="140.4" hidden="1">
      <c r="B39" s="59">
        <v>34</v>
      </c>
      <c r="C39" s="60" t="s">
        <v>280</v>
      </c>
      <c r="D39" s="60" t="s">
        <v>295</v>
      </c>
      <c r="E39" s="79" t="s">
        <v>399</v>
      </c>
      <c r="F39" s="61" t="s">
        <v>495</v>
      </c>
      <c r="G39" s="76" t="s">
        <v>299</v>
      </c>
      <c r="H39" s="62" t="s">
        <v>364</v>
      </c>
      <c r="I39" s="62" t="s">
        <v>371</v>
      </c>
      <c r="J39" s="63">
        <v>43931</v>
      </c>
      <c r="K39" s="63">
        <v>43932</v>
      </c>
      <c r="L39" s="63">
        <v>43941</v>
      </c>
      <c r="M39" s="64" t="s">
        <v>277</v>
      </c>
      <c r="N39" s="60"/>
    </row>
    <row r="40" spans="2:14" ht="46.8" hidden="1">
      <c r="B40" s="59">
        <v>35</v>
      </c>
      <c r="C40" s="60" t="s">
        <v>280</v>
      </c>
      <c r="D40" s="60" t="s">
        <v>295</v>
      </c>
      <c r="E40" s="84" t="s">
        <v>400</v>
      </c>
      <c r="F40" s="61" t="s">
        <v>401</v>
      </c>
      <c r="G40" s="76" t="s">
        <v>299</v>
      </c>
      <c r="H40" s="62" t="s">
        <v>364</v>
      </c>
      <c r="I40" s="62" t="s">
        <v>371</v>
      </c>
      <c r="J40" s="63">
        <v>43931</v>
      </c>
      <c r="K40" s="63">
        <v>43932</v>
      </c>
      <c r="L40" s="63">
        <v>43946</v>
      </c>
      <c r="M40" s="64" t="s">
        <v>277</v>
      </c>
      <c r="N40" s="60"/>
    </row>
    <row r="41" spans="2:14" ht="57.6" hidden="1">
      <c r="B41" s="59">
        <v>36</v>
      </c>
      <c r="C41" s="60" t="s">
        <v>280</v>
      </c>
      <c r="D41" s="60" t="s">
        <v>295</v>
      </c>
      <c r="E41" s="84" t="s">
        <v>402</v>
      </c>
      <c r="F41" s="61" t="s">
        <v>396</v>
      </c>
      <c r="G41" s="76" t="s">
        <v>299</v>
      </c>
      <c r="H41" s="62" t="s">
        <v>364</v>
      </c>
      <c r="I41" s="62" t="s">
        <v>385</v>
      </c>
      <c r="J41" s="63">
        <v>43931</v>
      </c>
      <c r="K41" s="63">
        <v>43932</v>
      </c>
      <c r="L41" s="63"/>
      <c r="M41" s="64" t="s">
        <v>277</v>
      </c>
      <c r="N41" s="60"/>
    </row>
    <row r="42" spans="2:14" ht="78" hidden="1">
      <c r="B42" s="59">
        <v>37</v>
      </c>
      <c r="C42" s="60" t="s">
        <v>280</v>
      </c>
      <c r="D42" s="60" t="s">
        <v>295</v>
      </c>
      <c r="E42" s="85" t="s">
        <v>403</v>
      </c>
      <c r="F42" s="61" t="s">
        <v>404</v>
      </c>
      <c r="G42" s="76" t="s">
        <v>299</v>
      </c>
      <c r="H42" s="62" t="s">
        <v>364</v>
      </c>
      <c r="I42" s="62" t="s">
        <v>371</v>
      </c>
      <c r="J42" s="63">
        <v>43931</v>
      </c>
      <c r="K42" s="63">
        <v>43932</v>
      </c>
      <c r="L42" s="63"/>
      <c r="M42" s="64" t="s">
        <v>277</v>
      </c>
      <c r="N42" s="60" t="s">
        <v>405</v>
      </c>
    </row>
    <row r="43" spans="2:14" ht="78" hidden="1">
      <c r="B43" s="59">
        <v>38</v>
      </c>
      <c r="C43" s="60" t="s">
        <v>280</v>
      </c>
      <c r="D43" s="60" t="s">
        <v>295</v>
      </c>
      <c r="E43" s="84" t="s">
        <v>406</v>
      </c>
      <c r="F43" s="61" t="s">
        <v>407</v>
      </c>
      <c r="G43" s="76" t="s">
        <v>299</v>
      </c>
      <c r="H43" s="62" t="s">
        <v>364</v>
      </c>
      <c r="I43" s="62" t="s">
        <v>371</v>
      </c>
      <c r="J43" s="63">
        <v>43931</v>
      </c>
      <c r="K43" s="63">
        <v>43932</v>
      </c>
      <c r="L43" s="63"/>
      <c r="M43" s="64" t="s">
        <v>277</v>
      </c>
      <c r="N43" s="60" t="s">
        <v>408</v>
      </c>
    </row>
    <row r="44" spans="2:14" s="93" customFormat="1" ht="57.6">
      <c r="B44" s="86">
        <v>39</v>
      </c>
      <c r="C44" s="87" t="s">
        <v>280</v>
      </c>
      <c r="D44" s="87" t="s">
        <v>295</v>
      </c>
      <c r="E44" s="88" t="s">
        <v>506</v>
      </c>
      <c r="F44" s="66" t="s">
        <v>409</v>
      </c>
      <c r="G44" s="89" t="s">
        <v>299</v>
      </c>
      <c r="H44" s="90" t="s">
        <v>364</v>
      </c>
      <c r="I44" s="90" t="s">
        <v>371</v>
      </c>
      <c r="J44" s="91">
        <v>43931</v>
      </c>
      <c r="K44" s="91">
        <v>43932</v>
      </c>
      <c r="L44" s="91"/>
      <c r="M44" s="92" t="s">
        <v>278</v>
      </c>
      <c r="N44" s="87"/>
    </row>
    <row r="45" spans="2:14" ht="109.2" hidden="1">
      <c r="B45" s="59">
        <v>40</v>
      </c>
      <c r="C45" s="60" t="s">
        <v>280</v>
      </c>
      <c r="D45" s="60" t="s">
        <v>295</v>
      </c>
      <c r="E45" s="84" t="s">
        <v>410</v>
      </c>
      <c r="F45" s="81" t="s">
        <v>496</v>
      </c>
      <c r="G45" s="76" t="s">
        <v>299</v>
      </c>
      <c r="H45" s="62" t="s">
        <v>364</v>
      </c>
      <c r="I45" s="62" t="s">
        <v>371</v>
      </c>
      <c r="J45" s="63">
        <v>43931</v>
      </c>
      <c r="K45" s="63">
        <v>43932</v>
      </c>
      <c r="L45" s="63">
        <v>43941</v>
      </c>
      <c r="M45" s="64" t="s">
        <v>277</v>
      </c>
      <c r="N45" s="60"/>
    </row>
    <row r="46" spans="2:14" s="93" customFormat="1" ht="78">
      <c r="B46" s="86">
        <v>41</v>
      </c>
      <c r="C46" s="87" t="s">
        <v>280</v>
      </c>
      <c r="D46" s="87" t="s">
        <v>295</v>
      </c>
      <c r="E46" s="88" t="s">
        <v>411</v>
      </c>
      <c r="F46" s="66" t="s">
        <v>497</v>
      </c>
      <c r="G46" s="89" t="s">
        <v>299</v>
      </c>
      <c r="H46" s="90" t="s">
        <v>364</v>
      </c>
      <c r="I46" s="90" t="s">
        <v>371</v>
      </c>
      <c r="J46" s="91">
        <v>43931</v>
      </c>
      <c r="K46" s="91">
        <v>43934</v>
      </c>
      <c r="L46" s="91"/>
      <c r="M46" s="92" t="s">
        <v>278</v>
      </c>
      <c r="N46" s="87"/>
    </row>
    <row r="47" spans="2:14" s="93" customFormat="1" ht="43.2">
      <c r="B47" s="86">
        <v>42</v>
      </c>
      <c r="C47" s="87" t="s">
        <v>280</v>
      </c>
      <c r="D47" s="87" t="s">
        <v>295</v>
      </c>
      <c r="E47" s="88" t="s">
        <v>412</v>
      </c>
      <c r="F47" s="88" t="s">
        <v>413</v>
      </c>
      <c r="G47" s="89" t="s">
        <v>299</v>
      </c>
      <c r="H47" s="90" t="s">
        <v>364</v>
      </c>
      <c r="I47" s="90" t="s">
        <v>371</v>
      </c>
      <c r="J47" s="91">
        <v>43959</v>
      </c>
      <c r="K47" s="91">
        <v>43959</v>
      </c>
      <c r="L47" s="91"/>
      <c r="M47" s="92" t="s">
        <v>278</v>
      </c>
      <c r="N47" s="87"/>
    </row>
    <row r="48" spans="2:14" s="109" customFormat="1" ht="129.6">
      <c r="B48" s="59">
        <v>43</v>
      </c>
      <c r="C48" s="60" t="s">
        <v>280</v>
      </c>
      <c r="D48" s="60" t="s">
        <v>295</v>
      </c>
      <c r="E48" s="108" t="s">
        <v>498</v>
      </c>
      <c r="F48" s="108" t="s">
        <v>499</v>
      </c>
      <c r="G48" s="76" t="s">
        <v>299</v>
      </c>
      <c r="H48" s="82" t="s">
        <v>364</v>
      </c>
      <c r="I48" s="82" t="s">
        <v>371</v>
      </c>
      <c r="J48" s="63">
        <v>43959</v>
      </c>
      <c r="K48" s="63"/>
      <c r="L48" s="63"/>
      <c r="M48" s="64" t="s">
        <v>277</v>
      </c>
      <c r="N48" s="60" t="s">
        <v>500</v>
      </c>
    </row>
    <row r="49" spans="2:14" s="109" customFormat="1" ht="43.2">
      <c r="B49" s="59">
        <v>44</v>
      </c>
      <c r="C49" s="60" t="s">
        <v>280</v>
      </c>
      <c r="D49" s="60" t="s">
        <v>295</v>
      </c>
      <c r="E49" s="108" t="s">
        <v>504</v>
      </c>
      <c r="F49" s="108"/>
      <c r="G49" s="76" t="s">
        <v>299</v>
      </c>
      <c r="H49" s="82" t="s">
        <v>364</v>
      </c>
      <c r="I49" s="82" t="s">
        <v>371</v>
      </c>
      <c r="J49" s="63">
        <v>43959</v>
      </c>
      <c r="K49" s="63"/>
      <c r="L49" s="63"/>
      <c r="M49" s="64" t="s">
        <v>277</v>
      </c>
      <c r="N49" s="60"/>
    </row>
    <row r="50" spans="2:14" s="93" customFormat="1" ht="86.4">
      <c r="B50" s="86">
        <v>45</v>
      </c>
      <c r="C50" s="87" t="s">
        <v>280</v>
      </c>
      <c r="D50" s="87" t="s">
        <v>295</v>
      </c>
      <c r="E50" s="88" t="s">
        <v>501</v>
      </c>
      <c r="F50" s="88" t="s">
        <v>502</v>
      </c>
      <c r="G50" s="89" t="s">
        <v>299</v>
      </c>
      <c r="H50" s="90" t="s">
        <v>364</v>
      </c>
      <c r="I50" s="90" t="s">
        <v>371</v>
      </c>
      <c r="J50" s="91">
        <v>43959</v>
      </c>
      <c r="K50" s="91"/>
      <c r="L50" s="91"/>
      <c r="M50" s="64" t="s">
        <v>277</v>
      </c>
      <c r="N50" s="87"/>
    </row>
  </sheetData>
  <autoFilter ref="B5:N47">
    <filterColumn colId="8">
      <filters>
        <dateGroupItem year="2020" month="3" dateTimeGrouping="month"/>
        <dateGroupItem year="2020" month="4" dateTimeGrouping="month"/>
      </filters>
    </filterColumn>
    <filterColumn colId="11">
      <filters>
        <filter val="open"/>
      </filters>
    </filterColumn>
  </autoFilter>
  <mergeCells count="1">
    <mergeCell ref="B4:N4"/>
  </mergeCells>
  <phoneticPr fontId="1" type="noConversion"/>
  <dataValidations count="4">
    <dataValidation type="list" allowBlank="1" showInputMessage="1" showErrorMessage="1" sqref="G6:G50">
      <formula1>"非问题,提示,一般,严重,致命,需求"</formula1>
    </dataValidation>
    <dataValidation type="list" allowBlank="1" showInputMessage="1" showErrorMessage="1" sqref="C6:C50">
      <formula1>"功能问题,安全问题,DFX类问题"</formula1>
    </dataValidation>
    <dataValidation type="list" allowBlank="1" showInputMessage="1" showErrorMessage="1" sqref="M6:M50">
      <formula1>"新增,待验证,遗留,open,closed"</formula1>
    </dataValidation>
    <dataValidation type="list" allowBlank="1" showInputMessage="1" showErrorMessage="1" sqref="D6:D50">
      <formula1>"综合管理平台,一体化引擎,算法,APP"</formula1>
    </dataValidation>
  </dataValidations>
  <printOptions horizontalCentered="1"/>
  <pageMargins left="0.23622047244094499" right="0.23622047244094499" top="0.74803149606299202" bottom="0.74803149606299202" header="0.31496062992126" footer="0.31496062992126"/>
  <pageSetup paperSize="9" scale="6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zoomScaleNormal="100" workbookViewId="0">
      <selection activeCell="E11" sqref="E11"/>
    </sheetView>
  </sheetViews>
  <sheetFormatPr defaultColWidth="8.88671875" defaultRowHeight="14.4"/>
  <cols>
    <col min="1" max="1" width="2" style="96" customWidth="1"/>
    <col min="2" max="2" width="6" style="94" bestFit="1" customWidth="1"/>
    <col min="3" max="3" width="22.6640625" style="96" bestFit="1" customWidth="1"/>
    <col min="4" max="4" width="46.77734375" style="96" bestFit="1" customWidth="1"/>
    <col min="5" max="5" width="46.109375" style="94" customWidth="1"/>
    <col min="6" max="6" width="9.44140625" style="94" bestFit="1" customWidth="1"/>
    <col min="7" max="7" width="32.44140625" style="94" customWidth="1"/>
    <col min="8" max="8" width="35.21875" style="96" customWidth="1"/>
    <col min="9" max="16384" width="8.88671875" style="96"/>
  </cols>
  <sheetData>
    <row r="1" spans="2:8">
      <c r="C1" s="127" t="s">
        <v>414</v>
      </c>
      <c r="D1" s="95" t="s">
        <v>415</v>
      </c>
      <c r="E1" s="95" t="s">
        <v>416</v>
      </c>
      <c r="F1" s="95" t="s">
        <v>417</v>
      </c>
      <c r="G1" s="95" t="s">
        <v>418</v>
      </c>
    </row>
    <row r="2" spans="2:8">
      <c r="C2" s="127"/>
      <c r="D2" s="97">
        <v>31</v>
      </c>
      <c r="E2" s="97">
        <v>19</v>
      </c>
      <c r="F2" s="97">
        <v>10</v>
      </c>
      <c r="G2" s="97">
        <v>2</v>
      </c>
    </row>
    <row r="4" spans="2:8" s="99" customFormat="1" ht="15.6">
      <c r="B4" s="98" t="s">
        <v>264</v>
      </c>
      <c r="C4" s="128" t="s">
        <v>419</v>
      </c>
      <c r="D4" s="128"/>
      <c r="E4" s="98" t="s">
        <v>420</v>
      </c>
      <c r="F4" s="98" t="s">
        <v>421</v>
      </c>
      <c r="G4" s="98" t="s">
        <v>422</v>
      </c>
      <c r="H4" s="98" t="s">
        <v>423</v>
      </c>
    </row>
    <row r="5" spans="2:8" ht="28.8">
      <c r="B5" s="100">
        <v>1</v>
      </c>
      <c r="C5" s="124" t="s">
        <v>424</v>
      </c>
      <c r="D5" s="101" t="s">
        <v>425</v>
      </c>
      <c r="E5" s="102" t="s">
        <v>426</v>
      </c>
      <c r="F5" s="100" t="s">
        <v>427</v>
      </c>
      <c r="G5" s="103"/>
      <c r="H5" s="103"/>
    </row>
    <row r="6" spans="2:8">
      <c r="B6" s="100">
        <v>2</v>
      </c>
      <c r="C6" s="124"/>
      <c r="D6" s="125" t="s">
        <v>428</v>
      </c>
      <c r="E6" s="103" t="s">
        <v>429</v>
      </c>
      <c r="F6" s="100" t="s">
        <v>427</v>
      </c>
      <c r="G6" s="103"/>
      <c r="H6" s="103"/>
    </row>
    <row r="7" spans="2:8">
      <c r="B7" s="100">
        <v>3</v>
      </c>
      <c r="C7" s="124"/>
      <c r="D7" s="129"/>
      <c r="E7" s="103" t="s">
        <v>430</v>
      </c>
      <c r="F7" s="100" t="s">
        <v>427</v>
      </c>
      <c r="G7" s="103"/>
      <c r="H7" s="103"/>
    </row>
    <row r="8" spans="2:8">
      <c r="B8" s="100">
        <v>4</v>
      </c>
      <c r="C8" s="124"/>
      <c r="D8" s="126"/>
      <c r="E8" s="103" t="s">
        <v>431</v>
      </c>
      <c r="F8" s="100" t="s">
        <v>427</v>
      </c>
      <c r="G8" s="103"/>
      <c r="H8" s="103"/>
    </row>
    <row r="9" spans="2:8" ht="28.8">
      <c r="B9" s="100">
        <v>5</v>
      </c>
      <c r="C9" s="124"/>
      <c r="D9" s="104" t="s">
        <v>432</v>
      </c>
      <c r="E9" s="103" t="s">
        <v>433</v>
      </c>
      <c r="F9" s="100" t="s">
        <v>417</v>
      </c>
      <c r="G9" s="102" t="s">
        <v>434</v>
      </c>
      <c r="H9" s="103"/>
    </row>
    <row r="10" spans="2:8" ht="57.6">
      <c r="B10" s="100">
        <v>6</v>
      </c>
      <c r="C10" s="124"/>
      <c r="D10" s="101" t="s">
        <v>435</v>
      </c>
      <c r="E10" s="103" t="s">
        <v>436</v>
      </c>
      <c r="F10" s="100" t="s">
        <v>437</v>
      </c>
      <c r="G10" s="102" t="s">
        <v>438</v>
      </c>
      <c r="H10" s="102" t="s">
        <v>439</v>
      </c>
    </row>
    <row r="11" spans="2:8" ht="57.6">
      <c r="B11" s="100">
        <v>7</v>
      </c>
      <c r="C11" s="124"/>
      <c r="D11" s="125" t="s">
        <v>440</v>
      </c>
      <c r="E11" s="103" t="s">
        <v>441</v>
      </c>
      <c r="F11" s="100" t="s">
        <v>427</v>
      </c>
      <c r="G11" s="102" t="s">
        <v>442</v>
      </c>
      <c r="H11" s="102" t="s">
        <v>443</v>
      </c>
    </row>
    <row r="12" spans="2:8">
      <c r="B12" s="100">
        <v>8</v>
      </c>
      <c r="C12" s="124"/>
      <c r="D12" s="126"/>
      <c r="E12" s="103" t="s">
        <v>444</v>
      </c>
      <c r="F12" s="100" t="s">
        <v>445</v>
      </c>
      <c r="G12" s="103" t="s">
        <v>446</v>
      </c>
      <c r="H12" s="102" t="s">
        <v>447</v>
      </c>
    </row>
    <row r="13" spans="2:8" ht="17.399999999999999" customHeight="1">
      <c r="B13" s="100">
        <v>9</v>
      </c>
      <c r="C13" s="124"/>
      <c r="D13" s="125" t="s">
        <v>448</v>
      </c>
      <c r="E13" s="103" t="s">
        <v>449</v>
      </c>
      <c r="F13" s="100" t="s">
        <v>427</v>
      </c>
      <c r="G13" s="103"/>
      <c r="H13" s="103"/>
    </row>
    <row r="14" spans="2:8" ht="17.399999999999999" customHeight="1">
      <c r="B14" s="100">
        <v>10</v>
      </c>
      <c r="C14" s="124"/>
      <c r="D14" s="126"/>
      <c r="E14" s="103" t="s">
        <v>450</v>
      </c>
      <c r="F14" s="100" t="s">
        <v>427</v>
      </c>
      <c r="G14" s="103"/>
      <c r="H14" s="103"/>
    </row>
    <row r="15" spans="2:8" ht="15.6">
      <c r="B15" s="100">
        <v>11</v>
      </c>
      <c r="C15" s="124"/>
      <c r="D15" s="101" t="s">
        <v>451</v>
      </c>
      <c r="E15" s="103" t="s">
        <v>452</v>
      </c>
      <c r="F15" s="100" t="s">
        <v>427</v>
      </c>
      <c r="G15" s="103"/>
      <c r="H15" s="103"/>
    </row>
    <row r="16" spans="2:8" ht="15.6">
      <c r="B16" s="100">
        <v>12</v>
      </c>
      <c r="C16" s="124"/>
      <c r="D16" s="101" t="s">
        <v>453</v>
      </c>
      <c r="E16" s="103" t="s">
        <v>454</v>
      </c>
      <c r="F16" s="100" t="s">
        <v>427</v>
      </c>
      <c r="G16" s="103"/>
      <c r="H16" s="103"/>
    </row>
    <row r="17" spans="2:8" ht="15.6">
      <c r="B17" s="100">
        <v>13</v>
      </c>
      <c r="C17" s="124"/>
      <c r="D17" s="101" t="s">
        <v>455</v>
      </c>
      <c r="E17" s="103" t="s">
        <v>456</v>
      </c>
      <c r="F17" s="100" t="s">
        <v>427</v>
      </c>
      <c r="G17" s="103"/>
      <c r="H17" s="103"/>
    </row>
    <row r="18" spans="2:8" ht="28.8">
      <c r="B18" s="100">
        <v>14</v>
      </c>
      <c r="C18" s="124"/>
      <c r="D18" s="101" t="s">
        <v>457</v>
      </c>
      <c r="E18" s="103" t="s">
        <v>458</v>
      </c>
      <c r="F18" s="100" t="s">
        <v>437</v>
      </c>
      <c r="G18" s="102" t="s">
        <v>459</v>
      </c>
      <c r="H18" s="103"/>
    </row>
    <row r="19" spans="2:8" ht="43.2">
      <c r="B19" s="100">
        <v>15</v>
      </c>
      <c r="C19" s="124"/>
      <c r="D19" s="105"/>
      <c r="E19" s="103" t="s">
        <v>460</v>
      </c>
      <c r="F19" s="100" t="s">
        <v>437</v>
      </c>
      <c r="G19" s="102" t="s">
        <v>461</v>
      </c>
      <c r="H19" s="102" t="s">
        <v>462</v>
      </c>
    </row>
    <row r="20" spans="2:8" ht="14.4" customHeight="1">
      <c r="B20" s="100">
        <v>16</v>
      </c>
      <c r="C20" s="124"/>
      <c r="D20" s="101" t="s">
        <v>463</v>
      </c>
      <c r="E20" s="103" t="s">
        <v>464</v>
      </c>
      <c r="F20" s="100" t="s">
        <v>437</v>
      </c>
      <c r="G20" s="103"/>
      <c r="H20" s="103"/>
    </row>
    <row r="21" spans="2:8" ht="43.2">
      <c r="B21" s="100">
        <v>17</v>
      </c>
      <c r="C21" s="124"/>
      <c r="D21" s="105"/>
      <c r="E21" s="103" t="s">
        <v>460</v>
      </c>
      <c r="F21" s="100" t="s">
        <v>437</v>
      </c>
      <c r="G21" s="102" t="s">
        <v>461</v>
      </c>
      <c r="H21" s="102" t="s">
        <v>462</v>
      </c>
    </row>
    <row r="22" spans="2:8" ht="14.4" customHeight="1">
      <c r="B22" s="100">
        <v>18</v>
      </c>
      <c r="C22" s="124"/>
      <c r="D22" s="106" t="s">
        <v>465</v>
      </c>
      <c r="E22" s="103" t="s">
        <v>466</v>
      </c>
      <c r="F22" s="100" t="s">
        <v>437</v>
      </c>
      <c r="G22" s="102" t="s">
        <v>467</v>
      </c>
      <c r="H22" s="103"/>
    </row>
    <row r="23" spans="2:8" ht="43.2">
      <c r="B23" s="100">
        <v>19</v>
      </c>
      <c r="C23" s="124"/>
      <c r="D23" s="105"/>
      <c r="E23" s="103" t="s">
        <v>460</v>
      </c>
      <c r="F23" s="100" t="s">
        <v>437</v>
      </c>
      <c r="G23" s="102" t="s">
        <v>461</v>
      </c>
      <c r="H23" s="102" t="s">
        <v>462</v>
      </c>
    </row>
    <row r="24" spans="2:8" ht="28.8">
      <c r="B24" s="100">
        <v>20</v>
      </c>
      <c r="C24" s="124"/>
      <c r="D24" s="125" t="s">
        <v>468</v>
      </c>
      <c r="E24" s="103" t="s">
        <v>469</v>
      </c>
      <c r="F24" s="100" t="s">
        <v>437</v>
      </c>
      <c r="G24" s="102" t="s">
        <v>470</v>
      </c>
      <c r="H24" s="103"/>
    </row>
    <row r="25" spans="2:8" ht="43.2">
      <c r="B25" s="100">
        <v>21</v>
      </c>
      <c r="C25" s="124"/>
      <c r="D25" s="126"/>
      <c r="E25" s="103" t="s">
        <v>460</v>
      </c>
      <c r="F25" s="100" t="s">
        <v>437</v>
      </c>
      <c r="G25" s="102" t="s">
        <v>462</v>
      </c>
      <c r="H25" s="103"/>
    </row>
    <row r="26" spans="2:8" ht="28.8">
      <c r="B26" s="100">
        <v>22</v>
      </c>
      <c r="C26" s="124"/>
      <c r="D26" s="101" t="s">
        <v>471</v>
      </c>
      <c r="E26" s="103" t="s">
        <v>472</v>
      </c>
      <c r="F26" s="100" t="s">
        <v>473</v>
      </c>
      <c r="G26" s="102" t="s">
        <v>474</v>
      </c>
      <c r="H26" s="103"/>
    </row>
    <row r="27" spans="2:8" ht="28.8">
      <c r="B27" s="100">
        <v>23</v>
      </c>
      <c r="C27" s="124" t="s">
        <v>475</v>
      </c>
      <c r="D27" s="101" t="s">
        <v>476</v>
      </c>
      <c r="E27" s="102" t="s">
        <v>477</v>
      </c>
      <c r="F27" s="100" t="s">
        <v>427</v>
      </c>
      <c r="G27" s="103"/>
      <c r="H27" s="103"/>
    </row>
    <row r="28" spans="2:8" ht="17.399999999999999" customHeight="1">
      <c r="B28" s="100">
        <v>24</v>
      </c>
      <c r="C28" s="124"/>
      <c r="D28" s="125" t="s">
        <v>478</v>
      </c>
      <c r="E28" s="103" t="s">
        <v>479</v>
      </c>
      <c r="F28" s="100" t="s">
        <v>427</v>
      </c>
      <c r="G28" s="103"/>
      <c r="H28" s="103"/>
    </row>
    <row r="29" spans="2:8" ht="17.399999999999999" customHeight="1">
      <c r="B29" s="100">
        <v>25</v>
      </c>
      <c r="C29" s="124"/>
      <c r="D29" s="126"/>
      <c r="E29" s="103" t="s">
        <v>480</v>
      </c>
      <c r="F29" s="100" t="s">
        <v>427</v>
      </c>
      <c r="G29" s="103"/>
      <c r="H29" s="103"/>
    </row>
    <row r="30" spans="2:8" ht="15.6">
      <c r="B30" s="100">
        <v>26</v>
      </c>
      <c r="C30" s="124"/>
      <c r="D30" s="101" t="s">
        <v>481</v>
      </c>
      <c r="E30" s="103" t="s">
        <v>482</v>
      </c>
      <c r="F30" s="100" t="s">
        <v>427</v>
      </c>
      <c r="G30" s="103"/>
      <c r="H30" s="103"/>
    </row>
    <row r="31" spans="2:8" ht="15.6">
      <c r="B31" s="100">
        <v>27</v>
      </c>
      <c r="C31" s="124"/>
      <c r="D31" s="101" t="s">
        <v>483</v>
      </c>
      <c r="E31" s="103" t="s">
        <v>482</v>
      </c>
      <c r="F31" s="100" t="s">
        <v>427</v>
      </c>
      <c r="G31" s="103"/>
      <c r="H31" s="103"/>
    </row>
    <row r="32" spans="2:8" ht="15.6">
      <c r="B32" s="100">
        <v>28</v>
      </c>
      <c r="C32" s="124"/>
      <c r="D32" s="101" t="s">
        <v>484</v>
      </c>
      <c r="E32" s="103" t="s">
        <v>482</v>
      </c>
      <c r="F32" s="100" t="s">
        <v>427</v>
      </c>
      <c r="G32" s="103"/>
      <c r="H32" s="103"/>
    </row>
    <row r="33" spans="2:8" ht="86.4">
      <c r="B33" s="100">
        <v>29</v>
      </c>
      <c r="C33" s="124"/>
      <c r="D33" s="101" t="s">
        <v>485</v>
      </c>
      <c r="E33" s="102" t="s">
        <v>486</v>
      </c>
      <c r="F33" s="100" t="s">
        <v>427</v>
      </c>
      <c r="G33" s="102" t="s">
        <v>487</v>
      </c>
      <c r="H33" s="103"/>
    </row>
    <row r="34" spans="2:8" ht="28.8">
      <c r="B34" s="100">
        <v>30</v>
      </c>
      <c r="C34" s="124"/>
      <c r="D34" s="101" t="s">
        <v>488</v>
      </c>
      <c r="E34" s="107" t="s">
        <v>489</v>
      </c>
      <c r="F34" s="100" t="s">
        <v>427</v>
      </c>
      <c r="G34" s="102" t="s">
        <v>490</v>
      </c>
      <c r="H34" s="103"/>
    </row>
    <row r="35" spans="2:8" ht="43.2">
      <c r="B35" s="100">
        <v>31</v>
      </c>
      <c r="C35" s="124"/>
      <c r="D35" s="101" t="s">
        <v>491</v>
      </c>
      <c r="E35" s="102" t="s">
        <v>492</v>
      </c>
      <c r="F35" s="100" t="s">
        <v>427</v>
      </c>
      <c r="G35" s="102"/>
      <c r="H35" s="103"/>
    </row>
  </sheetData>
  <autoFilter ref="B4:H35">
    <filterColumn colId="1" showButton="0"/>
  </autoFilter>
  <mergeCells count="9">
    <mergeCell ref="C27:C35"/>
    <mergeCell ref="D28:D29"/>
    <mergeCell ref="C1:C2"/>
    <mergeCell ref="C4:D4"/>
    <mergeCell ref="C5:C26"/>
    <mergeCell ref="D6:D8"/>
    <mergeCell ref="D11:D12"/>
    <mergeCell ref="D13:D14"/>
    <mergeCell ref="D24:D25"/>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中心机房IP地址表</vt:lpstr>
      <vt:lpstr>扬州商场IP地址表</vt:lpstr>
      <vt:lpstr>文昌花园IP地址表</vt:lpstr>
      <vt:lpstr>商城国际大厦（硬件）</vt:lpstr>
      <vt:lpstr>文昌花园（硬件）</vt:lpstr>
      <vt:lpstr>市中心平台硬件配置</vt:lpstr>
      <vt:lpstr>问题跟踪表</vt:lpstr>
      <vt:lpstr>Sheet1</vt:lpstr>
      <vt:lpstr>完成情况统计表</vt:lpstr>
      <vt:lpstr>数据登录信息</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chenchunliang</dc:creator>
  <cp:lastModifiedBy>chenchunliang</cp:lastModifiedBy>
  <cp:lastPrinted>2006-01-19T03:50:08Z</cp:lastPrinted>
  <dcterms:created xsi:type="dcterms:W3CDTF">2003-11-11T03:59:45Z</dcterms:created>
  <dcterms:modified xsi:type="dcterms:W3CDTF">2020-07-17T03:47:47Z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(3)IYSAg2gYNR/L6aWjSKDP70eV1aK9Er9Ss9yGn4Z9FeQ2E5o12KTmSpsMMPJzMThaNYX+oXUm
Xdi/DFekM5qkXlpqMwkxWKJqRCrueORCSRUWAmHjm91APx6QfaxA4UgpeknsIc0BABQqD8lN
6obyTxqXaUtDUHt2iJ0R3Z7G84ioN9XdrA96exvMxHGIrr2VqEX4Zw1v1saC74wddObBpGDi
LX9l8hKDzWh87ipN1C</vt:lpwstr>
  </property>
  <property fmtid="{D5CDD505-2E9C-101B-9397-08002B2CF9AE}" pid="7" name="_2015_ms_pID_7253431">
    <vt:lpwstr>G4jsLMOSyQxjN8oh7BQ8NdGvPttyKtQPfBOavTW3AWep6oI6sj5Inb
h6AvhoBHDUeVofBWTV1nsNoL05IKVJNV3sc4l+M1miwRpY9tqCLcJD41bNeIzVPmo9x0XNvG
c6dHvNm6O2gINXvSTDHx3+3H1x7pwkjE5ayyu5o6oR6uOGXCfVTIkzuslAkwdJVIh3qEEiQf
7ZDcBtnYlx4Ow7YSEdQT8uhtvfe5XE76vW2z</vt:lpwstr>
  </property>
  <property fmtid="{D5CDD505-2E9C-101B-9397-08002B2CF9AE}" pid="8" name="_2015_ms_pID_7253432">
    <vt:lpwstr>ng==</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1594949970</vt:lpwstr>
  </property>
</Properties>
</file>