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lektronik\Hot Air\Github\hardware\"/>
    </mc:Choice>
  </mc:AlternateContent>
  <xr:revisionPtr revIDLastSave="0" documentId="13_ncr:1_{D65DB7EA-E773-48F2-9EA7-8722F9245F76}" xr6:coauthVersionLast="43" xr6:coauthVersionMax="43" xr10:uidLastSave="{00000000-0000-0000-0000-000000000000}"/>
  <bookViews>
    <workbookView xWindow="17580" yWindow="2640" windowWidth="25440" windowHeight="15990" xr2:uid="{AC32265A-20C5-4F0E-A50F-847892C4E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<sst xmlns="http://schemas.openxmlformats.org/spreadsheetml/2006/main" count="72" uniqueCount="71">
  <si>
    <t>Parts</t>
  </si>
  <si>
    <t>Qty</t>
  </si>
  <si>
    <t>Value</t>
  </si>
  <si>
    <t>Description</t>
  </si>
  <si>
    <t>CX1</t>
  </si>
  <si>
    <t>10n</t>
  </si>
  <si>
    <t>D1</t>
  </si>
  <si>
    <t>SM4007PL</t>
  </si>
  <si>
    <t>D2</t>
  </si>
  <si>
    <t>P6KE440CA</t>
  </si>
  <si>
    <t>HS1</t>
  </si>
  <si>
    <t>K1</t>
  </si>
  <si>
    <t>HCP2-DC24V-C</t>
  </si>
  <si>
    <t>M1</t>
  </si>
  <si>
    <t>GMY-001F</t>
  </si>
  <si>
    <t>OK1</t>
  </si>
  <si>
    <t>OK2</t>
  </si>
  <si>
    <t>Q1</t>
  </si>
  <si>
    <t>AO3406</t>
  </si>
  <si>
    <t>R1, R2, R3, R4</t>
  </si>
  <si>
    <t>39k</t>
  </si>
  <si>
    <t>R10</t>
  </si>
  <si>
    <t>R11</t>
  </si>
  <si>
    <t>10D431K</t>
  </si>
  <si>
    <t>R5</t>
  </si>
  <si>
    <t>1k</t>
  </si>
  <si>
    <t>R6</t>
  </si>
  <si>
    <t>10k</t>
  </si>
  <si>
    <t>R7</t>
  </si>
  <si>
    <t>R8</t>
  </si>
  <si>
    <t>R9</t>
  </si>
  <si>
    <t>T1</t>
  </si>
  <si>
    <t>X1</t>
  </si>
  <si>
    <t>X2</t>
  </si>
  <si>
    <t>X3</t>
  </si>
  <si>
    <t>7.62mm Screw Terminal</t>
  </si>
  <si>
    <t>X4</t>
  </si>
  <si>
    <t>X5</t>
  </si>
  <si>
    <t>B3P-VH</t>
  </si>
  <si>
    <t>Suppression Capacitors 10nF ±10% Through Hole,P=10mm RoHS</t>
  </si>
  <si>
    <t>Diodes - General Purpose 1kV 1A 1.1V @ 1A SOD-123FL RoHS</t>
  </si>
  <si>
    <t>TVS DO-15 RoHS</t>
  </si>
  <si>
    <t>Heat Sinks 32*7*22 RoHS</t>
  </si>
  <si>
    <t>Relays General Purpose Non Latching 24VDC DPDT 8A (440VAC , 120VDC) Max Plugin RoHS</t>
  </si>
  <si>
    <t>DIP Optocouplers SMD-4 RoHS</t>
  </si>
  <si>
    <t>Triac Optocouplers SMD-6 RoHS</t>
  </si>
  <si>
    <t>MOSFET N Trench 30V 3.16A 3V @ 250uA 47 mΩ @ 3.5A,10V SOT-23(SOT-23-3) RoHS</t>
  </si>
  <si>
    <t>Chip Resistor - Surface Mount 39KOhms ±5% 1/2W 2010 RoHS</t>
  </si>
  <si>
    <t>Metal Film Resistor (TH) 39Ohms ±1% 1W Axial RoHS</t>
  </si>
  <si>
    <t>Varistors 350V 430(387~473) 710V 2.5KA Through Hole RoHS</t>
  </si>
  <si>
    <t>Chip Resistor - Surface Mount 1KOhms ±1% 1/8W 0805 RoHS</t>
  </si>
  <si>
    <t>Chip Resistor - Surface Mount 10KOhms ±1% 1/8W 0805 RoHS</t>
  </si>
  <si>
    <t>Chip Resistor - Surface Mount 330Ohms ±1% 1/8W 0805 RoHS</t>
  </si>
  <si>
    <t>Chip Resistor - Surface Mount 360Ohms ±5% 3/4W 2010 RoHS</t>
  </si>
  <si>
    <t>Chip Resistor - Surface Mount 330Ohms ±5% 3/4W 2010 RoHS</t>
  </si>
  <si>
    <t>Thyristors - TRIACs Two-way thyristor 600V TO-220(TO-220-3) RoHS</t>
  </si>
  <si>
    <t>Wire To Board / Wire To Wire Connector Plugin RoHS</t>
  </si>
  <si>
    <t>Wire To Board / Wire To Wire Connector DIP RoHS</t>
  </si>
  <si>
    <t>Wire To Board / Wire To Wire Connector P=3.96mm RoHS</t>
  </si>
  <si>
    <t>https://www.aliexpress.com/item/AC-100-265V-to-DC-24V-1A-Switching-Power-Supply-Module-Board-For-Replace-Repair/32862962719.html</t>
  </si>
  <si>
    <t>PC814</t>
  </si>
  <si>
    <t>JST-XH-02-PIN</t>
  </si>
  <si>
    <t>JST-XH-03-PIN</t>
  </si>
  <si>
    <t>JST-XH-05-PIN</t>
  </si>
  <si>
    <t>Barrier Terminal Blocks 7.62mm RoHS OR Blade Terminals</t>
  </si>
  <si>
    <t>HEATSINK</t>
  </si>
  <si>
    <t>-</t>
  </si>
  <si>
    <t>PCB nylon standoff</t>
  </si>
  <si>
    <t>3mm hole size 5mm height self retaining spacers</t>
  </si>
  <si>
    <t>MOC3053S</t>
  </si>
  <si>
    <t>BTA16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</si>
</sst>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rgb="FFFFFFFF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49" fontId="2" fillId="0" borderId="2" xfId="0" applyNumberFormat="1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49" fontId="2" fillId="0" borderId="4" xfId="0" applyNumberFormat="1" applyFont="1" applyBorder="1"/>
    <xf numFmtId="0" fontId="3" fillId="0" borderId="4" xfId="0" applyFont="1" applyBorder="1"/>
    <xf numFmtId="0" fontId="4" fillId="0" borderId="2" xfId="1" applyBorder="1"/>
    <xf numFmtId="0" fontId="2" fillId="0" borderId="5" xfId="0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0" fontId="3" fillId="0" borderId="0" xfId="0" applyFont="1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AC-100-265V-to-DC-24V-1A-Switching-Power-Supply-Module-Board-For-Replace-Repair/328629627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14C5-9D79-4116-B7AB-A81111501642}">
  <dimension ref="A1:D25"/>
  <sheetViews>
    <sheetView tabSelected="1" workbookViewId="0">
      <selection activeCell="A26" sqref="A26"/>
    </sheetView>
  </sheetViews>
  <sheetFormatPr defaultRowHeight="15" x14ac:dyDescent="0.25"/>
  <cols>
    <col min="1" max="1" width="12.5703125" bestFit="1" customWidth="1"/>
    <col min="2" max="2" width="4.140625" bestFit="1" customWidth="1"/>
    <col min="3" max="3" width="24" bestFit="1" customWidth="1"/>
    <col min="4" max="4" width="130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s="4" t="s">
        <v>4</v>
      </c>
      <c r="B2" s="5">
        <v>1</v>
      </c>
      <c r="C2" s="6" t="s">
        <v>5</v>
      </c>
      <c r="D2" s="7" t="s">
        <v>39</v>
      </c>
    </row>
    <row r="3" spans="1:4" x14ac:dyDescent="0.25">
      <c r="A3" s="4" t="s">
        <v>6</v>
      </c>
      <c r="B3" s="5">
        <v>1</v>
      </c>
      <c r="C3" s="8" t="s">
        <v>7</v>
      </c>
      <c r="D3" s="7" t="s">
        <v>40</v>
      </c>
    </row>
    <row r="4" spans="1:4" x14ac:dyDescent="0.25">
      <c r="A4" s="4" t="s">
        <v>8</v>
      </c>
      <c r="B4" s="5">
        <v>1</v>
      </c>
      <c r="C4" s="6" t="s">
        <v>9</v>
      </c>
      <c r="D4" s="7" t="s">
        <v>41</v>
      </c>
    </row>
    <row r="5" spans="1:4" x14ac:dyDescent="0.25">
      <c r="A5" s="4" t="s">
        <v>10</v>
      </c>
      <c r="B5" s="5">
        <v>1</v>
      </c>
      <c r="C5" s="6" t="s">
        <v>65</v>
      </c>
      <c r="D5" s="7" t="s">
        <v>42</v>
      </c>
    </row>
    <row r="6" spans="1:4" x14ac:dyDescent="0.25">
      <c r="A6" s="4" t="s">
        <v>11</v>
      </c>
      <c r="B6" s="5">
        <v>1</v>
      </c>
      <c r="C6" s="6" t="s">
        <v>12</v>
      </c>
      <c r="D6" s="7" t="s">
        <v>43</v>
      </c>
    </row>
    <row r="7" spans="1:4" x14ac:dyDescent="0.25">
      <c r="A7" s="4" t="s">
        <v>13</v>
      </c>
      <c r="B7" s="5">
        <v>1</v>
      </c>
      <c r="C7" s="6" t="s">
        <v>14</v>
      </c>
      <c r="D7" s="13" t="s">
        <v>59</v>
      </c>
    </row>
    <row r="8" spans="1:4" x14ac:dyDescent="0.25">
      <c r="A8" s="4" t="s">
        <v>15</v>
      </c>
      <c r="B8" s="5">
        <v>1</v>
      </c>
      <c r="C8" s="6" t="s">
        <v>60</v>
      </c>
      <c r="D8" s="7" t="s">
        <v>44</v>
      </c>
    </row>
    <row r="9" spans="1:4" x14ac:dyDescent="0.25">
      <c r="A9" s="4" t="s">
        <v>16</v>
      </c>
      <c r="B9" s="5">
        <v>1</v>
      </c>
      <c r="C9" s="6" t="s">
        <v>69</v>
      </c>
      <c r="D9" s="7" t="s">
        <v>45</v>
      </c>
    </row>
    <row r="10" spans="1:4" x14ac:dyDescent="0.25">
      <c r="A10" s="4" t="s">
        <v>17</v>
      </c>
      <c r="B10" s="5">
        <v>1</v>
      </c>
      <c r="C10" s="6" t="s">
        <v>18</v>
      </c>
      <c r="D10" s="7" t="s">
        <v>46</v>
      </c>
    </row>
    <row r="11" spans="1:4" x14ac:dyDescent="0.25">
      <c r="A11" s="4" t="s">
        <v>19</v>
      </c>
      <c r="B11" s="5">
        <v>4</v>
      </c>
      <c r="C11" s="6" t="s">
        <v>20</v>
      </c>
      <c r="D11" s="7" t="s">
        <v>47</v>
      </c>
    </row>
    <row r="12" spans="1:4" x14ac:dyDescent="0.25">
      <c r="A12" s="4" t="s">
        <v>21</v>
      </c>
      <c r="B12" s="5">
        <v>1</v>
      </c>
      <c r="C12" s="6">
        <v>39</v>
      </c>
      <c r="D12" s="7" t="s">
        <v>48</v>
      </c>
    </row>
    <row r="13" spans="1:4" x14ac:dyDescent="0.25">
      <c r="A13" s="4" t="s">
        <v>22</v>
      </c>
      <c r="B13" s="5">
        <v>1</v>
      </c>
      <c r="C13" s="6" t="s">
        <v>23</v>
      </c>
      <c r="D13" s="7" t="s">
        <v>49</v>
      </c>
    </row>
    <row r="14" spans="1:4" x14ac:dyDescent="0.25">
      <c r="A14" s="4" t="s">
        <v>24</v>
      </c>
      <c r="B14" s="5">
        <v>1</v>
      </c>
      <c r="C14" s="6" t="s">
        <v>25</v>
      </c>
      <c r="D14" s="7" t="s">
        <v>50</v>
      </c>
    </row>
    <row r="15" spans="1:4" x14ac:dyDescent="0.25">
      <c r="A15" s="4" t="s">
        <v>26</v>
      </c>
      <c r="B15" s="5">
        <v>1</v>
      </c>
      <c r="C15" s="6" t="s">
        <v>27</v>
      </c>
      <c r="D15" s="7" t="s">
        <v>51</v>
      </c>
    </row>
    <row r="16" spans="1:4" x14ac:dyDescent="0.25">
      <c r="A16" s="4" t="s">
        <v>28</v>
      </c>
      <c r="B16" s="5">
        <v>1</v>
      </c>
      <c r="C16" s="6">
        <v>330</v>
      </c>
      <c r="D16" s="7" t="s">
        <v>52</v>
      </c>
    </row>
    <row r="17" spans="1:4" x14ac:dyDescent="0.25">
      <c r="A17" s="4" t="s">
        <v>29</v>
      </c>
      <c r="B17" s="5">
        <v>1</v>
      </c>
      <c r="C17" s="6">
        <v>360</v>
      </c>
      <c r="D17" s="7" t="s">
        <v>53</v>
      </c>
    </row>
    <row r="18" spans="1:4" x14ac:dyDescent="0.25">
      <c r="A18" s="4" t="s">
        <v>30</v>
      </c>
      <c r="B18" s="5">
        <v>1</v>
      </c>
      <c r="C18" s="6">
        <v>330</v>
      </c>
      <c r="D18" s="7" t="s">
        <v>54</v>
      </c>
    </row>
    <row r="19" spans="1:4" x14ac:dyDescent="0.25">
      <c r="A19" s="4" t="s">
        <v>31</v>
      </c>
      <c r="B19" s="5">
        <v>1</v>
      </c>
      <c r="C19" s="6" t="s">
        <v>70</v>
      </c>
      <c r="D19" s="7" t="s">
        <v>55</v>
      </c>
    </row>
    <row r="20" spans="1:4" x14ac:dyDescent="0.25">
      <c r="A20" s="4" t="s">
        <v>32</v>
      </c>
      <c r="B20" s="5">
        <v>1</v>
      </c>
      <c r="C20" s="6" t="s">
        <v>61</v>
      </c>
      <c r="D20" s="7" t="s">
        <v>56</v>
      </c>
    </row>
    <row r="21" spans="1:4" x14ac:dyDescent="0.25">
      <c r="A21" s="4" t="s">
        <v>33</v>
      </c>
      <c r="B21" s="5">
        <v>1</v>
      </c>
      <c r="C21" s="6" t="s">
        <v>62</v>
      </c>
      <c r="D21" s="7" t="s">
        <v>57</v>
      </c>
    </row>
    <row r="22" spans="1:4" x14ac:dyDescent="0.25">
      <c r="A22" s="4" t="s">
        <v>34</v>
      </c>
      <c r="B22" s="5">
        <v>1</v>
      </c>
      <c r="C22" s="6" t="s">
        <v>35</v>
      </c>
      <c r="D22" s="7" t="s">
        <v>64</v>
      </c>
    </row>
    <row r="23" spans="1:4" x14ac:dyDescent="0.25">
      <c r="A23" s="4" t="s">
        <v>36</v>
      </c>
      <c r="B23" s="5">
        <v>1</v>
      </c>
      <c r="C23" s="6" t="s">
        <v>63</v>
      </c>
      <c r="D23" s="7" t="s">
        <v>56</v>
      </c>
    </row>
    <row r="24" spans="1:4" x14ac:dyDescent="0.25">
      <c r="A24" s="9" t="s">
        <v>37</v>
      </c>
      <c r="B24" s="10">
        <v>1</v>
      </c>
      <c r="C24" s="11" t="s">
        <v>38</v>
      </c>
      <c r="D24" s="12" t="s">
        <v>58</v>
      </c>
    </row>
    <row r="25" spans="1:4" x14ac:dyDescent="0.25">
      <c r="A25" s="14" t="s">
        <v>66</v>
      </c>
      <c r="B25" s="15">
        <v>4</v>
      </c>
      <c r="C25" s="16" t="s">
        <v>67</v>
      </c>
      <c r="D25" s="17" t="s">
        <v>68</v>
      </c>
    </row>
  </sheetData>
  <conditionalFormatting sqref="A3:B3 A2:C2 A4:C25 D2:D25">
    <cfRule type="expression" priority="3" stopIfTrue="1">
      <formula>ISBLANK(INDIRECT("F"&amp;ROW()))</formula>
    </cfRule>
    <cfRule type="expression" dxfId="1" priority="4">
      <formula>INDIRECT("G"&amp;ROW())&lt;&gt;"in_stock"</formula>
    </cfRule>
  </conditionalFormatting>
  <conditionalFormatting sqref="C3">
    <cfRule type="expression" priority="1" stopIfTrue="1">
      <formula>ISBLANK(INDIRECT("F"&amp;ROW()))</formula>
    </cfRule>
    <cfRule type="expression" dxfId="0" priority="2">
      <formula>INDIRECT("G"&amp;ROW())&lt;&gt;"in_stock"</formula>
    </cfRule>
  </conditionalFormatting>
  <hyperlinks>
    <hyperlink ref="D7" r:id="rId1" xr:uid="{8E8E1F20-D074-46D7-8246-9C9A4B9ABD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</dc:creator>
  <cp:lastModifiedBy>Hazar</cp:lastModifiedBy>
  <dcterms:created xsi:type="dcterms:W3CDTF">2019-08-01T12:25:57Z</dcterms:created>
  <dcterms:modified xsi:type="dcterms:W3CDTF">2019-08-03T17:40:40Z</dcterms:modified>
</cp:coreProperties>
</file>