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Z:\Bi_Project\"/>
    </mc:Choice>
  </mc:AlternateContent>
  <xr:revisionPtr revIDLastSave="0" documentId="13_ncr:1_{45462727-FB2D-44B9-A3D3-61CB41423874}" xr6:coauthVersionLast="47" xr6:coauthVersionMax="47" xr10:uidLastSave="{00000000-0000-0000-0000-000000000000}"/>
  <bookViews>
    <workbookView xWindow="1950" yWindow="1950" windowWidth="18900" windowHeight="1096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2" i="1"/>
</calcChain>
</file>

<file path=xl/sharedStrings.xml><?xml version="1.0" encoding="utf-8"?>
<sst xmlns="http://schemas.openxmlformats.org/spreadsheetml/2006/main" count="318" uniqueCount="157">
  <si>
    <t>Name</t>
  </si>
  <si>
    <t>Price</t>
  </si>
  <si>
    <t>Rating</t>
  </si>
  <si>
    <t>Reviews</t>
  </si>
  <si>
    <t>Category</t>
  </si>
  <si>
    <t>Amazon Basics Neoprene Workout Dumbbell</t>
  </si>
  <si>
    <t>Dumbbells</t>
  </si>
  <si>
    <t>Rubber Encased Exercise &amp; Fitness Hex Dumbbell, Hand Weight For Strength Training</t>
  </si>
  <si>
    <t>Rubber Encased Hex Dumbbell, Pairs or Sets, Multiple Packages</t>
  </si>
  <si>
    <t>Signature Fitness Set of 2 Neoprene Dumbbell Hand Weights, Anti-Slip, Anti-roll, Hex Shape Colorful</t>
  </si>
  <si>
    <t>Rubber Coated Hex Dumbbell Weight Set and Storage Rack, Multiple Packages</t>
  </si>
  <si>
    <t>Powergainz Contoured Handle Cast Iron Adjustable Dumbbell Weight Set, 40-Pound Pair, 105-Pound Pair, 200-Pound Pair</t>
  </si>
  <si>
    <t>Weights Dumbbells 10 Colors Options Compatible with Set of 2 Neoprene Dumbbells Set,1-15 LB, Anti-Slip, Anti-roll, Hex Shape</t>
  </si>
  <si>
    <t>Coated Dumbbell Weight | Multiple Handle Options</t>
  </si>
  <si>
    <t>Yaheetech Dumbbells Weight Set 44LB/66LB, Adjustable Dumbbell Weights Exercise &amp; Fitness Equipment w/ 4 Spinlock Collars &amp; 2 Connector Options for Women &amp; Men Gym Home Strength Bodybuilding Training</t>
  </si>
  <si>
    <t>Adjustable Dumbbells 25/55LB Single Dumbbell Weights, 5 in 1 Free Weights Dumbbell with Anti-Slip Metal Handle, Suitable for Home Gym Exercise Equipment</t>
  </si>
  <si>
    <t>EAST MOUNT Adjustable Dumbbell Set of 2,Hand Weights Sets for Women, 4 Kinds of Weight Adjustment 2lb 3lb 4lb 5lb,Suitable for Women to Fitness at Home.â€¦</t>
  </si>
  <si>
    <t>VEICK Adjustable Dumbbell, 25/55 lb Dumbbell for Men and Women, Fast Adjust Weight by Turning Handle, Black Dumbbell with Tray Suitable for Home Gym Full Body Workout Fitness</t>
  </si>
  <si>
    <t>Signature Fitness Rubber Encased Hex Dumbbell</t>
  </si>
  <si>
    <t>Neoprene Coated Dumbbell Hand Weight Sets of 2 - Multiple Weight Options with 15 Colors, Anti-roll, Anti-Slip, Hexagon Shape</t>
  </si>
  <si>
    <t>Dumbbell Hand Weight (Sold in Singles) - Neoprene Coated Exercise &amp; Fitness Dumbbell for Home Gym Equipment Workouts Strength Training Free Weights for Women, Men (3lb, 5, 8, 10, 12, 15 Pound)</t>
  </si>
  <si>
    <t>SelectTech 552 Adjustable Dumbbells</t>
  </si>
  <si>
    <t>14" Standard Threaded Dumbbell Handle, Pair or Single, Multiple Colors</t>
  </si>
  <si>
    <t>Vinyl Hexagon Workout Dumbbell Hand Weight</t>
  </si>
  <si>
    <t>Colored Vinyl or Neoprene Coated Dumbbell Set with Stand, 32-Pound Set with Stand, 3LB, 5LB, 8LB Pairs</t>
  </si>
  <si>
    <t>Body Sport Vinyl Dumbbell Hand Weight â€“ Dumbbells for Exercises â€“ Strength Training Equipment â€“ Neoprene Dumbbells â€“ Home Gym Accessories â€“ Weight Training â€“ Pair</t>
  </si>
  <si>
    <t>150 LB Dumbbell Set with Rack</t>
  </si>
  <si>
    <t>BalanceFrom Rubber Encased Hex Dumbbell in Pairs, Singles or Set</t>
  </si>
  <si>
    <t>papababe Dumbbell Set Rubber Encased Hex Dumbbell Free Weights Dumbbells Set Home Weight Set with Rack</t>
  </si>
  <si>
    <t>Yes4All Cast Iron Weights Adjustable Dumbbell Sets for Home Gym with Bars, Plates, Collars</t>
  </si>
  <si>
    <t>FEIERDUN Adjustable Dumbbells, 20/30/40/50/70/90lbs Free Weight Set with Connector, 4 in1 Dumbbells Set Used as Barbell, Kettlebells, Push up Stand, Fitness Exercises for Home Gym Suitable Men/Women</t>
  </si>
  <si>
    <t>Hex Dumbbell Premium Rubber Encased, Hand Weight (10lb, 20lb, 25lb, 35lb, 40lb, 45lb, 50lb - SOLD INDIVIDUALLY), Black With Steel Chrome, Weightlifting, Hexagon Dumbbell</t>
  </si>
  <si>
    <t>10 Colors Options Compatible with Set of 2 Neoprene Dumbbell,1-15 LB, Anti-Slip, Anti-roll, Hex Shape</t>
  </si>
  <si>
    <t>Pair of 16" Olympic Dumbbell Handles Loadable Dumbbell Bars for 2-inch Olympic Weight Plates Ideal for Home Gym Strength Training, 2 Pair of Spring Collars Included</t>
  </si>
  <si>
    <t>Body Sport Rubber Encased Hex Dumbbell Weight, Pair â€“ Dumbbells for Exercises â€“ Strength Training Equipment â€“ Home Gym Accessories â€“ Weight Training</t>
  </si>
  <si>
    <t>REP FITNESS Dumbbell Set with Bench â€“ 5-50, 5-75 or 5-100 Rubber Hex Dumbbell Set with Either Flat or Adjustable Bench</t>
  </si>
  <si>
    <t>Keppi Adjustable Weight Bench-Foldable Workout Bench Press for Full Body Strength Training, Incline Decline Bench with Fast Folding - 2023 Version</t>
  </si>
  <si>
    <t>Adjustable Dumbbell, 22lb/25lb/44lb/52lb Single Dumbbell Set with Tray for Workout Strength Training Fitness, Adjustable Weight Dial Dumbbell with Anti-Slip Handle and Weight Plate for Home Exercise</t>
  </si>
  <si>
    <t>Premium Hex Dumbbells Set - for Effective Strength Training, Muscle Building, and Body Sculpting</t>
  </si>
  <si>
    <t>Colored Rubber Encased Hex Dumbbell, Pairs or Sets, Multiple Packages</t>
  </si>
  <si>
    <t>Lifepro Adjustable Dumbbell 25lb (5lb, 10lb, 15lb, 20lb, 25lb). 5-in-1 Dumbbells Adjustable Weights for Men and Women. Dumbbell Adjustable Free Weights Plates and Rack.Dumbbells Set of 2.</t>
  </si>
  <si>
    <t>Set of 2 Neoprene Coated Non-Slip Grip Dumbbell Weights</t>
  </si>
  <si>
    <t>PowerBlock Elite EXP Adjustable Dumbbells, Sold in Pairs, Stage 1, 5-50 lb. Dumbbells, Durable Steel Build, Innovative Workout Equipment, All-in-One Dumbbells, Expandable with Expansion Kits</t>
  </si>
  <si>
    <t>Rubber Hex Dumbbell</t>
  </si>
  <si>
    <t>25/55 lbs Pair Adjustable Dumbbell, Fast Adjust Dumbbell Weight for Exercises Pair Dumbbells for Men and Women in Home Gym Workout Equipment, Dumbbell with Tray Suitable for Full Body</t>
  </si>
  <si>
    <t>Adjustable Dumbbell 25/55LB 5 In 1 Single Dumbbell for Men and Women Multiweight Options Dumbbell with Anti-Slip Nylon Handle Fast Adjust Weight for Home Gym Full Body Workout Fitness</t>
  </si>
  <si>
    <t>Adjustable Weight Dumbbells Set- A Pair 4lb 6lb 8lb 10lb (2-5lb Each) Free Weights Set for Home Gym Equipment Workouts Strength Training for Women, Men,Teens 3 Colors</t>
  </si>
  <si>
    <t>Rubber Grip/Chrome Grip Encased Hex Dumbbells â€“ Hand Weights With Anti-Slip 5-50 LBS Single/20lbs-30lbs Pairs</t>
  </si>
  <si>
    <t>Adjustable Dumbbell Set, 33/55/77 LBS Free Weights Dumbbells, 4 in 1 Weight Set, Dumbbell, Barbell, Kettlebell and Push-up, Home Gym Fitness Workout Equipment for Men and Women</t>
  </si>
  <si>
    <t>Adjustable Dumbbell Weight Set</t>
  </si>
  <si>
    <t>FLYBIRD Adjustable Dumbbell,25LB/25LBx2 Dumbbell for Men and Women with Anti-Slip Metal Handle,Fast Adjust Weight by Turning Handle, Black Dumbbell with Tray Suitable for Full Body Workout Fitness</t>
  </si>
  <si>
    <t>Dumbbell Hand Weight Pairs and Sets â€“ Neoprene and Vinyl Dumbbell Pairs Options or 7 Neoprene Dumbbell Rack Set Options â€“ Premium Non-Slip, Color Coded Hex Shaped Hand Weights</t>
  </si>
  <si>
    <t>Unique Rep Fitness Rubber Grip Handle Dumbbells - Perfect for cold garage gyms! - 5-50 lb set, 5-75 lb set, and 5-100 lb set with our without 3-tier rack</t>
  </si>
  <si>
    <t>Sportsroyals Power Tower Dip Station Pull Up Bar for Home Gym Strength Training Workout Equipment, 400LBS.</t>
  </si>
  <si>
    <t>Pull up bars</t>
  </si>
  <si>
    <t>Ally Peaks Pull Up Bar for Doorway | Thickened Steel Max Limit 440 lbs Upper Body Fitness Workout Bar| Multi-Grip Strength for Doorway | Indoor Chin-Up Bar Fitness Trainer for Home Gym Portable</t>
  </si>
  <si>
    <t>TOPOKO Pull Up Bar for Doorway, No Screws Portable Chin Up Bar Doorway, Strength Training Door Frame Pull-up Bars, Hanging Bar for Exercise, Door Workout Bar with Foam Grips, Pullup Bars for Home</t>
  </si>
  <si>
    <t>Sportsroyals Power Tower Pull Up Dip Station Multi-Function Home Gym Strength Training Fitness Equipment 440LBS</t>
  </si>
  <si>
    <t>SPRI Pull Up Bar - 8-Grip Door Mounting Pullup Bar for Full Bodyweight Workouts - Heavy-Duty Steel Frame with Foam Handles - Supports 250 Pounds - Fits Doorways Up to 32 in. Wide - Black</t>
  </si>
  <si>
    <t>Iron Gym Pull-Up Bar - Total Upper Body Workout Bar for Doorway, Adjustable Width Locking, No Screws Portable Door Frame Horizontal Chin-up Bar, Fitness Exercise</t>
  </si>
  <si>
    <t>Multi-Grip Lite Pull Up/Chin Up Bar, Heavy Duty Doorway Upper Body Workout Bar for Home Gyms 24â€-32â€ (ps-1240-cu-basic), Black</t>
  </si>
  <si>
    <t>KAKICLAY 2023 Upgrade Multi-Grip Pull Up Bar with Smart Larger Hooks Technology - USA Original Patent, Designed, Shipped, Warranty</t>
  </si>
  <si>
    <t>Deluxe Pull-Up, Chin-Up, and Heavy Duty Bars with Padded Grips - Doorway or Wall Mount Assembly Options Available</t>
  </si>
  <si>
    <t>Emer Power Tower Pull Up Bar Workout Dip Station,Multi-function Home Gym Strength Training Fitness Equipment (black)</t>
  </si>
  <si>
    <t>Heavy Duty Ceiling Mounted Pull Up Bar, Highly Adjustable, Multifunctional Chin Up Bar, Body Workout Home Gym System, Punching Bag Hanger, Resistance Bands Training</t>
  </si>
  <si>
    <t>Sportsroyals Dip Bar, Adjustable Parallel Bars for Home Workout, Dip Station with (300/800/1200LBS) Loading Capacity</t>
  </si>
  <si>
    <t>WF Athletic Supply Squat Stand with J-Hooks &amp; Pull up bar, Bench Press Rack for Full Body Strength Workout; Safety Spotter Arms, Plate Holder &amp; Half Rack Conversion Kit Attachments Available</t>
  </si>
  <si>
    <t>AmazeFan Pull Up Bar Doorway with Ergonomic Grip - Fitness Chin-Up Frame for Home Gym Exercise - 2 Professional Quality Wrist Straps + Workout Guide - No Installation Needed(Fits Almost All Doors)</t>
  </si>
  <si>
    <t>Pull Up Bar for Doorway, Total Upper Body Workout Bar Thickened Steel Max Limit 440lbs, Multi-Grip Portable Indoor Chin-Up Bar, No Screws Fits Most Door Ways (Up to 33"W)</t>
  </si>
  <si>
    <t>Sportneer Pull Up Bar: Strength Training Chin up Bar without Screws - Adjustable Width Locking Mechanism Pull-up Bar for Doorway - Max Load 440lbs for Home Gym Upper Body Workout, Non-slip Comfort</t>
  </si>
  <si>
    <t>[New Upgrade] Multi-Grip Pullup Bar with Smart Larger Hooks Technology - USA Original Patent, USA Designed, USA Shipped, USA Warranty</t>
  </si>
  <si>
    <t>Adjustable Pull-up Bar for Doorway - Perfect for Upper Body Exercises, including Pull-ups, Chin-ups, and Strength Training - No Drilling Installation - Home Gym Workout Equipment</t>
  </si>
  <si>
    <t>STEADY Japan Power Tower Dip Station/Stand Pull Up Bar for Home Gym, Max Load 330lbs</t>
  </si>
  <si>
    <t>soges Power Tower Pull Up &amp; Dip Station Multi-Function Home Strength Training Fitness Workout Station Height Adjustable</t>
  </si>
  <si>
    <t>Titan Fitness T-2 Series Power Rack 71-inches High, J-Hooks, Single Pull-Up Bar, Safeties, Weight Plate Horns</t>
  </si>
  <si>
    <t>Pull Up Bar for Doorway, Thickened Steel Max Limit 440 LBS Strength Training Pull-up Bar, Portable Multi-function Pullup Chin Up Bar, Heavy Duty Doorway Upper Body Workout Bar for Home Gyms</t>
  </si>
  <si>
    <t>Multifunctional Wall Mounted Pull Up Bar/Chin Up Bar For Home Gym Workout Strength Training Equipment</t>
  </si>
  <si>
    <t>Pull Up Station, Bongkim Power Tower Portable Pullup Bar Station, Pull Up Bar for Home Gym, Pull Up Tower Station 330LBS.</t>
  </si>
  <si>
    <t>Wall Joist Mount Pull Up Bar, Joist Mounted Chin Up Bar for Home Gym</t>
  </si>
  <si>
    <t>Wesfital Power Tower Dip Station, Pull Up Bar Stand Height Adjustable Strength Training Equipment for Fitness Home Workoutâ€¦</t>
  </si>
  <si>
    <t>LADER Pull Up Bar for Doorway, Chin Up Bar Upper Body Workout No Screw Installation for Home Gym Exercise Fitness with Level Meter and Adjustable Width</t>
  </si>
  <si>
    <t>Rage Fitness R2 Wall Mounted Pull-Up Bar Black, 22"(H) x 36"(d) x 52"(w)</t>
  </si>
  <si>
    <t>Sunny Health &amp; Fitness Door Way Chin Up and Pull Up Bar</t>
  </si>
  <si>
    <t>Heavy Duty Wall Mounted Doorway Pull Up Bar, Multifunctional Chin Up Bar, Portable Fitness Door Bar, Body Workout Home Gym System</t>
  </si>
  <si>
    <t>RELIFE REBUILD YOUR LIFE Power Tower Pull Up Bar Station Workout Dip Station for Home Gym Strength Training Fitness Equipment Newer Version</t>
  </si>
  <si>
    <t>SELEWARE Fully Welded Pull Up Bar Wall Mount Heavy Duty Chin-up Bar w/Resistance Band Hooks for Doorway, Support Beam or Joist Mount Thick Metal Sturdy Construction Support 500 lbs</t>
  </si>
  <si>
    <t>SogesHome Power Tower Pull Up Bar and Dip Station Adjustable Height Dip Stand Multi-Functional Strength Training Fitness Workout Station</t>
  </si>
  <si>
    <t>SogesPower Power Tower Dip Station Pull Up Bar for Home Gym Adjustable Height Strength Training Workout Equipment,Pull Up Bar Station</t>
  </si>
  <si>
    <t>Klarfit Pro X Multi-Grip Chin-Up/Pull-Up Bar for Doorways, Hangers for Punching Bags, Power Ropes, Sling Trainers, Wall Mounting, Heavy Duty Anchors, Max. Load: 770 lb, Powder-Coated Steel, Black</t>
  </si>
  <si>
    <t>Pull Up Bar for Doorway: Strength Training Pull-up Bars without Screw - Adjustable Width Locking Mechanism Chin Up Bar for Doorway - Max Load 440lbs for Home Gym Upper Body Workout, Non-slip Comfort</t>
  </si>
  <si>
    <t>Jayflex CrossGrips Portable Pull Up Bar - No Screw Doorway Pull Up Bar for Work from Home Fitness - Adjustable Door Frame Pull Up Bar Handles - 250 lbs Capacity</t>
  </si>
  <si>
    <t>Wall Mounted Pull Up/Chin Up Bar with Bearing Frame Design for Indoor Workout/Home Gym, Maximum Weight 440 Lbs</t>
  </si>
  <si>
    <t>Heavy Duty Pull Up Bar for Doorway, Solid 1 Piece Main Bar Construction, Multi Grips Pullup Bar for Home Gym Workout, No Screws Portable Door Frame Horizontal Chin Up Bar</t>
  </si>
  <si>
    <t>Ceiling Mount Pull Up Bar with Reversible Risers for 16 and 24 Inch Joists with Optimum Grip Spacing by Ultimate Body Press</t>
  </si>
  <si>
    <t>OneTwoFit Multifunctional Wall Mounted Pull Up Bar Chin Up bar Dip Station for Indoor Home Gym Workout, Power Tower Set Training Equipment Fitness Dip Stand Supports to 440 Lbs OT126</t>
  </si>
  <si>
    <t>Multi-Gym Doorway Pull Up Bar and Portable Gym System</t>
  </si>
  <si>
    <t>Pull Up Bar for Doorway 6-piece Set with Two Attachable Resistance Bands, Training Manual, Door frame Chin Up Bar, and Two Angled Supports For Home Gym Workout, No Screws, Max 680lbs, Adjustable Width (26-37 in)</t>
  </si>
  <si>
    <t>CAP Barbell Doorway Situp Bar, Black</t>
  </si>
  <si>
    <t>BangTong&amp;Li Power Tower, Pull Up Bar Dip Station/Stand for Home Gym Strength Training Workout Equipment</t>
  </si>
  <si>
    <t>Pull Up Bar for Doorway No Screw Strength Training Pull-Up Bars, Trainer Chin Up Bar with LCD Display Counter No Drilling Easy Installation, Max Load 660lbs for Home Gym Body Workout</t>
  </si>
  <si>
    <t>Power Racks and Attachments</t>
  </si>
  <si>
    <t>Pull Up Bar for Doorwayï¼ŒAdjustable Width Indoor Exercise Barï¼ŒMulti-Grip Chin Up Bar &amp; Multifunctional Exercise Barï¼ŒMultifunctional Pull up Home or dip bar (Fits Most Door Frame)</t>
  </si>
  <si>
    <t>Portable Pull Up Bar for Doorway,P10-First-Generation No Screws Chin Up for Home and Travel Exercise,Red</t>
  </si>
  <si>
    <t>Pull Up Bar, Chin Up Bars Ceiling Mount by Ultimate Body Press, Workout for Home Gym, Beam, Crossfit - Heavy-Duty, Foam Grip, 40'' Wide, Easy installation</t>
  </si>
  <si>
    <t>Power Tower Dip Station Pull Up Bar Multi-function Adjustable Strength Training Workout Equipment Suitable for Home Fitness Exercise</t>
  </si>
  <si>
    <t>Duonamic Eleviia: Worldâ€™s Best Portable Pullup Bar | Doorway Pull Up Bar For Home, Workplace or Travel | Exercise and Transform Yourself on Your Own Terms | Safe and Most Portable Way to Exercise</t>
  </si>
  <si>
    <t>ONETWOFIT Wall Mounted Pull Up Bar, 2 in 1 Pull Up and Dip Bar Station Space Saving Multifunctional Wall Mount Chin Up Bar Indoor Outdoor Strength Training Home Gym Equipment, Support up to 330LBS</t>
  </si>
  <si>
    <t>Ally Peaks Pull Up Bar for Doorway,Multiple Levels Width Adjustable Pull Up Bar Accurately Match Wide and Narrow doorframe,Thickened Steel Max Limit 500lbs Multi-Grip Strength pullup bar for Doorway,Indoor Chin-Up Bar Workout Bar,USA Original Patent</t>
  </si>
  <si>
    <t>ONETWOFIT Wall Mounted Pull Up Bar with More Stable 6-Hole Design for Indoor and Outdoor Use, Maximum Weight 440 Lbs OT103</t>
  </si>
  <si>
    <t>Push Up Bars Strength Training - Workout Stands With Ergonomic Push-up Bracket Board with Non-Slip Sturdy Structure Portable for Home Fitness Training, Push Up Stands Handle for Floor Workouts</t>
  </si>
  <si>
    <t>Push up bars</t>
  </si>
  <si>
    <t>INFATU8 Push Up Board, 22 in 1 Multi-Functional Foldable Push Up Bar System with Drawstring Bag, Push up Handles for Floor, Portable Professional Fitness Push Up System for Triceps, Back, Chest, Shoulders, Abs workout, Strength Training Equipment for Men and Women</t>
  </si>
  <si>
    <t>CUNCUI Push up Bar, Structure Portable for Home Fitness Training, Push Up Stands Handle for Floor Workouts, Suitable for Men and Women.</t>
  </si>
  <si>
    <t>Perfect Pushup Elite, Anti-Slip Rotating Handles Prevent Wrist and Elbow Strain</t>
  </si>
  <si>
    <t>Perfect Fitness Pushup Stands</t>
  </si>
  <si>
    <t>Readaeer Push Up Bars Gym Exercise Equipment Fitness 1 Pair Pushup Handles with Cushioned Foam Grip and Non-Slip Sturdy Structure Push Up Bars for Men &amp; Women</t>
  </si>
  <si>
    <t>AERLANG Push Up Board, Portable Multi-Function Foldable 10 in 1 Push Up Bar, Push up Handles for Floor,Professional Push Up Strength Training Equipment</t>
  </si>
  <si>
    <t>JFIT Pro Push Up Bar Stand, Set of 2 Bars - Made in Taiwan - UPDATED STYLE - 9" or 11" Options - NEW Thicker Grips and Non-Skid Feet for Enhanced Push Ups</t>
  </si>
  <si>
    <t>Push up Bars,5BILLION Strength Training Push Up Handle,Portable Calisthenics Bar for Home Gym Workout, Pushup Bar Calisthenics Equipment,Up to 330Lbs</t>
  </si>
  <si>
    <t>KitchLife AIR-ONE Sports Push Up Bars, Extra Thick Non Slip Foam Grip, Unique Sturdy Structure, Perfect Strength Training Home Gym Push up Handles for Floor</t>
  </si>
  <si>
    <t>Body Power Push up Stand Parallel Bars Parallettes 12x24 inch Non-Slip with Integrated Knurling Grip - Supports Strength HIIT Yoga ROM Gymnastics Body Conditioning Exercise Workouts</t>
  </si>
  <si>
    <t>Perfect Fitness Perfect Pushup Rotating Push Up Handles, Pair , 6.75 x 6.75 x 4.75</t>
  </si>
  <si>
    <t>Kipika Push Up Bars, Pushup Stands With Thickened Soft Plastic Handle, Stable and Non-Slip Base, Pushup Handles Perfect for Floor Strength Training</t>
  </si>
  <si>
    <t>Push Up Bars - Strength Training Stands with Non-Slip Sturdy Structure - Push Up Stands for Fitness Training - Push Up Bars for Men Women Home Workout</t>
  </si>
  <si>
    <t>Push Up Board, SRIEEM Multi-function Detachable Push Up Bar, Portable Push up Handles for Floorï¼ŒPortable Home Gym Workout Equipment for Men and Women</t>
  </si>
  <si>
    <t>Push Up Bars, Calisthenics Equipment Push Up Handles for Floor, Perfect Push Up Bar, Pushup Bars with Non-slip Sturdy Structure Handle, Fitness Bars for Home &amp; Workout</t>
  </si>
  <si>
    <t>Kipika Push Up Bars, Pushup Stands, Anti-Slip Soft Plastic Push Up Handles, Bottom Anti-Slip Pad, Strength Training Equipment, Perfect for Floor Workout Exercise</t>
  </si>
  <si>
    <t>SELEWARE Push Up Bars Pushup Stands Handstand Bars, Soft Rubber Handle Provide Comfy Grip, Fit for Calisthenics, Fitness, Floor strength training, Stable and Sturdy Construction Support 500 lbs Black</t>
  </si>
  <si>
    <t>Juperbsky Push-Up Stands Bars Parallettes Set for Workout Exercise</t>
  </si>
  <si>
    <t>Dolibest Push-Up Bars Wood Push Up Handles Push Up Stand for Strength Training Equipment, Floor Workout Exercise (2PCS)</t>
  </si>
  <si>
    <t>Push Up Board, Portable Multi-Function Foldable 14 in 1 Push Up Bar, Push Up Handles for Floor,Strength Training Equipment for Men &amp; Women</t>
  </si>
  <si>
    <t>TABEKE Push Up Bar, 12" High Parallettes Bars &amp; Dip Bar With Full-Cover Foam Handles, No Wobbling Calisthenics Equipment For Handstand, L-Sit, Gymnastics, Strength Training Home Gym</t>
  </si>
  <si>
    <t>PULLUP &amp; DIP Wooden Push Up Bars With Ergonomical Handle And Heavy-Duty Steel â€“ Anti-Slip Push-Up Handles, Handstand Bars For Calisthenics and Fitness</t>
  </si>
  <si>
    <t>LINGTENG Push Up Board, New Upgraded 12 in 1 Push Up Bar with Pushup Handles, Portable Multi-Function Foldable Home Gym, Pushup System for Chest, Triceps, Back, Abs Workout, Strength Training Equipment for Men &amp; Women</t>
  </si>
  <si>
    <t>OPLOVE Push Up Board,12 in 1 Push Up Bar, Professional Pushup System for Chest, Tricep, Back, &amp; Abs Workout, Portable Home Strength Training Equipment</t>
  </si>
  <si>
    <t>RBX Push-Up Bars with Cushioned Foam Grips and Non-Slip Base</t>
  </si>
  <si>
    <t>YOKELE Push Up Bar - No Wobbling Parallettes Bars &amp; Pushup Handles Handstands, L-Sit, Planche, Core Training, Home Gym Workouts, Dip Bar - Calisthenics Equipment for Home, 660LBS</t>
  </si>
  <si>
    <t>airogym Push-up Stand, 2 PCS Wood Pushup Bars Non-Slip Base Exercise Home Workout Equipment, 30CM Wooden Parallettes Handle Stands Grip for Men Strength Training, Planks Calisthenics</t>
  </si>
  <si>
    <t>HCT STYLE Perfect Push Up Bar Pushup Handles 2 Bars S Shapes for Floor Chest Workout Equipment Home Gym for Men and Women,Sweat Absorbent Thick Sponge Handle,Anti Slip PVC Bottom.</t>
  </si>
  <si>
    <t>ProsourceFit Push Up Bars , Black</t>
  </si>
  <si>
    <t>BODYTECH Push up Bars Strength traing with Foam Grip &amp; Non-Slip Sturdy Structure. Pushup bar for Women &amp; Men Home Workout &amp; Fitness Load Capacity 220 lbs BTS91NH002A, black</t>
  </si>
  <si>
    <t>Sweet Sweat Push Up Bars with Non-Slip floor pads and Ergonomic Grip Handles - Calisthenic Strength Training for Chest, Biceps, Abs &amp; Back - Portable design &amp; Sturdy Push Up bar for Men &amp; Women</t>
  </si>
  <si>
    <t>Push Up Board Push up Bar PushupÂ Stands for Men &amp; Women, Push up Handles for Floor, Portable Multi-Function Foldable Home Workout or Gym Fitness Equipment</t>
  </si>
  <si>
    <t>56-in-1 Push Up Board, Multi-function Foldable Push Up Bar, Portable Push Up Handles for Floor, Push Up Board, Multi-function Detachable Push Up Bar, Portable Push up Handles for Floor, Gift for Boyfriend</t>
  </si>
  <si>
    <t>Fueti Home Gym Equipment, with Automatic Count Push Up Board, 30 in 1 Home Workout Set with Foldable Push Up Bar, Resistance Band, Jump Rope, Drawstring Bag, Professional Push Up Strength Training Equipment for Chest, Tricep, Back, Abdominal Workout</t>
  </si>
  <si>
    <t>Push Up Bars - Home Workout Equipment Pushup Handle With Cushioned Foam Grip and Non-Slip Sturdy Structure - The Push Up Handles for Floor are Great for Strength Workouts - Push Up Bars for Men Women</t>
  </si>
  <si>
    <t>Push Up Board,Portable Multi-Function Push Up Bar, Non-Slip Push Up Handle,Home Gym, Men And Women Can Use Push Up Plates for Strength Training. (Black)</t>
  </si>
  <si>
    <t>Push Up Board, Hinsarcd Foldable Multi-Function 20 In 1 Push Up Bar Chest Muscle Exercise Professional Protable Homeworkout Equipment Pushup Board Fitness Burn Fat Strength Training for Men &amp; Women</t>
  </si>
  <si>
    <t>Home Workout Equipment Push Up Board 24 in 1 Multi-Functional Pushup Bar System Fitness Floor Chest Muscle Exercise Professional Equipment Burn Fat Strength Training Arm Men &amp; Women Weights</t>
  </si>
  <si>
    <t>Mazzello Steel Push Up Handles for Floor - Push Up Stands Strength Training - Lightweight 1.3 lbs - Non-Slip Floor Exercise Equipment for Men and Women - Push up Bars to Take Anywhere</t>
  </si>
  <si>
    <t>LALAHIGH Portable Home Gym System: Large Compact Push Up Board, Pilates Bar &amp; 20 Fitness Accessories with Resistance Bands &amp; Ab Roller Wheel - Full Body Workout for Men and Women, Gift for Boyfriend</t>
  </si>
  <si>
    <t>Berleng Push Up Board, Foldable Pushup Fitness Stand for Portable Strength Training. Rugged, Stable Equipment for Home Gym Workout for Men &amp; Women, Gift for Boyfriend</t>
  </si>
  <si>
    <t>Weider Power Tower with 4 Workout Stations and 300 Lb. User Capacity</t>
  </si>
  <si>
    <t>Push Up Board, Pushup board with Automatic Time Count Foldable Exercises Board Portable Strength Training Home Workout Equipment Multi-function Foldable Non-Slip Push Up Bar for Men Women</t>
  </si>
  <si>
    <t>Teclor Steel Push Up Bar, 9.5in High Parallettes Bars Great for L-sit, Handstands, Full Planche &amp; Dips, Heavy-duty No Wobbling Calisthenics Equipment MAX Capacity 660LBS, 1.5in Dia Save Wrist &amp; Great Grip</t>
  </si>
  <si>
    <t>LALAHIGH Push Up Board, New 18 in 1 Push Up Bar, Upgraded ABS Pushup Stands with Drawstring Bag, Professional Pushup System for Chest, Tricep, Back, &amp; Abs Workout, Portable Home Strength Training Equipment</t>
  </si>
  <si>
    <t>price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</si>
</sst>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7"/>
  <sheetViews>
    <sheetView tabSelected="1" workbookViewId="0">
      <selection activeCell="A7" sqref="A7"/>
    </sheetView>
  </sheetViews>
  <sheetFormatPr defaultRowHeight="15" x14ac:dyDescent="0.25"/>
  <cols>
    <col min="1" max="1" width="247.7109375" bestFit="1" customWidth="1"/>
    <col min="2" max="2" width="5.42578125" bestFit="1" customWidth="1"/>
    <col min="3" max="3" width="6.5703125" bestFit="1" customWidth="1"/>
    <col min="4" max="4" width="8.42578125" bestFit="1" customWidth="1"/>
    <col min="5" max="5" width="12.140625" bestFit="1" customWidth="1"/>
    <col min="6" max="6" width="15.7109375" bestFit="1" customWidth="1"/>
  </cols>
  <sheetData>
    <row r="1" spans="1:6" x14ac:dyDescent="0.25">
      <c r="A1" t="s">
        <v>0</v>
      </c>
      <c r="B1" t="s">
        <v>1</v>
      </c>
      <c r="C1" t="s">
        <v>2</v>
      </c>
      <c r="D1" t="s">
        <v>3</v>
      </c>
      <c r="E1" t="s">
        <v>4</v>
      </c>
      <c r="F1" t="s">
        <v>156</v>
      </c>
    </row>
    <row r="2" spans="1:6" x14ac:dyDescent="0.25">
      <c r="A2" t="s">
        <v>5</v>
      </c>
      <c r="B2" s="1">
        <v>16.38</v>
      </c>
      <c r="C2">
        <v>4.8499999999999996</v>
      </c>
      <c r="D2">
        <v>84291</v>
      </c>
      <c r="E2" t="s">
        <v>6</v>
      </c>
      <c r="F2" t="str">
        <f>IF(AND(B2&gt;=0,B2&lt;50), "0-50", IF(AND(B2&gt;=50,B2&lt;100), "50-100", IF(AND(B2&gt;=100,B2&lt;150), "100-150", IF(AND(B2&gt;=150,B2&lt;=200), "150-200", "Greater than 200"))))</f>
        <v>0-50</v>
      </c>
    </row>
    <row r="3" spans="1:6" x14ac:dyDescent="0.25">
      <c r="A3" t="s">
        <v>7</v>
      </c>
      <c r="B3" s="1">
        <v>21.86</v>
      </c>
      <c r="C3">
        <v>4.75</v>
      </c>
      <c r="D3">
        <v>41985</v>
      </c>
      <c r="E3" t="s">
        <v>6</v>
      </c>
      <c r="F3" t="str">
        <f t="shared" ref="F3:F66" si="0">IF(AND(B3&gt;=0,B3&lt;50), "0-50", IF(AND(B3&gt;=50,B3&lt;100), "50-100", IF(AND(B3&gt;=100,B3&lt;150), "100-150", IF(AND(B3&gt;=150,B3&lt;=200), "150-200", "Greater than 200"))))</f>
        <v>0-50</v>
      </c>
    </row>
    <row r="4" spans="1:6" x14ac:dyDescent="0.25">
      <c r="A4" t="s">
        <v>8</v>
      </c>
      <c r="B4" s="1">
        <v>50.67</v>
      </c>
      <c r="C4">
        <v>4.75</v>
      </c>
      <c r="D4">
        <v>11952</v>
      </c>
      <c r="E4" t="s">
        <v>6</v>
      </c>
      <c r="F4" t="str">
        <f t="shared" si="0"/>
        <v>50-100</v>
      </c>
    </row>
    <row r="5" spans="1:6" x14ac:dyDescent="0.25">
      <c r="A5" t="s">
        <v>9</v>
      </c>
      <c r="B5" s="1">
        <v>48.56</v>
      </c>
      <c r="C5">
        <v>4.6500000000000004</v>
      </c>
      <c r="D5">
        <v>3589</v>
      </c>
      <c r="E5" t="s">
        <v>6</v>
      </c>
      <c r="F5" t="str">
        <f t="shared" si="0"/>
        <v>0-50</v>
      </c>
    </row>
    <row r="6" spans="1:6" x14ac:dyDescent="0.25">
      <c r="A6" t="s">
        <v>10</v>
      </c>
      <c r="B6" s="1">
        <v>43.42</v>
      </c>
      <c r="C6">
        <v>4.6500000000000004</v>
      </c>
      <c r="D6">
        <v>4946</v>
      </c>
      <c r="E6" t="s">
        <v>6</v>
      </c>
      <c r="F6" t="str">
        <f t="shared" si="0"/>
        <v>0-50</v>
      </c>
    </row>
    <row r="7" spans="1:6" x14ac:dyDescent="0.25">
      <c r="A7" t="s">
        <v>11</v>
      </c>
      <c r="B7" s="1">
        <v>39.99</v>
      </c>
      <c r="C7">
        <v>4.3499999999999996</v>
      </c>
      <c r="D7">
        <v>1298</v>
      </c>
      <c r="E7" t="s">
        <v>6</v>
      </c>
      <c r="F7" t="str">
        <f t="shared" si="0"/>
        <v>0-50</v>
      </c>
    </row>
    <row r="8" spans="1:6" x14ac:dyDescent="0.25">
      <c r="A8" t="s">
        <v>12</v>
      </c>
      <c r="B8" s="1">
        <v>19.5</v>
      </c>
      <c r="C8">
        <v>4.8499999999999996</v>
      </c>
      <c r="D8">
        <v>29432</v>
      </c>
      <c r="E8" t="s">
        <v>6</v>
      </c>
      <c r="F8" t="str">
        <f t="shared" si="0"/>
        <v>0-50</v>
      </c>
    </row>
    <row r="9" spans="1:6" x14ac:dyDescent="0.25">
      <c r="A9" t="s">
        <v>13</v>
      </c>
      <c r="B9" s="1">
        <v>32.96</v>
      </c>
      <c r="C9">
        <v>4.75</v>
      </c>
      <c r="D9">
        <v>4200</v>
      </c>
      <c r="E9" t="s">
        <v>6</v>
      </c>
      <c r="F9" t="str">
        <f t="shared" si="0"/>
        <v>0-50</v>
      </c>
    </row>
    <row r="10" spans="1:6" x14ac:dyDescent="0.25">
      <c r="A10" t="s">
        <v>14</v>
      </c>
      <c r="B10" s="1">
        <v>59.89</v>
      </c>
      <c r="C10">
        <v>4.3499999999999996</v>
      </c>
      <c r="D10">
        <v>2355</v>
      </c>
      <c r="E10" t="s">
        <v>6</v>
      </c>
      <c r="F10" t="str">
        <f t="shared" si="0"/>
        <v>50-100</v>
      </c>
    </row>
    <row r="11" spans="1:6" x14ac:dyDescent="0.25">
      <c r="A11" t="s">
        <v>15</v>
      </c>
      <c r="B11" s="1">
        <v>125.99</v>
      </c>
      <c r="C11">
        <v>4.1500000000000004</v>
      </c>
      <c r="D11">
        <v>2050</v>
      </c>
      <c r="E11" t="s">
        <v>6</v>
      </c>
      <c r="F11" t="str">
        <f t="shared" si="0"/>
        <v>100-150</v>
      </c>
    </row>
    <row r="12" spans="1:6" x14ac:dyDescent="0.25">
      <c r="A12" t="s">
        <v>16</v>
      </c>
      <c r="B12" s="1">
        <v>39.99</v>
      </c>
      <c r="C12">
        <v>4.75</v>
      </c>
      <c r="D12">
        <v>113</v>
      </c>
      <c r="E12" t="s">
        <v>6</v>
      </c>
      <c r="F12" t="str">
        <f t="shared" si="0"/>
        <v>0-50</v>
      </c>
    </row>
    <row r="13" spans="1:6" x14ac:dyDescent="0.25">
      <c r="A13" t="s">
        <v>17</v>
      </c>
      <c r="B13" s="1">
        <v>99.99</v>
      </c>
      <c r="C13">
        <v>3.35</v>
      </c>
      <c r="D13">
        <v>26</v>
      </c>
      <c r="E13" t="s">
        <v>6</v>
      </c>
      <c r="F13" t="str">
        <f t="shared" si="0"/>
        <v>50-100</v>
      </c>
    </row>
    <row r="14" spans="1:6" x14ac:dyDescent="0.25">
      <c r="A14" t="s">
        <v>18</v>
      </c>
      <c r="B14" s="1">
        <v>56.82</v>
      </c>
      <c r="C14">
        <v>4.55</v>
      </c>
      <c r="D14">
        <v>919</v>
      </c>
      <c r="E14" t="s">
        <v>6</v>
      </c>
      <c r="F14" t="str">
        <f t="shared" si="0"/>
        <v>50-100</v>
      </c>
    </row>
    <row r="15" spans="1:6" x14ac:dyDescent="0.25">
      <c r="A15" t="s">
        <v>19</v>
      </c>
      <c r="B15" s="1">
        <v>10.49</v>
      </c>
      <c r="C15">
        <v>4.75</v>
      </c>
      <c r="D15">
        <v>7991</v>
      </c>
      <c r="E15" t="s">
        <v>6</v>
      </c>
      <c r="F15" t="str">
        <f t="shared" si="0"/>
        <v>0-50</v>
      </c>
    </row>
    <row r="16" spans="1:6" x14ac:dyDescent="0.25">
      <c r="A16" t="s">
        <v>20</v>
      </c>
      <c r="B16" s="1">
        <v>13.99</v>
      </c>
      <c r="C16">
        <v>4.6500000000000004</v>
      </c>
      <c r="D16">
        <v>7685</v>
      </c>
      <c r="E16" t="s">
        <v>6</v>
      </c>
      <c r="F16" t="str">
        <f t="shared" si="0"/>
        <v>0-50</v>
      </c>
    </row>
    <row r="17" spans="1:6" x14ac:dyDescent="0.25">
      <c r="A17" t="s">
        <v>21</v>
      </c>
      <c r="B17" s="1">
        <v>429</v>
      </c>
      <c r="C17">
        <v>4.8499999999999996</v>
      </c>
      <c r="D17">
        <v>20889</v>
      </c>
      <c r="E17" t="s">
        <v>6</v>
      </c>
      <c r="F17" t="str">
        <f t="shared" si="0"/>
        <v>Greater than 200</v>
      </c>
    </row>
    <row r="18" spans="1:6" x14ac:dyDescent="0.25">
      <c r="A18" t="s">
        <v>22</v>
      </c>
      <c r="B18" s="1">
        <v>14.99</v>
      </c>
      <c r="C18">
        <v>4.45</v>
      </c>
      <c r="D18">
        <v>3579</v>
      </c>
      <c r="E18" t="s">
        <v>6</v>
      </c>
      <c r="F18" t="str">
        <f t="shared" si="0"/>
        <v>0-50</v>
      </c>
    </row>
    <row r="19" spans="1:6" x14ac:dyDescent="0.25">
      <c r="A19" t="s">
        <v>23</v>
      </c>
      <c r="B19" s="1">
        <v>41.03</v>
      </c>
      <c r="C19">
        <v>4.8499999999999996</v>
      </c>
      <c r="D19">
        <v>22929</v>
      </c>
      <c r="E19" t="s">
        <v>6</v>
      </c>
      <c r="F19" t="str">
        <f t="shared" si="0"/>
        <v>0-50</v>
      </c>
    </row>
    <row r="20" spans="1:6" x14ac:dyDescent="0.25">
      <c r="A20" t="s">
        <v>10</v>
      </c>
      <c r="B20" s="1">
        <v>29.99</v>
      </c>
      <c r="C20">
        <v>4.6500000000000004</v>
      </c>
      <c r="D20">
        <v>6624</v>
      </c>
      <c r="E20" t="s">
        <v>6</v>
      </c>
      <c r="F20" t="str">
        <f t="shared" si="0"/>
        <v>0-50</v>
      </c>
    </row>
    <row r="21" spans="1:6" x14ac:dyDescent="0.25">
      <c r="A21" t="s">
        <v>24</v>
      </c>
      <c r="B21" s="1">
        <v>62.21</v>
      </c>
      <c r="C21">
        <v>4.6500000000000004</v>
      </c>
      <c r="D21">
        <v>277</v>
      </c>
      <c r="E21" t="s">
        <v>6</v>
      </c>
      <c r="F21" t="str">
        <f t="shared" si="0"/>
        <v>50-100</v>
      </c>
    </row>
    <row r="22" spans="1:6" x14ac:dyDescent="0.25">
      <c r="A22" t="s">
        <v>25</v>
      </c>
      <c r="B22" s="1">
        <v>29.99</v>
      </c>
      <c r="C22">
        <v>4.55</v>
      </c>
      <c r="D22">
        <v>43</v>
      </c>
      <c r="E22" t="s">
        <v>6</v>
      </c>
      <c r="F22" t="str">
        <f t="shared" si="0"/>
        <v>0-50</v>
      </c>
    </row>
    <row r="23" spans="1:6" x14ac:dyDescent="0.25">
      <c r="A23" t="s">
        <v>26</v>
      </c>
      <c r="B23" s="1">
        <v>209.99</v>
      </c>
      <c r="C23">
        <v>4.6500000000000004</v>
      </c>
      <c r="D23">
        <v>1938</v>
      </c>
      <c r="E23" t="s">
        <v>6</v>
      </c>
      <c r="F23" t="str">
        <f t="shared" si="0"/>
        <v>Greater than 200</v>
      </c>
    </row>
    <row r="24" spans="1:6" x14ac:dyDescent="0.25">
      <c r="A24" t="s">
        <v>27</v>
      </c>
      <c r="B24" s="1">
        <v>67</v>
      </c>
      <c r="C24">
        <v>4.75</v>
      </c>
      <c r="D24">
        <v>749</v>
      </c>
      <c r="E24" t="s">
        <v>6</v>
      </c>
      <c r="F24" t="str">
        <f t="shared" si="0"/>
        <v>50-100</v>
      </c>
    </row>
    <row r="25" spans="1:6" x14ac:dyDescent="0.25">
      <c r="A25" t="s">
        <v>28</v>
      </c>
      <c r="B25" s="1">
        <v>176.99</v>
      </c>
      <c r="C25">
        <v>4.45</v>
      </c>
      <c r="D25">
        <v>1840</v>
      </c>
      <c r="E25" t="s">
        <v>6</v>
      </c>
      <c r="F25" t="str">
        <f t="shared" si="0"/>
        <v>150-200</v>
      </c>
    </row>
    <row r="26" spans="1:6" x14ac:dyDescent="0.25">
      <c r="A26" t="s">
        <v>29</v>
      </c>
      <c r="B26" s="1">
        <v>62.12</v>
      </c>
      <c r="C26">
        <v>4.55</v>
      </c>
      <c r="D26">
        <v>18804</v>
      </c>
      <c r="E26" t="s">
        <v>6</v>
      </c>
      <c r="F26" t="str">
        <f t="shared" si="0"/>
        <v>50-100</v>
      </c>
    </row>
    <row r="27" spans="1:6" x14ac:dyDescent="0.25">
      <c r="A27" t="s">
        <v>30</v>
      </c>
      <c r="B27" s="1">
        <v>89.99</v>
      </c>
      <c r="C27">
        <v>4.6500000000000004</v>
      </c>
      <c r="D27">
        <v>1063</v>
      </c>
      <c r="E27" t="s">
        <v>6</v>
      </c>
      <c r="F27" t="str">
        <f t="shared" si="0"/>
        <v>50-100</v>
      </c>
    </row>
    <row r="28" spans="1:6" x14ac:dyDescent="0.25">
      <c r="A28" t="s">
        <v>31</v>
      </c>
      <c r="B28" s="1">
        <v>17.72</v>
      </c>
      <c r="C28">
        <v>4.6500000000000004</v>
      </c>
      <c r="D28">
        <v>612</v>
      </c>
      <c r="E28" t="s">
        <v>6</v>
      </c>
      <c r="F28" t="str">
        <f t="shared" si="0"/>
        <v>0-50</v>
      </c>
    </row>
    <row r="29" spans="1:6" x14ac:dyDescent="0.25">
      <c r="A29" t="s">
        <v>32</v>
      </c>
      <c r="B29" s="1">
        <v>27.04</v>
      </c>
      <c r="C29">
        <v>4.75</v>
      </c>
      <c r="D29">
        <v>10671</v>
      </c>
      <c r="E29" t="s">
        <v>6</v>
      </c>
      <c r="F29" t="str">
        <f t="shared" si="0"/>
        <v>0-50</v>
      </c>
    </row>
    <row r="30" spans="1:6" x14ac:dyDescent="0.25">
      <c r="A30" t="s">
        <v>33</v>
      </c>
      <c r="B30" s="1">
        <v>49.99</v>
      </c>
      <c r="C30">
        <v>4.6500000000000004</v>
      </c>
      <c r="D30">
        <v>182</v>
      </c>
      <c r="E30" t="s">
        <v>6</v>
      </c>
      <c r="F30" t="str">
        <f t="shared" si="0"/>
        <v>0-50</v>
      </c>
    </row>
    <row r="31" spans="1:6" x14ac:dyDescent="0.25">
      <c r="A31" t="s">
        <v>34</v>
      </c>
      <c r="B31" s="1">
        <v>35.99</v>
      </c>
      <c r="C31">
        <v>4.75</v>
      </c>
      <c r="D31">
        <v>185</v>
      </c>
      <c r="E31" t="s">
        <v>6</v>
      </c>
      <c r="F31" t="str">
        <f t="shared" si="0"/>
        <v>0-50</v>
      </c>
    </row>
    <row r="32" spans="1:6" x14ac:dyDescent="0.25">
      <c r="A32" t="s">
        <v>35</v>
      </c>
      <c r="B32" s="1">
        <v>4369.99</v>
      </c>
      <c r="C32">
        <v>5.05</v>
      </c>
      <c r="D32">
        <v>9</v>
      </c>
      <c r="E32" t="s">
        <v>6</v>
      </c>
      <c r="F32" t="str">
        <f t="shared" si="0"/>
        <v>Greater than 200</v>
      </c>
    </row>
    <row r="33" spans="1:6" x14ac:dyDescent="0.25">
      <c r="A33" t="s">
        <v>36</v>
      </c>
      <c r="B33" s="1">
        <v>149.79</v>
      </c>
      <c r="C33">
        <v>4.6500000000000004</v>
      </c>
      <c r="D33">
        <v>2352</v>
      </c>
      <c r="E33" t="s">
        <v>6</v>
      </c>
      <c r="F33" t="str">
        <f t="shared" si="0"/>
        <v>100-150</v>
      </c>
    </row>
    <row r="34" spans="1:6" x14ac:dyDescent="0.25">
      <c r="A34" t="s">
        <v>37</v>
      </c>
      <c r="B34" s="1">
        <v>259.99</v>
      </c>
      <c r="C34">
        <v>4.25</v>
      </c>
      <c r="D34">
        <v>542</v>
      </c>
      <c r="E34" t="s">
        <v>6</v>
      </c>
      <c r="F34" t="str">
        <f t="shared" si="0"/>
        <v>Greater than 200</v>
      </c>
    </row>
    <row r="35" spans="1:6" x14ac:dyDescent="0.25">
      <c r="A35" t="s">
        <v>38</v>
      </c>
      <c r="B35" s="1">
        <v>35.99</v>
      </c>
      <c r="C35">
        <v>5.05</v>
      </c>
      <c r="D35">
        <v>4</v>
      </c>
      <c r="E35" t="s">
        <v>6</v>
      </c>
      <c r="F35" t="str">
        <f t="shared" si="0"/>
        <v>0-50</v>
      </c>
    </row>
    <row r="36" spans="1:6" x14ac:dyDescent="0.25">
      <c r="A36" t="s">
        <v>39</v>
      </c>
      <c r="B36" s="1">
        <v>76.790000000000006</v>
      </c>
      <c r="C36">
        <v>4.45</v>
      </c>
      <c r="D36">
        <v>1275</v>
      </c>
      <c r="E36" t="s">
        <v>6</v>
      </c>
      <c r="F36" t="str">
        <f t="shared" si="0"/>
        <v>50-100</v>
      </c>
    </row>
    <row r="37" spans="1:6" x14ac:dyDescent="0.25">
      <c r="A37" t="s">
        <v>40</v>
      </c>
      <c r="B37" s="1">
        <v>189.99</v>
      </c>
      <c r="C37">
        <v>4.6500000000000004</v>
      </c>
      <c r="D37">
        <v>1453</v>
      </c>
      <c r="E37" t="s">
        <v>6</v>
      </c>
      <c r="F37" t="str">
        <f t="shared" si="0"/>
        <v>150-200</v>
      </c>
    </row>
    <row r="38" spans="1:6" x14ac:dyDescent="0.25">
      <c r="A38" t="s">
        <v>41</v>
      </c>
      <c r="B38" s="1">
        <v>23.02</v>
      </c>
      <c r="C38">
        <v>4.75</v>
      </c>
      <c r="D38">
        <v>554</v>
      </c>
      <c r="E38" t="s">
        <v>6</v>
      </c>
      <c r="F38" t="str">
        <f t="shared" si="0"/>
        <v>0-50</v>
      </c>
    </row>
    <row r="39" spans="1:6" x14ac:dyDescent="0.25">
      <c r="A39" t="s">
        <v>42</v>
      </c>
      <c r="B39" s="1">
        <v>359.99</v>
      </c>
      <c r="C39">
        <v>4.75</v>
      </c>
      <c r="D39">
        <v>1704</v>
      </c>
      <c r="E39" t="s">
        <v>6</v>
      </c>
      <c r="F39" t="str">
        <f t="shared" si="0"/>
        <v>Greater than 200</v>
      </c>
    </row>
    <row r="40" spans="1:6" x14ac:dyDescent="0.25">
      <c r="A40" t="s">
        <v>43</v>
      </c>
      <c r="B40" s="1">
        <v>20.36</v>
      </c>
      <c r="C40">
        <v>4.75</v>
      </c>
      <c r="D40">
        <v>614</v>
      </c>
      <c r="E40" t="s">
        <v>6</v>
      </c>
      <c r="F40" t="str">
        <f t="shared" si="0"/>
        <v>0-50</v>
      </c>
    </row>
    <row r="41" spans="1:6" x14ac:dyDescent="0.25">
      <c r="A41" t="s">
        <v>44</v>
      </c>
      <c r="B41" s="1">
        <v>119.99</v>
      </c>
      <c r="C41">
        <v>4.55</v>
      </c>
      <c r="D41">
        <v>29</v>
      </c>
      <c r="E41" t="s">
        <v>6</v>
      </c>
      <c r="F41" t="str">
        <f t="shared" si="0"/>
        <v>100-150</v>
      </c>
    </row>
    <row r="42" spans="1:6" x14ac:dyDescent="0.25">
      <c r="A42" t="s">
        <v>45</v>
      </c>
      <c r="B42" s="1">
        <v>219.99</v>
      </c>
      <c r="C42">
        <v>4.1500000000000004</v>
      </c>
      <c r="D42">
        <v>629</v>
      </c>
      <c r="E42" t="s">
        <v>6</v>
      </c>
      <c r="F42" t="str">
        <f t="shared" si="0"/>
        <v>Greater than 200</v>
      </c>
    </row>
    <row r="43" spans="1:6" x14ac:dyDescent="0.25">
      <c r="A43" t="s">
        <v>46</v>
      </c>
      <c r="B43" s="1">
        <v>59.99</v>
      </c>
      <c r="C43">
        <v>4.6500000000000004</v>
      </c>
      <c r="D43">
        <v>309</v>
      </c>
      <c r="E43" t="s">
        <v>6</v>
      </c>
      <c r="F43" t="str">
        <f t="shared" si="0"/>
        <v>50-100</v>
      </c>
    </row>
    <row r="44" spans="1:6" x14ac:dyDescent="0.25">
      <c r="A44" t="s">
        <v>47</v>
      </c>
      <c r="B44" s="1">
        <v>24.99</v>
      </c>
      <c r="C44">
        <v>4.6500000000000004</v>
      </c>
      <c r="D44">
        <v>357</v>
      </c>
      <c r="E44" t="s">
        <v>6</v>
      </c>
      <c r="F44" t="str">
        <f t="shared" si="0"/>
        <v>0-50</v>
      </c>
    </row>
    <row r="45" spans="1:6" x14ac:dyDescent="0.25">
      <c r="A45" t="s">
        <v>48</v>
      </c>
      <c r="B45" s="1">
        <v>69.989999999999995</v>
      </c>
      <c r="C45">
        <v>4.55</v>
      </c>
      <c r="D45">
        <v>329</v>
      </c>
      <c r="E45" t="s">
        <v>6</v>
      </c>
      <c r="F45" t="str">
        <f t="shared" si="0"/>
        <v>50-100</v>
      </c>
    </row>
    <row r="46" spans="1:6" x14ac:dyDescent="0.25">
      <c r="A46" t="s">
        <v>49</v>
      </c>
      <c r="B46" s="1">
        <v>66.61</v>
      </c>
      <c r="C46">
        <v>4.55</v>
      </c>
      <c r="D46">
        <v>5831</v>
      </c>
      <c r="E46" t="s">
        <v>6</v>
      </c>
      <c r="F46" t="str">
        <f t="shared" si="0"/>
        <v>50-100</v>
      </c>
    </row>
    <row r="47" spans="1:6" x14ac:dyDescent="0.25">
      <c r="A47" t="s">
        <v>50</v>
      </c>
      <c r="B47" s="1">
        <v>99.99</v>
      </c>
      <c r="C47">
        <v>4.75</v>
      </c>
      <c r="D47">
        <v>120</v>
      </c>
      <c r="E47" t="s">
        <v>6</v>
      </c>
      <c r="F47" t="str">
        <f t="shared" si="0"/>
        <v>50-100</v>
      </c>
    </row>
    <row r="48" spans="1:6" x14ac:dyDescent="0.25">
      <c r="A48" t="s">
        <v>51</v>
      </c>
      <c r="B48" s="1">
        <v>49.99</v>
      </c>
      <c r="C48">
        <v>4.6500000000000004</v>
      </c>
      <c r="D48">
        <v>4142</v>
      </c>
      <c r="E48" t="s">
        <v>6</v>
      </c>
      <c r="F48" t="str">
        <f t="shared" si="0"/>
        <v>0-50</v>
      </c>
    </row>
    <row r="49" spans="1:6" x14ac:dyDescent="0.25">
      <c r="A49" t="s">
        <v>52</v>
      </c>
      <c r="B49" s="1">
        <v>4709.99</v>
      </c>
      <c r="C49">
        <v>4.6500000000000004</v>
      </c>
      <c r="D49">
        <v>5</v>
      </c>
      <c r="E49" t="s">
        <v>6</v>
      </c>
      <c r="F49" t="str">
        <f t="shared" si="0"/>
        <v>Greater than 200</v>
      </c>
    </row>
    <row r="50" spans="1:6" x14ac:dyDescent="0.25">
      <c r="A50" t="s">
        <v>53</v>
      </c>
      <c r="B50" s="1">
        <v>199.99</v>
      </c>
      <c r="C50">
        <v>4.55</v>
      </c>
      <c r="D50">
        <v>13607</v>
      </c>
      <c r="E50" t="s">
        <v>54</v>
      </c>
      <c r="F50" t="str">
        <f t="shared" si="0"/>
        <v>150-200</v>
      </c>
    </row>
    <row r="51" spans="1:6" x14ac:dyDescent="0.25">
      <c r="A51" t="s">
        <v>55</v>
      </c>
      <c r="B51" s="1">
        <v>28.89</v>
      </c>
      <c r="C51">
        <v>4.45</v>
      </c>
      <c r="D51">
        <v>4666</v>
      </c>
      <c r="E51" t="s">
        <v>54</v>
      </c>
      <c r="F51" t="str">
        <f t="shared" si="0"/>
        <v>0-50</v>
      </c>
    </row>
    <row r="52" spans="1:6" x14ac:dyDescent="0.25">
      <c r="A52" t="s">
        <v>56</v>
      </c>
      <c r="B52" s="1">
        <v>24.99</v>
      </c>
      <c r="C52">
        <v>4.1500000000000004</v>
      </c>
      <c r="D52">
        <v>660</v>
      </c>
      <c r="E52" t="s">
        <v>54</v>
      </c>
      <c r="F52" t="str">
        <f t="shared" si="0"/>
        <v>0-50</v>
      </c>
    </row>
    <row r="53" spans="1:6" x14ac:dyDescent="0.25">
      <c r="A53" t="s">
        <v>57</v>
      </c>
      <c r="B53" s="1">
        <v>219.99</v>
      </c>
      <c r="C53">
        <v>4.45</v>
      </c>
      <c r="D53">
        <v>918</v>
      </c>
      <c r="E53" t="s">
        <v>54</v>
      </c>
      <c r="F53" t="str">
        <f t="shared" si="0"/>
        <v>Greater than 200</v>
      </c>
    </row>
    <row r="54" spans="1:6" x14ac:dyDescent="0.25">
      <c r="A54" t="s">
        <v>58</v>
      </c>
      <c r="B54" s="1">
        <v>16.670000000000002</v>
      </c>
      <c r="C54">
        <v>4.3499999999999996</v>
      </c>
      <c r="D54">
        <v>1322</v>
      </c>
      <c r="E54" t="s">
        <v>54</v>
      </c>
      <c r="F54" t="str">
        <f t="shared" si="0"/>
        <v>0-50</v>
      </c>
    </row>
    <row r="55" spans="1:6" x14ac:dyDescent="0.25">
      <c r="A55" t="s">
        <v>55</v>
      </c>
      <c r="B55" s="1">
        <v>25.59</v>
      </c>
      <c r="C55">
        <v>4.45</v>
      </c>
      <c r="D55">
        <v>4666</v>
      </c>
      <c r="E55" t="s">
        <v>54</v>
      </c>
      <c r="F55" t="str">
        <f t="shared" si="0"/>
        <v>0-50</v>
      </c>
    </row>
    <row r="56" spans="1:6" x14ac:dyDescent="0.25">
      <c r="A56" t="s">
        <v>59</v>
      </c>
      <c r="B56" s="1">
        <v>25.35</v>
      </c>
      <c r="C56">
        <v>4.55</v>
      </c>
      <c r="D56">
        <v>23440</v>
      </c>
      <c r="E56" t="s">
        <v>54</v>
      </c>
      <c r="F56" t="str">
        <f t="shared" si="0"/>
        <v>0-50</v>
      </c>
    </row>
    <row r="57" spans="1:6" x14ac:dyDescent="0.25">
      <c r="A57" t="s">
        <v>60</v>
      </c>
      <c r="B57" s="1">
        <v>28.25</v>
      </c>
      <c r="C57">
        <v>4.45</v>
      </c>
      <c r="D57">
        <v>26245</v>
      </c>
      <c r="E57" t="s">
        <v>54</v>
      </c>
      <c r="F57" t="str">
        <f t="shared" si="0"/>
        <v>0-50</v>
      </c>
    </row>
    <row r="58" spans="1:6" x14ac:dyDescent="0.25">
      <c r="A58" t="s">
        <v>61</v>
      </c>
      <c r="B58" s="1">
        <v>59.99</v>
      </c>
      <c r="C58">
        <v>4.6500000000000004</v>
      </c>
      <c r="D58">
        <v>799</v>
      </c>
      <c r="E58" t="s">
        <v>54</v>
      </c>
      <c r="F58" t="str">
        <f t="shared" si="0"/>
        <v>50-100</v>
      </c>
    </row>
    <row r="59" spans="1:6" x14ac:dyDescent="0.25">
      <c r="A59" t="s">
        <v>62</v>
      </c>
      <c r="B59" s="1">
        <v>30.76</v>
      </c>
      <c r="C59">
        <v>4.55</v>
      </c>
      <c r="D59">
        <v>2889</v>
      </c>
      <c r="E59" t="s">
        <v>54</v>
      </c>
      <c r="F59" t="str">
        <f t="shared" si="0"/>
        <v>0-50</v>
      </c>
    </row>
    <row r="60" spans="1:6" x14ac:dyDescent="0.25">
      <c r="A60" t="s">
        <v>63</v>
      </c>
      <c r="B60" s="1">
        <v>139.99</v>
      </c>
      <c r="C60">
        <v>4.6500000000000004</v>
      </c>
      <c r="D60">
        <v>6</v>
      </c>
      <c r="E60" t="s">
        <v>54</v>
      </c>
      <c r="F60" t="str">
        <f t="shared" si="0"/>
        <v>100-150</v>
      </c>
    </row>
    <row r="61" spans="1:6" x14ac:dyDescent="0.25">
      <c r="A61" t="s">
        <v>64</v>
      </c>
      <c r="B61" s="1">
        <v>79.989999999999995</v>
      </c>
      <c r="C61">
        <v>4.25</v>
      </c>
      <c r="D61">
        <v>41</v>
      </c>
      <c r="E61" t="s">
        <v>54</v>
      </c>
      <c r="F61" t="str">
        <f t="shared" si="0"/>
        <v>50-100</v>
      </c>
    </row>
    <row r="62" spans="1:6" x14ac:dyDescent="0.25">
      <c r="A62" t="s">
        <v>65</v>
      </c>
      <c r="B62" s="1">
        <v>129.99</v>
      </c>
      <c r="C62">
        <v>4.55</v>
      </c>
      <c r="D62">
        <v>1140</v>
      </c>
      <c r="E62" t="s">
        <v>54</v>
      </c>
      <c r="F62" t="str">
        <f t="shared" si="0"/>
        <v>100-150</v>
      </c>
    </row>
    <row r="63" spans="1:6" x14ac:dyDescent="0.25">
      <c r="A63" t="s">
        <v>66</v>
      </c>
      <c r="B63" s="1">
        <v>119.99</v>
      </c>
      <c r="C63">
        <v>4.45</v>
      </c>
      <c r="D63">
        <v>82</v>
      </c>
      <c r="E63" t="s">
        <v>54</v>
      </c>
      <c r="F63" t="str">
        <f t="shared" si="0"/>
        <v>100-150</v>
      </c>
    </row>
    <row r="64" spans="1:6" x14ac:dyDescent="0.25">
      <c r="A64" t="s">
        <v>67</v>
      </c>
      <c r="B64" s="1">
        <v>48.95</v>
      </c>
      <c r="C64">
        <v>4.6500000000000004</v>
      </c>
      <c r="D64">
        <v>2824</v>
      </c>
      <c r="E64" t="s">
        <v>54</v>
      </c>
      <c r="F64" t="str">
        <f t="shared" si="0"/>
        <v>0-50</v>
      </c>
    </row>
    <row r="65" spans="1:6" x14ac:dyDescent="0.25">
      <c r="A65" t="s">
        <v>68</v>
      </c>
      <c r="B65" s="1">
        <v>19.989999999999998</v>
      </c>
      <c r="C65">
        <v>4.3499999999999996</v>
      </c>
      <c r="D65">
        <v>67</v>
      </c>
      <c r="E65" t="s">
        <v>54</v>
      </c>
      <c r="F65" t="str">
        <f t="shared" si="0"/>
        <v>0-50</v>
      </c>
    </row>
    <row r="66" spans="1:6" x14ac:dyDescent="0.25">
      <c r="A66" t="s">
        <v>69</v>
      </c>
      <c r="B66" s="1">
        <v>39.99</v>
      </c>
      <c r="C66">
        <v>4.3499999999999996</v>
      </c>
      <c r="D66">
        <v>786</v>
      </c>
      <c r="E66" t="s">
        <v>54</v>
      </c>
      <c r="F66" t="str">
        <f t="shared" si="0"/>
        <v>0-50</v>
      </c>
    </row>
    <row r="67" spans="1:6" x14ac:dyDescent="0.25">
      <c r="A67" t="s">
        <v>70</v>
      </c>
      <c r="B67" s="1">
        <v>35.99</v>
      </c>
      <c r="C67">
        <v>4.6500000000000004</v>
      </c>
      <c r="D67">
        <v>368</v>
      </c>
      <c r="E67" t="s">
        <v>54</v>
      </c>
      <c r="F67" t="str">
        <f t="shared" ref="F67:F130" si="1">IF(AND(B67&gt;=0,B67&lt;50), "0-50", IF(AND(B67&gt;=50,B67&lt;100), "50-100", IF(AND(B67&gt;=100,B67&lt;150), "100-150", IF(AND(B67&gt;=150,B67&lt;=200), "150-200", "Greater than 200"))))</f>
        <v>0-50</v>
      </c>
    </row>
    <row r="68" spans="1:6" x14ac:dyDescent="0.25">
      <c r="A68" t="s">
        <v>71</v>
      </c>
      <c r="B68" s="1">
        <v>34.99</v>
      </c>
      <c r="C68">
        <v>5.05</v>
      </c>
      <c r="D68">
        <v>6</v>
      </c>
      <c r="E68" t="s">
        <v>54</v>
      </c>
      <c r="F68" t="str">
        <f t="shared" si="1"/>
        <v>0-50</v>
      </c>
    </row>
    <row r="69" spans="1:6" x14ac:dyDescent="0.25">
      <c r="A69" t="s">
        <v>72</v>
      </c>
      <c r="B69" s="1">
        <v>129.99</v>
      </c>
      <c r="C69">
        <v>4.45</v>
      </c>
      <c r="D69">
        <v>2787</v>
      </c>
      <c r="E69" t="s">
        <v>54</v>
      </c>
      <c r="F69" t="str">
        <f t="shared" si="1"/>
        <v>100-150</v>
      </c>
    </row>
    <row r="70" spans="1:6" x14ac:dyDescent="0.25">
      <c r="A70" t="s">
        <v>73</v>
      </c>
      <c r="B70" s="1">
        <v>105.99</v>
      </c>
      <c r="C70">
        <v>4.3499999999999996</v>
      </c>
      <c r="D70">
        <v>640</v>
      </c>
      <c r="E70" t="s">
        <v>54</v>
      </c>
      <c r="F70" t="str">
        <f t="shared" si="1"/>
        <v>100-150</v>
      </c>
    </row>
    <row r="71" spans="1:6" x14ac:dyDescent="0.25">
      <c r="A71" t="s">
        <v>74</v>
      </c>
      <c r="B71" s="1">
        <v>399.99</v>
      </c>
      <c r="C71">
        <v>4.25</v>
      </c>
      <c r="D71">
        <v>43</v>
      </c>
      <c r="E71" t="s">
        <v>54</v>
      </c>
      <c r="F71" t="str">
        <f t="shared" si="1"/>
        <v>Greater than 200</v>
      </c>
    </row>
    <row r="72" spans="1:6" x14ac:dyDescent="0.25">
      <c r="A72" t="s">
        <v>75</v>
      </c>
      <c r="B72" s="1">
        <v>23.99</v>
      </c>
      <c r="C72">
        <v>4.3499999999999996</v>
      </c>
      <c r="D72">
        <v>487</v>
      </c>
      <c r="E72" t="s">
        <v>54</v>
      </c>
      <c r="F72" t="str">
        <f t="shared" si="1"/>
        <v>0-50</v>
      </c>
    </row>
    <row r="73" spans="1:6" x14ac:dyDescent="0.25">
      <c r="A73" t="s">
        <v>76</v>
      </c>
      <c r="B73" s="1">
        <v>29.99</v>
      </c>
      <c r="C73">
        <v>4.45</v>
      </c>
      <c r="D73">
        <v>2814</v>
      </c>
      <c r="E73" t="s">
        <v>54</v>
      </c>
      <c r="F73" t="str">
        <f t="shared" si="1"/>
        <v>0-50</v>
      </c>
    </row>
    <row r="74" spans="1:6" x14ac:dyDescent="0.25">
      <c r="A74" t="s">
        <v>77</v>
      </c>
      <c r="B74" s="1">
        <v>179.99</v>
      </c>
      <c r="C74">
        <v>4.6500000000000004</v>
      </c>
      <c r="D74">
        <v>37</v>
      </c>
      <c r="E74" t="s">
        <v>54</v>
      </c>
      <c r="F74" t="str">
        <f t="shared" si="1"/>
        <v>150-200</v>
      </c>
    </row>
    <row r="75" spans="1:6" x14ac:dyDescent="0.25">
      <c r="A75" t="s">
        <v>78</v>
      </c>
      <c r="B75" s="1">
        <v>69.95</v>
      </c>
      <c r="C75">
        <v>4.55</v>
      </c>
      <c r="D75">
        <v>14</v>
      </c>
      <c r="E75" t="s">
        <v>54</v>
      </c>
      <c r="F75" t="str">
        <f t="shared" si="1"/>
        <v>50-100</v>
      </c>
    </row>
    <row r="76" spans="1:6" x14ac:dyDescent="0.25">
      <c r="A76" t="s">
        <v>79</v>
      </c>
      <c r="B76" s="1">
        <v>139.99</v>
      </c>
      <c r="C76">
        <v>4.45</v>
      </c>
      <c r="D76">
        <v>331</v>
      </c>
      <c r="E76" t="s">
        <v>54</v>
      </c>
      <c r="F76" t="str">
        <f t="shared" si="1"/>
        <v>100-150</v>
      </c>
    </row>
    <row r="77" spans="1:6" x14ac:dyDescent="0.25">
      <c r="A77" t="s">
        <v>80</v>
      </c>
      <c r="B77" s="1">
        <v>39.99</v>
      </c>
      <c r="C77">
        <v>4.45</v>
      </c>
      <c r="D77">
        <v>1335</v>
      </c>
      <c r="E77" t="s">
        <v>54</v>
      </c>
      <c r="F77" t="str">
        <f t="shared" si="1"/>
        <v>0-50</v>
      </c>
    </row>
    <row r="78" spans="1:6" x14ac:dyDescent="0.25">
      <c r="A78" t="s">
        <v>81</v>
      </c>
      <c r="B78" s="1">
        <v>54.74</v>
      </c>
      <c r="C78">
        <v>4.3499999999999996</v>
      </c>
      <c r="D78">
        <v>183</v>
      </c>
      <c r="E78" t="s">
        <v>54</v>
      </c>
      <c r="F78" t="str">
        <f t="shared" si="1"/>
        <v>50-100</v>
      </c>
    </row>
    <row r="79" spans="1:6" x14ac:dyDescent="0.25">
      <c r="A79" t="s">
        <v>82</v>
      </c>
      <c r="B79" s="1">
        <v>21.47</v>
      </c>
      <c r="C79">
        <v>4.25</v>
      </c>
      <c r="D79">
        <v>5308</v>
      </c>
      <c r="E79" t="s">
        <v>54</v>
      </c>
      <c r="F79" t="str">
        <f t="shared" si="1"/>
        <v>0-50</v>
      </c>
    </row>
    <row r="80" spans="1:6" x14ac:dyDescent="0.25">
      <c r="A80" t="s">
        <v>71</v>
      </c>
      <c r="B80" s="1">
        <v>34.99</v>
      </c>
      <c r="C80">
        <v>5.05</v>
      </c>
      <c r="D80">
        <v>6</v>
      </c>
      <c r="E80" t="s">
        <v>54</v>
      </c>
      <c r="F80" t="str">
        <f t="shared" si="1"/>
        <v>0-50</v>
      </c>
    </row>
    <row r="81" spans="1:6" x14ac:dyDescent="0.25">
      <c r="A81" t="s">
        <v>83</v>
      </c>
      <c r="B81" s="1">
        <v>59.99</v>
      </c>
      <c r="C81">
        <v>4.45</v>
      </c>
      <c r="D81">
        <v>123</v>
      </c>
      <c r="E81" t="s">
        <v>54</v>
      </c>
      <c r="F81" t="str">
        <f t="shared" si="1"/>
        <v>50-100</v>
      </c>
    </row>
    <row r="82" spans="1:6" x14ac:dyDescent="0.25">
      <c r="A82" t="s">
        <v>84</v>
      </c>
      <c r="B82" s="1">
        <v>152.99</v>
      </c>
      <c r="C82">
        <v>4.55</v>
      </c>
      <c r="D82">
        <v>6223</v>
      </c>
      <c r="E82" t="s">
        <v>54</v>
      </c>
      <c r="F82" t="str">
        <f t="shared" si="1"/>
        <v>150-200</v>
      </c>
    </row>
    <row r="83" spans="1:6" x14ac:dyDescent="0.25">
      <c r="A83" t="s">
        <v>85</v>
      </c>
      <c r="B83" s="1">
        <v>48.99</v>
      </c>
      <c r="C83">
        <v>4.55</v>
      </c>
      <c r="D83">
        <v>36</v>
      </c>
      <c r="E83" t="s">
        <v>54</v>
      </c>
      <c r="F83" t="str">
        <f t="shared" si="1"/>
        <v>0-50</v>
      </c>
    </row>
    <row r="84" spans="1:6" x14ac:dyDescent="0.25">
      <c r="A84" t="s">
        <v>86</v>
      </c>
      <c r="B84" s="1">
        <v>99.99</v>
      </c>
      <c r="C84">
        <v>4.3499999999999996</v>
      </c>
      <c r="D84">
        <v>463</v>
      </c>
      <c r="E84" t="s">
        <v>54</v>
      </c>
      <c r="F84" t="str">
        <f t="shared" si="1"/>
        <v>50-100</v>
      </c>
    </row>
    <row r="85" spans="1:6" x14ac:dyDescent="0.25">
      <c r="A85" t="s">
        <v>87</v>
      </c>
      <c r="B85" s="1">
        <v>98.99</v>
      </c>
      <c r="C85">
        <v>4.45</v>
      </c>
      <c r="D85">
        <v>350</v>
      </c>
      <c r="E85" t="s">
        <v>54</v>
      </c>
      <c r="F85" t="str">
        <f t="shared" si="1"/>
        <v>50-100</v>
      </c>
    </row>
    <row r="86" spans="1:6" x14ac:dyDescent="0.25">
      <c r="A86" t="s">
        <v>88</v>
      </c>
      <c r="B86" s="1">
        <v>29.99</v>
      </c>
      <c r="C86">
        <v>4.1500000000000004</v>
      </c>
      <c r="D86">
        <v>83</v>
      </c>
      <c r="E86" t="s">
        <v>54</v>
      </c>
      <c r="F86" t="str">
        <f t="shared" si="1"/>
        <v>0-50</v>
      </c>
    </row>
    <row r="87" spans="1:6" x14ac:dyDescent="0.25">
      <c r="A87" t="s">
        <v>89</v>
      </c>
      <c r="B87" s="1">
        <v>39.99</v>
      </c>
      <c r="C87">
        <v>4.25</v>
      </c>
      <c r="D87">
        <v>102</v>
      </c>
      <c r="E87" t="s">
        <v>54</v>
      </c>
      <c r="F87" t="str">
        <f t="shared" si="1"/>
        <v>0-50</v>
      </c>
    </row>
    <row r="88" spans="1:6" x14ac:dyDescent="0.25">
      <c r="A88" t="s">
        <v>90</v>
      </c>
      <c r="B88" s="1">
        <v>119</v>
      </c>
      <c r="C88">
        <v>4.25</v>
      </c>
      <c r="D88">
        <v>1005</v>
      </c>
      <c r="E88" t="s">
        <v>54</v>
      </c>
      <c r="F88" t="str">
        <f t="shared" si="1"/>
        <v>100-150</v>
      </c>
    </row>
    <row r="89" spans="1:6" x14ac:dyDescent="0.25">
      <c r="A89" t="s">
        <v>53</v>
      </c>
      <c r="B89" s="1">
        <v>199.99</v>
      </c>
      <c r="C89">
        <v>4.55</v>
      </c>
      <c r="D89">
        <v>13607</v>
      </c>
      <c r="E89" t="s">
        <v>54</v>
      </c>
      <c r="F89" t="str">
        <f t="shared" si="1"/>
        <v>150-200</v>
      </c>
    </row>
    <row r="90" spans="1:6" x14ac:dyDescent="0.25">
      <c r="A90" t="s">
        <v>56</v>
      </c>
      <c r="B90" s="1">
        <v>24.99</v>
      </c>
      <c r="C90">
        <v>4.1500000000000004</v>
      </c>
      <c r="D90">
        <v>660</v>
      </c>
      <c r="E90" t="s">
        <v>54</v>
      </c>
      <c r="F90" t="str">
        <f t="shared" si="1"/>
        <v>0-50</v>
      </c>
    </row>
    <row r="91" spans="1:6" x14ac:dyDescent="0.25">
      <c r="A91" t="s">
        <v>91</v>
      </c>
      <c r="B91" s="1">
        <v>54.95</v>
      </c>
      <c r="C91">
        <v>4.3499999999999996</v>
      </c>
      <c r="D91">
        <v>170</v>
      </c>
      <c r="E91" t="s">
        <v>54</v>
      </c>
      <c r="F91" t="str">
        <f t="shared" si="1"/>
        <v>50-100</v>
      </c>
    </row>
    <row r="92" spans="1:6" x14ac:dyDescent="0.25">
      <c r="A92" t="s">
        <v>92</v>
      </c>
      <c r="B92" s="1">
        <v>27.99</v>
      </c>
      <c r="C92">
        <v>4.3499999999999996</v>
      </c>
      <c r="D92">
        <v>2162</v>
      </c>
      <c r="E92" t="s">
        <v>54</v>
      </c>
      <c r="F92" t="str">
        <f t="shared" si="1"/>
        <v>0-50</v>
      </c>
    </row>
    <row r="93" spans="1:6" x14ac:dyDescent="0.25">
      <c r="A93" t="s">
        <v>93</v>
      </c>
      <c r="B93" s="1">
        <v>62.06</v>
      </c>
      <c r="C93">
        <v>4.75</v>
      </c>
      <c r="D93">
        <v>1155</v>
      </c>
      <c r="E93" t="s">
        <v>54</v>
      </c>
      <c r="F93" t="str">
        <f t="shared" si="1"/>
        <v>50-100</v>
      </c>
    </row>
    <row r="94" spans="1:6" x14ac:dyDescent="0.25">
      <c r="A94" t="s">
        <v>94</v>
      </c>
      <c r="B94" s="1">
        <v>109.99</v>
      </c>
      <c r="C94">
        <v>4.55</v>
      </c>
      <c r="D94">
        <v>997</v>
      </c>
      <c r="E94" t="s">
        <v>54</v>
      </c>
      <c r="F94" t="str">
        <f t="shared" si="1"/>
        <v>100-150</v>
      </c>
    </row>
    <row r="95" spans="1:6" x14ac:dyDescent="0.25">
      <c r="A95" t="s">
        <v>57</v>
      </c>
      <c r="B95" s="1">
        <v>349.99</v>
      </c>
      <c r="C95">
        <v>4.45</v>
      </c>
      <c r="D95">
        <v>918</v>
      </c>
      <c r="E95" t="s">
        <v>54</v>
      </c>
      <c r="F95" t="str">
        <f t="shared" si="1"/>
        <v>Greater than 200</v>
      </c>
    </row>
    <row r="96" spans="1:6" x14ac:dyDescent="0.25">
      <c r="A96" t="s">
        <v>95</v>
      </c>
      <c r="B96" s="1">
        <v>44.99</v>
      </c>
      <c r="C96">
        <v>4.55</v>
      </c>
      <c r="D96">
        <v>7147</v>
      </c>
      <c r="E96" t="s">
        <v>54</v>
      </c>
      <c r="F96" t="str">
        <f t="shared" si="1"/>
        <v>0-50</v>
      </c>
    </row>
    <row r="97" spans="1:6" x14ac:dyDescent="0.25">
      <c r="A97" t="s">
        <v>96</v>
      </c>
      <c r="B97" s="1">
        <v>54.99</v>
      </c>
      <c r="C97">
        <v>4.8499999999999996</v>
      </c>
      <c r="D97">
        <v>15</v>
      </c>
      <c r="E97" t="s">
        <v>54</v>
      </c>
      <c r="F97" t="str">
        <f t="shared" si="1"/>
        <v>50-100</v>
      </c>
    </row>
    <row r="98" spans="1:6" x14ac:dyDescent="0.25">
      <c r="A98" t="s">
        <v>97</v>
      </c>
      <c r="B98" s="1">
        <v>13.99</v>
      </c>
      <c r="C98">
        <v>4.45</v>
      </c>
      <c r="D98">
        <v>3922</v>
      </c>
      <c r="E98" t="s">
        <v>54</v>
      </c>
      <c r="F98" t="str">
        <f t="shared" si="1"/>
        <v>0-50</v>
      </c>
    </row>
    <row r="99" spans="1:6" x14ac:dyDescent="0.25">
      <c r="A99" t="s">
        <v>98</v>
      </c>
      <c r="B99" s="1">
        <v>149.99</v>
      </c>
      <c r="C99">
        <v>4.3499999999999996</v>
      </c>
      <c r="D99">
        <v>5832</v>
      </c>
      <c r="E99" t="s">
        <v>54</v>
      </c>
      <c r="F99" t="str">
        <f t="shared" si="1"/>
        <v>100-150</v>
      </c>
    </row>
    <row r="100" spans="1:6" x14ac:dyDescent="0.25">
      <c r="A100" t="s">
        <v>99</v>
      </c>
      <c r="B100" s="1">
        <v>22.99</v>
      </c>
      <c r="C100">
        <v>3.55</v>
      </c>
      <c r="D100">
        <v>23</v>
      </c>
      <c r="E100" t="s">
        <v>54</v>
      </c>
      <c r="F100" t="str">
        <f t="shared" si="1"/>
        <v>0-50</v>
      </c>
    </row>
    <row r="101" spans="1:6" x14ac:dyDescent="0.25">
      <c r="A101" t="s">
        <v>100</v>
      </c>
      <c r="B101" s="1">
        <v>128.19</v>
      </c>
      <c r="C101">
        <v>4.45</v>
      </c>
      <c r="D101">
        <v>7312</v>
      </c>
      <c r="E101" t="s">
        <v>54</v>
      </c>
      <c r="F101" t="str">
        <f t="shared" si="1"/>
        <v>100-150</v>
      </c>
    </row>
    <row r="102" spans="1:6" x14ac:dyDescent="0.25">
      <c r="A102" t="s">
        <v>101</v>
      </c>
      <c r="B102" s="1">
        <v>49.99</v>
      </c>
      <c r="C102">
        <v>4.3499999999999996</v>
      </c>
      <c r="D102">
        <v>30</v>
      </c>
      <c r="E102" t="s">
        <v>54</v>
      </c>
      <c r="F102" t="str">
        <f t="shared" si="1"/>
        <v>0-50</v>
      </c>
    </row>
    <row r="103" spans="1:6" x14ac:dyDescent="0.25">
      <c r="A103" t="s">
        <v>102</v>
      </c>
      <c r="B103" s="1">
        <v>39.99</v>
      </c>
      <c r="C103">
        <v>4.45</v>
      </c>
      <c r="D103">
        <v>34</v>
      </c>
      <c r="E103" t="s">
        <v>54</v>
      </c>
      <c r="F103" t="str">
        <f t="shared" si="1"/>
        <v>0-50</v>
      </c>
    </row>
    <row r="104" spans="1:6" x14ac:dyDescent="0.25">
      <c r="A104" t="s">
        <v>103</v>
      </c>
      <c r="B104" s="1">
        <v>39.99</v>
      </c>
      <c r="C104">
        <v>1.05</v>
      </c>
      <c r="D104">
        <v>1</v>
      </c>
      <c r="E104" t="s">
        <v>54</v>
      </c>
      <c r="F104" t="str">
        <f t="shared" si="1"/>
        <v>0-50</v>
      </c>
    </row>
    <row r="105" spans="1:6" x14ac:dyDescent="0.25">
      <c r="A105" t="s">
        <v>104</v>
      </c>
      <c r="B105" s="1">
        <v>149.99</v>
      </c>
      <c r="C105">
        <v>4.45</v>
      </c>
      <c r="D105">
        <v>116</v>
      </c>
      <c r="E105" t="s">
        <v>54</v>
      </c>
      <c r="F105" t="str">
        <f t="shared" si="1"/>
        <v>100-150</v>
      </c>
    </row>
    <row r="106" spans="1:6" x14ac:dyDescent="0.25">
      <c r="A106" t="s">
        <v>105</v>
      </c>
      <c r="B106" s="1">
        <v>129</v>
      </c>
      <c r="C106">
        <v>4.6500000000000004</v>
      </c>
      <c r="D106">
        <v>364</v>
      </c>
      <c r="E106" t="s">
        <v>54</v>
      </c>
      <c r="F106" t="str">
        <f t="shared" si="1"/>
        <v>100-150</v>
      </c>
    </row>
    <row r="107" spans="1:6" x14ac:dyDescent="0.25">
      <c r="A107" t="s">
        <v>106</v>
      </c>
      <c r="B107" s="1">
        <v>63.99</v>
      </c>
      <c r="C107">
        <v>4.05</v>
      </c>
      <c r="D107">
        <v>89</v>
      </c>
      <c r="E107" t="s">
        <v>54</v>
      </c>
      <c r="F107" t="str">
        <f t="shared" si="1"/>
        <v>50-100</v>
      </c>
    </row>
    <row r="108" spans="1:6" x14ac:dyDescent="0.25">
      <c r="A108" t="s">
        <v>107</v>
      </c>
      <c r="B108" s="1">
        <v>33.99</v>
      </c>
      <c r="C108">
        <v>4.55</v>
      </c>
      <c r="D108">
        <v>64</v>
      </c>
      <c r="E108" t="s">
        <v>54</v>
      </c>
      <c r="F108" t="str">
        <f t="shared" si="1"/>
        <v>0-50</v>
      </c>
    </row>
    <row r="109" spans="1:6" x14ac:dyDescent="0.25">
      <c r="A109" t="s">
        <v>108</v>
      </c>
      <c r="B109" s="1">
        <v>63.99</v>
      </c>
      <c r="C109">
        <v>4.3499999999999996</v>
      </c>
      <c r="D109">
        <v>755</v>
      </c>
      <c r="E109" t="s">
        <v>54</v>
      </c>
      <c r="F109" t="str">
        <f t="shared" si="1"/>
        <v>50-100</v>
      </c>
    </row>
    <row r="110" spans="1:6" x14ac:dyDescent="0.25">
      <c r="A110" t="s">
        <v>109</v>
      </c>
      <c r="B110" s="1">
        <v>12.99</v>
      </c>
      <c r="C110">
        <v>4.45</v>
      </c>
      <c r="D110">
        <v>5300</v>
      </c>
      <c r="E110" t="s">
        <v>110</v>
      </c>
      <c r="F110" t="str">
        <f t="shared" si="1"/>
        <v>0-50</v>
      </c>
    </row>
    <row r="111" spans="1:6" x14ac:dyDescent="0.25">
      <c r="A111" t="s">
        <v>111</v>
      </c>
      <c r="B111" s="1">
        <v>18.989999999999998</v>
      </c>
      <c r="E111" t="s">
        <v>110</v>
      </c>
      <c r="F111" t="str">
        <f t="shared" si="1"/>
        <v>0-50</v>
      </c>
    </row>
    <row r="112" spans="1:6" x14ac:dyDescent="0.25">
      <c r="A112" t="s">
        <v>112</v>
      </c>
      <c r="B112" s="1">
        <v>12.99</v>
      </c>
      <c r="C112">
        <v>4.75</v>
      </c>
      <c r="D112">
        <v>14</v>
      </c>
      <c r="E112" t="s">
        <v>110</v>
      </c>
      <c r="F112" t="str">
        <f t="shared" si="1"/>
        <v>0-50</v>
      </c>
    </row>
    <row r="113" spans="1:6" x14ac:dyDescent="0.25">
      <c r="A113" t="s">
        <v>113</v>
      </c>
      <c r="B113" s="1">
        <v>31.99</v>
      </c>
      <c r="C113">
        <v>4.75</v>
      </c>
      <c r="D113">
        <v>16375</v>
      </c>
      <c r="E113" t="s">
        <v>110</v>
      </c>
      <c r="F113" t="str">
        <f t="shared" si="1"/>
        <v>0-50</v>
      </c>
    </row>
    <row r="114" spans="1:6" x14ac:dyDescent="0.25">
      <c r="A114" t="s">
        <v>114</v>
      </c>
      <c r="B114" s="1">
        <v>15.99</v>
      </c>
      <c r="C114">
        <v>4.6500000000000004</v>
      </c>
      <c r="D114">
        <v>4580</v>
      </c>
      <c r="E114" t="s">
        <v>110</v>
      </c>
      <c r="F114" t="str">
        <f t="shared" si="1"/>
        <v>0-50</v>
      </c>
    </row>
    <row r="115" spans="1:6" x14ac:dyDescent="0.25">
      <c r="A115" t="s">
        <v>115</v>
      </c>
      <c r="B115" s="1">
        <v>11.99</v>
      </c>
      <c r="C115">
        <v>4.55</v>
      </c>
      <c r="D115">
        <v>2119</v>
      </c>
      <c r="E115" t="s">
        <v>110</v>
      </c>
      <c r="F115" t="str">
        <f t="shared" si="1"/>
        <v>0-50</v>
      </c>
    </row>
    <row r="116" spans="1:6" x14ac:dyDescent="0.25">
      <c r="A116" t="s">
        <v>116</v>
      </c>
      <c r="B116" s="1">
        <v>19.98</v>
      </c>
      <c r="C116">
        <v>4.45</v>
      </c>
      <c r="D116">
        <v>2392</v>
      </c>
      <c r="E116" t="s">
        <v>110</v>
      </c>
      <c r="F116" t="str">
        <f t="shared" si="1"/>
        <v>0-50</v>
      </c>
    </row>
    <row r="117" spans="1:6" x14ac:dyDescent="0.25">
      <c r="A117" t="s">
        <v>117</v>
      </c>
      <c r="B117" s="1">
        <v>19.96</v>
      </c>
      <c r="C117">
        <v>4.6500000000000004</v>
      </c>
      <c r="D117">
        <v>1557</v>
      </c>
      <c r="E117" t="s">
        <v>110</v>
      </c>
      <c r="F117" t="str">
        <f t="shared" si="1"/>
        <v>0-50</v>
      </c>
    </row>
    <row r="118" spans="1:6" x14ac:dyDescent="0.25">
      <c r="A118" t="s">
        <v>118</v>
      </c>
      <c r="B118" s="1">
        <v>14.99</v>
      </c>
      <c r="C118">
        <v>4.55</v>
      </c>
      <c r="D118">
        <v>940</v>
      </c>
      <c r="E118" t="s">
        <v>110</v>
      </c>
      <c r="F118" t="str">
        <f t="shared" si="1"/>
        <v>0-50</v>
      </c>
    </row>
    <row r="119" spans="1:6" x14ac:dyDescent="0.25">
      <c r="A119" t="s">
        <v>119</v>
      </c>
      <c r="B119" s="1">
        <v>11.99</v>
      </c>
      <c r="C119">
        <v>4.55</v>
      </c>
      <c r="D119">
        <v>522</v>
      </c>
      <c r="E119" t="s">
        <v>110</v>
      </c>
      <c r="F119" t="str">
        <f t="shared" si="1"/>
        <v>0-50</v>
      </c>
    </row>
    <row r="120" spans="1:6" x14ac:dyDescent="0.25">
      <c r="A120" t="s">
        <v>120</v>
      </c>
      <c r="B120" s="1">
        <v>39.99</v>
      </c>
      <c r="C120">
        <v>4.75</v>
      </c>
      <c r="D120">
        <v>1198</v>
      </c>
      <c r="E120" t="s">
        <v>110</v>
      </c>
      <c r="F120" t="str">
        <f t="shared" si="1"/>
        <v>0-50</v>
      </c>
    </row>
    <row r="121" spans="1:6" x14ac:dyDescent="0.25">
      <c r="A121" t="s">
        <v>121</v>
      </c>
      <c r="B121" s="1">
        <v>21.91</v>
      </c>
      <c r="C121">
        <v>4.55</v>
      </c>
      <c r="D121">
        <v>5010</v>
      </c>
      <c r="E121" t="s">
        <v>110</v>
      </c>
      <c r="F121" t="str">
        <f t="shared" si="1"/>
        <v>0-50</v>
      </c>
    </row>
    <row r="122" spans="1:6" x14ac:dyDescent="0.25">
      <c r="A122" t="s">
        <v>122</v>
      </c>
      <c r="B122" s="1">
        <v>19.989999999999998</v>
      </c>
      <c r="C122">
        <v>4.55</v>
      </c>
      <c r="D122">
        <v>84</v>
      </c>
      <c r="E122" t="s">
        <v>110</v>
      </c>
      <c r="F122" t="str">
        <f t="shared" si="1"/>
        <v>0-50</v>
      </c>
    </row>
    <row r="123" spans="1:6" x14ac:dyDescent="0.25">
      <c r="A123" t="s">
        <v>123</v>
      </c>
      <c r="B123" s="1">
        <v>12.99</v>
      </c>
      <c r="C123">
        <v>4.25</v>
      </c>
      <c r="D123">
        <v>163</v>
      </c>
      <c r="E123" t="s">
        <v>110</v>
      </c>
      <c r="F123" t="str">
        <f t="shared" si="1"/>
        <v>0-50</v>
      </c>
    </row>
    <row r="124" spans="1:6" x14ac:dyDescent="0.25">
      <c r="A124" t="s">
        <v>124</v>
      </c>
      <c r="B124" s="1">
        <v>18.88</v>
      </c>
      <c r="C124">
        <v>4.3499999999999996</v>
      </c>
      <c r="D124">
        <v>149</v>
      </c>
      <c r="E124" t="s">
        <v>110</v>
      </c>
      <c r="F124" t="str">
        <f t="shared" si="1"/>
        <v>0-50</v>
      </c>
    </row>
    <row r="125" spans="1:6" x14ac:dyDescent="0.25">
      <c r="A125" t="s">
        <v>125</v>
      </c>
      <c r="B125" s="1">
        <v>19.989999999999998</v>
      </c>
      <c r="C125">
        <v>4.45</v>
      </c>
      <c r="D125">
        <v>67</v>
      </c>
      <c r="E125" t="s">
        <v>110</v>
      </c>
      <c r="F125" t="str">
        <f t="shared" si="1"/>
        <v>0-50</v>
      </c>
    </row>
    <row r="126" spans="1:6" x14ac:dyDescent="0.25">
      <c r="A126" t="s">
        <v>126</v>
      </c>
      <c r="B126" s="1">
        <v>25.99</v>
      </c>
      <c r="C126">
        <v>4.6500000000000004</v>
      </c>
      <c r="D126">
        <v>211</v>
      </c>
      <c r="E126" t="s">
        <v>110</v>
      </c>
      <c r="F126" t="str">
        <f t="shared" si="1"/>
        <v>0-50</v>
      </c>
    </row>
    <row r="127" spans="1:6" x14ac:dyDescent="0.25">
      <c r="A127" t="s">
        <v>127</v>
      </c>
      <c r="B127" s="1">
        <v>19.98</v>
      </c>
      <c r="C127">
        <v>4.8499999999999996</v>
      </c>
      <c r="D127">
        <v>78</v>
      </c>
      <c r="E127" t="s">
        <v>110</v>
      </c>
      <c r="F127" t="str">
        <f t="shared" si="1"/>
        <v>0-50</v>
      </c>
    </row>
    <row r="128" spans="1:6" x14ac:dyDescent="0.25">
      <c r="A128" t="s">
        <v>128</v>
      </c>
      <c r="B128" s="1">
        <v>32.99</v>
      </c>
      <c r="C128">
        <v>4.75</v>
      </c>
      <c r="D128">
        <v>1568</v>
      </c>
      <c r="E128" t="s">
        <v>110</v>
      </c>
      <c r="F128" t="str">
        <f t="shared" si="1"/>
        <v>0-50</v>
      </c>
    </row>
    <row r="129" spans="1:6" x14ac:dyDescent="0.25">
      <c r="A129" t="s">
        <v>129</v>
      </c>
      <c r="B129" s="1">
        <v>24.99</v>
      </c>
      <c r="C129">
        <v>4.55</v>
      </c>
      <c r="D129">
        <v>61</v>
      </c>
      <c r="E129" t="s">
        <v>110</v>
      </c>
      <c r="F129" t="str">
        <f t="shared" si="1"/>
        <v>0-50</v>
      </c>
    </row>
    <row r="130" spans="1:6" x14ac:dyDescent="0.25">
      <c r="A130" t="s">
        <v>130</v>
      </c>
      <c r="B130" s="1">
        <v>27.99</v>
      </c>
      <c r="C130">
        <v>4.55</v>
      </c>
      <c r="D130">
        <v>84</v>
      </c>
      <c r="E130" t="s">
        <v>110</v>
      </c>
      <c r="F130" t="str">
        <f t="shared" si="1"/>
        <v>0-50</v>
      </c>
    </row>
    <row r="131" spans="1:6" x14ac:dyDescent="0.25">
      <c r="A131" t="s">
        <v>131</v>
      </c>
      <c r="B131" s="1">
        <v>38.99</v>
      </c>
      <c r="C131">
        <v>4.75</v>
      </c>
      <c r="D131">
        <v>31</v>
      </c>
      <c r="E131" t="s">
        <v>110</v>
      </c>
      <c r="F131" t="str">
        <f t="shared" ref="F131:F157" si="2">IF(AND(B131&gt;=0,B131&lt;50), "0-50", IF(AND(B131&gt;=50,B131&lt;100), "50-100", IF(AND(B131&gt;=100,B131&lt;150), "100-150", IF(AND(B131&gt;=150,B131&lt;=200), "150-200", "Greater than 200"))))</f>
        <v>0-50</v>
      </c>
    </row>
    <row r="132" spans="1:6" x14ac:dyDescent="0.25">
      <c r="A132" t="s">
        <v>132</v>
      </c>
      <c r="B132" s="1">
        <v>59.9</v>
      </c>
      <c r="C132">
        <v>4.75</v>
      </c>
      <c r="D132">
        <v>1513</v>
      </c>
      <c r="E132" t="s">
        <v>110</v>
      </c>
      <c r="F132" t="str">
        <f t="shared" si="2"/>
        <v>50-100</v>
      </c>
    </row>
    <row r="133" spans="1:6" x14ac:dyDescent="0.25">
      <c r="A133" t="s">
        <v>133</v>
      </c>
      <c r="B133" s="1">
        <v>15.99</v>
      </c>
      <c r="C133">
        <v>4.45</v>
      </c>
      <c r="D133">
        <v>263</v>
      </c>
      <c r="E133" t="s">
        <v>110</v>
      </c>
      <c r="F133" t="str">
        <f t="shared" si="2"/>
        <v>0-50</v>
      </c>
    </row>
    <row r="134" spans="1:6" x14ac:dyDescent="0.25">
      <c r="A134" t="s">
        <v>134</v>
      </c>
      <c r="B134" s="1">
        <v>14.99</v>
      </c>
      <c r="C134">
        <v>4.45</v>
      </c>
      <c r="D134">
        <v>61</v>
      </c>
      <c r="E134" t="s">
        <v>110</v>
      </c>
      <c r="F134" t="str">
        <f t="shared" si="2"/>
        <v>0-50</v>
      </c>
    </row>
    <row r="135" spans="1:6" x14ac:dyDescent="0.25">
      <c r="A135" t="s">
        <v>59</v>
      </c>
      <c r="B135" s="1">
        <v>25.45</v>
      </c>
      <c r="C135">
        <v>4.55</v>
      </c>
      <c r="D135">
        <v>23433</v>
      </c>
      <c r="E135" t="s">
        <v>110</v>
      </c>
      <c r="F135" t="str">
        <f t="shared" si="2"/>
        <v>0-50</v>
      </c>
    </row>
    <row r="136" spans="1:6" x14ac:dyDescent="0.25">
      <c r="A136" t="s">
        <v>135</v>
      </c>
      <c r="B136" s="1">
        <v>11.98</v>
      </c>
      <c r="C136">
        <v>4.55</v>
      </c>
      <c r="D136">
        <v>33</v>
      </c>
      <c r="E136" t="s">
        <v>110</v>
      </c>
      <c r="F136" t="str">
        <f t="shared" si="2"/>
        <v>0-50</v>
      </c>
    </row>
    <row r="137" spans="1:6" x14ac:dyDescent="0.25">
      <c r="A137" t="s">
        <v>136</v>
      </c>
      <c r="B137" s="1">
        <v>29.99</v>
      </c>
      <c r="C137">
        <v>5.05</v>
      </c>
      <c r="D137">
        <v>7</v>
      </c>
      <c r="E137" t="s">
        <v>110</v>
      </c>
      <c r="F137" t="str">
        <f t="shared" si="2"/>
        <v>0-50</v>
      </c>
    </row>
    <row r="138" spans="1:6" x14ac:dyDescent="0.25">
      <c r="A138" t="s">
        <v>137</v>
      </c>
      <c r="B138" s="1">
        <v>37.99</v>
      </c>
      <c r="C138">
        <v>4.95</v>
      </c>
      <c r="D138">
        <v>298</v>
      </c>
      <c r="E138" t="s">
        <v>110</v>
      </c>
      <c r="F138" t="str">
        <f t="shared" si="2"/>
        <v>0-50</v>
      </c>
    </row>
    <row r="139" spans="1:6" x14ac:dyDescent="0.25">
      <c r="A139" t="s">
        <v>138</v>
      </c>
      <c r="B139" s="1">
        <v>20.99</v>
      </c>
      <c r="C139">
        <v>4.6500000000000004</v>
      </c>
      <c r="D139">
        <v>6</v>
      </c>
      <c r="E139" t="s">
        <v>110</v>
      </c>
      <c r="F139" t="str">
        <f t="shared" si="2"/>
        <v>0-50</v>
      </c>
    </row>
    <row r="140" spans="1:6" x14ac:dyDescent="0.25">
      <c r="A140" t="s">
        <v>139</v>
      </c>
      <c r="B140" s="1">
        <v>12.99</v>
      </c>
      <c r="C140">
        <v>3.95</v>
      </c>
      <c r="D140">
        <v>46</v>
      </c>
      <c r="E140" t="s">
        <v>110</v>
      </c>
      <c r="F140" t="str">
        <f t="shared" si="2"/>
        <v>0-50</v>
      </c>
    </row>
    <row r="141" spans="1:6" x14ac:dyDescent="0.25">
      <c r="A141" t="s">
        <v>140</v>
      </c>
      <c r="B141" s="1">
        <v>12.72</v>
      </c>
      <c r="C141">
        <v>4.45</v>
      </c>
      <c r="D141">
        <v>140</v>
      </c>
      <c r="E141" t="s">
        <v>110</v>
      </c>
      <c r="F141" t="str">
        <f t="shared" si="2"/>
        <v>0-50</v>
      </c>
    </row>
    <row r="142" spans="1:6" x14ac:dyDescent="0.25">
      <c r="A142" t="s">
        <v>141</v>
      </c>
      <c r="B142" s="1">
        <v>29.95</v>
      </c>
      <c r="C142">
        <v>4.45</v>
      </c>
      <c r="D142">
        <v>36</v>
      </c>
      <c r="E142" t="s">
        <v>110</v>
      </c>
      <c r="F142" t="str">
        <f t="shared" si="2"/>
        <v>0-50</v>
      </c>
    </row>
    <row r="143" spans="1:6" x14ac:dyDescent="0.25">
      <c r="A143" t="s">
        <v>61</v>
      </c>
      <c r="B143" s="1">
        <v>59.99</v>
      </c>
      <c r="C143">
        <v>4.6500000000000004</v>
      </c>
      <c r="D143">
        <v>793</v>
      </c>
      <c r="E143" t="s">
        <v>110</v>
      </c>
      <c r="F143" t="str">
        <f t="shared" si="2"/>
        <v>50-100</v>
      </c>
    </row>
    <row r="144" spans="1:6" x14ac:dyDescent="0.25">
      <c r="A144" t="s">
        <v>142</v>
      </c>
      <c r="B144" s="1">
        <v>12.99</v>
      </c>
      <c r="E144" t="s">
        <v>110</v>
      </c>
      <c r="F144" t="str">
        <f t="shared" si="2"/>
        <v>0-50</v>
      </c>
    </row>
    <row r="145" spans="1:6" x14ac:dyDescent="0.25">
      <c r="A145" t="s">
        <v>143</v>
      </c>
      <c r="B145" s="1">
        <v>24.88</v>
      </c>
      <c r="C145">
        <v>4.45</v>
      </c>
      <c r="D145">
        <v>226</v>
      </c>
      <c r="E145" t="s">
        <v>110</v>
      </c>
      <c r="F145" t="str">
        <f t="shared" si="2"/>
        <v>0-50</v>
      </c>
    </row>
    <row r="146" spans="1:6" x14ac:dyDescent="0.25">
      <c r="A146" t="s">
        <v>144</v>
      </c>
      <c r="B146" s="1">
        <v>29.99</v>
      </c>
      <c r="C146">
        <v>4.55</v>
      </c>
      <c r="D146">
        <v>33</v>
      </c>
      <c r="E146" t="s">
        <v>110</v>
      </c>
      <c r="F146" t="str">
        <f t="shared" si="2"/>
        <v>0-50</v>
      </c>
    </row>
    <row r="147" spans="1:6" x14ac:dyDescent="0.25">
      <c r="A147" t="s">
        <v>145</v>
      </c>
      <c r="B147" s="1">
        <v>12.99</v>
      </c>
      <c r="C147">
        <v>4.25</v>
      </c>
      <c r="D147">
        <v>2538</v>
      </c>
      <c r="E147" t="s">
        <v>110</v>
      </c>
      <c r="F147" t="str">
        <f t="shared" si="2"/>
        <v>0-50</v>
      </c>
    </row>
    <row r="148" spans="1:6" x14ac:dyDescent="0.25">
      <c r="A148" t="s">
        <v>146</v>
      </c>
      <c r="B148" s="1">
        <v>19.89</v>
      </c>
      <c r="E148" t="s">
        <v>110</v>
      </c>
      <c r="F148" t="str">
        <f t="shared" si="2"/>
        <v>0-50</v>
      </c>
    </row>
    <row r="149" spans="1:6" x14ac:dyDescent="0.25">
      <c r="A149" t="s">
        <v>147</v>
      </c>
      <c r="B149" s="1">
        <v>19.989999999999998</v>
      </c>
      <c r="C149">
        <v>4.25</v>
      </c>
      <c r="D149">
        <v>124</v>
      </c>
      <c r="E149" t="s">
        <v>110</v>
      </c>
      <c r="F149" t="str">
        <f t="shared" si="2"/>
        <v>0-50</v>
      </c>
    </row>
    <row r="150" spans="1:6" x14ac:dyDescent="0.25">
      <c r="A150" t="s">
        <v>148</v>
      </c>
      <c r="B150" s="1">
        <v>19.7</v>
      </c>
      <c r="C150">
        <v>4.3499999999999996</v>
      </c>
      <c r="D150">
        <v>497</v>
      </c>
      <c r="E150" t="s">
        <v>110</v>
      </c>
      <c r="F150" t="str">
        <f t="shared" si="2"/>
        <v>0-50</v>
      </c>
    </row>
    <row r="151" spans="1:6" x14ac:dyDescent="0.25">
      <c r="A151" t="s">
        <v>149</v>
      </c>
      <c r="B151" s="1">
        <v>26</v>
      </c>
      <c r="C151">
        <v>4.6500000000000004</v>
      </c>
      <c r="D151">
        <v>335</v>
      </c>
      <c r="E151" t="s">
        <v>110</v>
      </c>
      <c r="F151" t="str">
        <f t="shared" si="2"/>
        <v>0-50</v>
      </c>
    </row>
    <row r="152" spans="1:6" x14ac:dyDescent="0.25">
      <c r="A152" t="s">
        <v>150</v>
      </c>
      <c r="B152" s="1">
        <v>59.13</v>
      </c>
      <c r="C152">
        <v>4.45</v>
      </c>
      <c r="D152">
        <v>121</v>
      </c>
      <c r="E152" t="s">
        <v>110</v>
      </c>
      <c r="F152" t="str">
        <f t="shared" si="2"/>
        <v>50-100</v>
      </c>
    </row>
    <row r="153" spans="1:6" x14ac:dyDescent="0.25">
      <c r="A153" t="s">
        <v>151</v>
      </c>
      <c r="B153" s="1">
        <v>19.989999999999998</v>
      </c>
      <c r="C153">
        <v>4.25</v>
      </c>
      <c r="D153">
        <v>58</v>
      </c>
      <c r="E153" t="s">
        <v>110</v>
      </c>
      <c r="F153" t="str">
        <f t="shared" si="2"/>
        <v>0-50</v>
      </c>
    </row>
    <row r="154" spans="1:6" x14ac:dyDescent="0.25">
      <c r="A154" t="s">
        <v>152</v>
      </c>
      <c r="B154" s="1">
        <v>119.75</v>
      </c>
      <c r="C154">
        <v>4.55</v>
      </c>
      <c r="D154">
        <v>3119</v>
      </c>
      <c r="E154" t="s">
        <v>110</v>
      </c>
      <c r="F154" t="str">
        <f t="shared" si="2"/>
        <v>100-150</v>
      </c>
    </row>
    <row r="155" spans="1:6" x14ac:dyDescent="0.25">
      <c r="A155" t="s">
        <v>153</v>
      </c>
      <c r="B155" s="1">
        <v>39.99</v>
      </c>
      <c r="C155">
        <v>5.05</v>
      </c>
      <c r="D155">
        <v>2</v>
      </c>
      <c r="E155" t="s">
        <v>110</v>
      </c>
      <c r="F155" t="str">
        <f t="shared" si="2"/>
        <v>0-50</v>
      </c>
    </row>
    <row r="156" spans="1:6" x14ac:dyDescent="0.25">
      <c r="A156" t="s">
        <v>154</v>
      </c>
      <c r="B156" s="1">
        <v>33.99</v>
      </c>
      <c r="C156">
        <v>4.6500000000000004</v>
      </c>
      <c r="D156">
        <v>305</v>
      </c>
      <c r="E156" t="s">
        <v>110</v>
      </c>
      <c r="F156" t="str">
        <f t="shared" si="2"/>
        <v>0-50</v>
      </c>
    </row>
    <row r="157" spans="1:6" x14ac:dyDescent="0.25">
      <c r="A157" t="s">
        <v>155</v>
      </c>
      <c r="B157" s="1">
        <v>23.35</v>
      </c>
      <c r="C157">
        <v>4.45</v>
      </c>
      <c r="D157">
        <v>507</v>
      </c>
      <c r="E157" t="s">
        <v>110</v>
      </c>
      <c r="F157" t="str">
        <f t="shared" si="2"/>
        <v>0-50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 AHMED</dc:creator>
  <cp:lastModifiedBy>AMR AHMED</cp:lastModifiedBy>
  <dcterms:created xsi:type="dcterms:W3CDTF">2015-06-05T18:17:20Z</dcterms:created>
  <dcterms:modified xsi:type="dcterms:W3CDTF">2023-08-16T15:21:04Z</dcterms:modified>
</cp:coreProperties>
</file>