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6.0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Newcastle United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AVERAGE(G4,G6,G8,G10,G12,G14,G16,G18,G20,G22,G24,G26,G28,G30,G32,G34,G36,G38,G40,G42,G44,G46,G48,G50,G52,G54,G56,G58,G60,G62,G64,G66,G68,G70,G72,G74,G76,G78,G80,G82,G84,G86,G88,G90,G92,G94,G96,G98,G100,G102,G104)</f>
      </c>
      <c r="H2" s="3" t="str">
        <f>AVERAGE(H4,H6,H8,H10,H12,H14,H16,H18,H20,H22,H24,H26,H28,H30,H32,H34,H36,H38,H40,H42,H44,H46,H48,H50,H52,H54,H56,H58,H60,H62,H64,H66,H68,H70,H72,H74,H76,H78,H80,H82,H84,H86,H88,H90,H92,H94,H96,H98,H100,H102,H104)</f>
      </c>
      <c r="I2" s="3" t="str">
        <f>AVERAGE(I4,I6,I8,I10,I12,I14,I16,I18,I20,I22,I24,I26,I28,I30,I32,I34,I36,I38,I40,I42,I44,I46,I48,I50,I52,I54,I56,I58,I60,I62,I64,I66,I68,I70,I72,I74,I76,I78,I80,I82,I84,I86,I88,I90,I92,I94,I96,I98,I100,I102,I104)</f>
      </c>
      <c r="J2" s="3" t="str">
        <f>AVERAGE(J4,J6,J8,J10,J12,J14,J16,J18,J20,J22,J24,J26,J28,J30,J32,J34,J36,J38,J40,J42,J44,J46,J48,J50,J52,J54,J56,J58,J60,J62,J64,J66,J68,J70,J72,J74,J76,J78,J80,J82,J84,J86,J88,J90,J92,J94,J96,J98,J100,J102,J104)</f>
      </c>
      <c r="K2" s="3" t="str">
        <f>IFERROR(SUM(J4,J6,J8,J10,J12,J14,J16,J18,J20,J22,J24,J26,J28,J30,J32,J34,J36,J38,J40,J42,J44,J46,J48,J50,J52,J54,J56,J58,J60,J62,J64,J66,J68,J70,J72,J74,J76,J78,J80,J82,J84,J86,J88,J90,J92,J94,J96,J98,J100,J102,J104)/SUM(I4,I6,I8,I10,I12,I14,I16,I18,I20,I22,I24,I26,I28,I30,I32,I34,I36,I38,I40,I42,I44,I46,I48,I50,I52,I54,I56,I58,I60,I62,I64,I66,I68,I70,I72,I74,I76,I78,I80,I82,I84,I86,I88,I90,I92,I94,I96,I98,I100,I102,I104)*100,0)</f>
      </c>
      <c r="L2" s="3" t="str">
        <f>AVERAGE(L4,L6,L8,L10,L12,L14,L16,L18,L20,L22,L24,L26,L28,L30,L32,L34,L36,L38,L40,L42,L44,L46,L48,L50,L52,L54,L56,L58,L60,L62,L64,L66,L68,L70,L72,L74,L76,L78,L80,L82,L84,L86,L88,L90,L92,L94,L96,L98,L100,L102,L104)</f>
      </c>
      <c r="M2" s="3" t="str">
        <f>AVERAGE(M4,M6,M8,M10,M12,M14,M16,M18,M20,M22,M24,M26,M28,M30,M32,M34,M36,M38,M40,M42,M44,M46,M48,M50,M52,M54,M56,M58,M60,M62,M64,M66,M68,M70,M72,M74,M76,M78,M80,M82,M84,M86,M88,M90,M92,M94,M96,M98,M100,M102,M104)</f>
      </c>
      <c r="N2" s="3" t="str">
        <f>IFERROR(SUM(M4,M6,M8,M10,M12,M14,M16,M18,M20,M22,M24,M26,M28,M30,M32,M34,M36,M38,M40,M42,M44,M46,M48,M50,M52,M54,M56,M58,M60,M62,M64,M66,M68,M70,M72,M74,M76,M78,M80,M82,M84,M86,M88,M90,M92,M94,M96,M98,M100,M102,M104)/SUM(L4,L6,L8,L10,L12,L14,L16,L18,L20,L22,L24,L26,L28,L30,L32,L34,L36,L38,L40,L42,L44,L46,L48,L50,L52,L54,L56,L58,L60,L62,L64,L66,L68,L70,L72,L74,L76,L78,L80,L82,L84,L86,L88,L90,L92,L94,L96,L98,L100,L102,L104)*100,0)</f>
      </c>
      <c r="O2" s="3" t="str">
        <f>AVERAGE(O4,O6,O8,O10,O12,O14,O16,O18,O20,O22,O24,O26,O28,O30,O32,O34,O36,O38,O40,O42,O44,O46,O48,O50,O52,O54,O56,O58,O60,O62,O64,O66,O68,O70,O72,O74,O76,O78,O80,O82,O84,O86,O88,O90,O92,O94,O96,O98,O100,O102,O104)</f>
      </c>
      <c r="P2" s="3" t="str">
        <f>AVERAGE(P4,P6,P8,P10,P12,P14,P16,P18,P20,P22,P24,P26,P28,P30,P32,P34,P36,P38,P40,P42,P44,P46,P48,P50,P52,P54,P56,P58,P60,P62,P64,P66,P68,P70,P72,P74,P76,P78,P80,P82,P84,P86,P88,P90,P92,P94,P96,P98,P100,P102,P104)</f>
      </c>
      <c r="Q2" s="3" t="str">
        <f>AVERAGE(Q4,Q6,Q8,Q10,Q12,Q14,Q16,Q18,Q20,Q22,Q24,Q26,Q28,Q30,Q32,Q34,Q36,Q38,Q40,Q42,Q44,Q46,Q48,Q50,Q52,Q54,Q56,Q58,Q60,Q62,Q64,Q66,Q68,Q70,Q72,Q74,Q76,Q78,Q80,Q82,Q84,Q86,Q88,Q90,Q92,Q94,Q96,Q98,Q100,Q102,Q104)</f>
      </c>
      <c r="R2" s="3" t="str">
        <f>AVERAGE(R4,R6,R8,R10,R12,R14,R16,R18,R20,R22,R24,R26,R28,R30,R32,R34,R36,R38,R40,R42,R44,R46,R48,R50,R52,R54,R56,R58,R60,R62,R64,R66,R68,R70,R72,R74,R76,R78,R80,R82,R84,R86,R88,R90,R92,R94,R96,R98,R100,R102,R104)</f>
      </c>
      <c r="S2" s="3" t="str">
        <f>AVERAGE(S4,S6,S8,S10,S12,S14,S16,S18,S20,S22,S24,S26,S28,S30,S32,S34,S36,S38,S40,S42,S44,S46,S48,S50,S52,S54,S56,S58,S60,S62,S64,S66,S68,S70,S72,S74,S76,S78,S80,S82,S84,S86,S88,S90,S92,S94,S96,S98,S100,S102,S104)</f>
      </c>
      <c r="T2" s="3" t="str">
        <f>AVERAGE(T4,T6,T8,T10,T12,T14,T16,T18,T20,T22,T24,T26,T28,T30,T32,T34,T36,T38,T40,T42,T44,T46,T48,T50,T52,T54,T56,T58,T60,T62,T64,T66,T68,T70,T72,T74,T76,T78,T80,T82,T84,T86,T88,T90,T92,T94,T96,T98,T100,T102,T104)</f>
      </c>
      <c r="U2" s="3" t="str">
        <f>AVERAGE(U4,U6,U8,U10,U12,U14,U16,U18,U20,U22,U24,U26,U28,U30,U32,U34,U36,U38,U40,U42,U44,U46,U48,U50,U52,U54,U56,U58,U60,U62,U64,U66,U68,U70,U72,U74,U76,U78,U80,U82,U84,U86,U88,U90,U92,U94,U96,U98,U100,U102,U104)</f>
      </c>
      <c r="V2" s="3" t="str">
        <f>AVERAGE(V4,V6,V8,V10,V12,V14,V16,V18,V20,V22,V24,V26,V28,V30,V32,V34,V36,V38,V40,V42,V44,V46,V48,V50,V52,V54,V56,V58,V60,V62,V64,V66,V68,V70,V72,V74,V76,V78,V80,V82,V84,V86,V88,V90,V92,V94,V96,V98,V100,V102,V104)</f>
      </c>
      <c r="W2" s="3" t="str">
        <f>AVERAGE(W4,W6,W8,W10,W12,W14,W16,W18,W20,W22,W24,W26,W28,W30,W32,W34,W36,W38,W40,W42,W44,W46,W48,W50,W52,W54,W56,W58,W60,W62,W64,W66,W68,W70,W72,W74,W76,W78,W80,W82,W84,W86,W88,W90,W92,W94,W96,W98,W100,W102,W104)</f>
      </c>
      <c r="X2" s="3" t="str">
        <f>AVERAGE(X4,X6,X8,X10,X12,X14,X16,X18,X20,X22,X24,X26,X28,X30,X32,X34,X36,X38,X40,X42,X44,X46,X48,X50,X52,X54,X56,X58,X60,X62,X64,X66,X68,X70,X72,X74,X76,X78,X80,X82,X84,X86,X88,X90,X92,X94,X96,X98,X100,X102,X104)</f>
      </c>
      <c r="Y2" s="3" t="str">
        <f>AVERAGE(Y4,Y6,Y8,Y10,Y12,Y14,Y16,Y18,Y20,Y22,Y24,Y26,Y28,Y30,Y32,Y34,Y36,Y38,Y40,Y42,Y44,Y46,Y48,Y50,Y52,Y54,Y56,Y58,Y60,Y62,Y64,Y66,Y68,Y70,Y72,Y74,Y76,Y78,Y80,Y82,Y84,Y86,Y88,Y90,Y92,Y94,Y96,Y98,Y100,Y102,Y104)</f>
      </c>
      <c r="Z2" s="3" t="str">
        <f>IFERROR(SUM(Y4,Y6,Y8,Y10,Y12,Y14,Y16,Y18,Y20,Y22,Y24,Y26,Y28,Y30,Y32,Y34,Y36,Y38,Y40,Y42,Y44,Y46,Y48,Y50,Y52,Y54,Y56,Y58,Y60,Y62,Y64,Y66,Y68,Y70,Y72,Y74,Y76,Y78,Y80,Y82,Y84,Y86,Y88,Y90,Y92,Y94,Y96,Y98,Y100,Y102,Y104)/SUM(X4,X6,X8,X10,X12,X14,X16,X18,X20,X22,X24,X26,X28,X30,X32,X34,X36,X38,X40,X42,X44,X46,X48,X50,X52,X54,X56,X58,X60,X62,X64,X66,X68,X70,X72,X74,X76,X78,X80,X82,X84,X86,X88,X90,X92,X94,X96,X98,X100,X102,X104)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104)/SUM(AA4,AA6,AA8,AA10,AA12,AA14,AA16,AA18,AA20,AA22,AA24,AA26,AA28,AA30,AA32,AA34,AA36,AA38,AA40,AA42,AA44,AA46,AA48,AA50,AA52,AA54,AA56,AA58,AA60,AA62,AA64,AA66,AA68,AA70,AA72,AA74,AA76,AA78,AA80,AA82,AA84,AA86,AA88,AA90,AA92,AA94,AA96,AA98,AA100,AA102,AA104)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104)/SUM(AD4,AD6,AD8,AD10,AD12,AD14,AD16,AD18,AD20,AD22,AD24,AD26,AD28,AD30,AD32,AD34,AD36,AD38,AD40,AD42,AD44,AD46,AD48,AD50,AD52,AD54,AD56,AD58,AD60,AD62,AD64,AD66,AD68,AD70,AD72,AD74,AD76,AD78,AD80,AD82,AD84,AD86,AD88,AD90,AD92,AD94,AD96,AD98,AD100,AD102,AD104)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104)/SUM(AG4,AG6,AG8,AG10,AG12,AG14,AG16,AG18,AG20,AG22,AG24,AG26,AG28,AG30,AG32,AG34,AG36,AG38,AG40,AG42,AG44,AG46,AG48,AG50,AG52,AG54,AG56,AG58,AG60,AG62,AG64,AG66,AG68,AG70,AG72,AG74,AG76,AG78,AG80,AG82,AG84,AG86,AG88,AG90,AG92,AG94,AG96,AG98,AG100,AG102,AG104)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104)/SUM(AJ4,AJ6,AJ8,AJ10,AJ12,AJ14,AJ16,AJ18,AJ20,AJ22,AJ24,AJ26,AJ28,AJ30,AJ32,AJ34,AJ36,AJ38,AJ40,AJ42,AJ44,AJ46,AJ48,AJ50,AJ52,AJ54,AJ56,AJ58,AJ60,AJ62,AJ64,AJ66,AJ68,AJ70,AJ72,AJ74,AJ76,AJ78,AJ80,AJ82,AJ84,AJ86,AJ88,AJ90,AJ92,AJ94,AJ96,AJ98,AJ100,AJ102,AJ104)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104)/SUM(AM4,AM6,AM8,AM10,AM12,AM14,AM16,AM18,AM20,AM22,AM24,AM26,AM28,AM30,AM32,AM34,AM36,AM38,AM40,AM42,AM44,AM46,AM48,AM50,AM52,AM54,AM56,AM58,AM60,AM62,AM64,AM66,AM68,AM70,AM72,AM74,AM76,AM78,AM80,AM82,AM84,AM86,AM88,AM90,AM92,AM94,AM96,AM98,AM100,AM102,AM104)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104)/SUM(AP4,AP6,AP8,AP10,AP12,AP14,AP16,AP18,AP20,AP22,AP24,AP26,AP28,AP30,AP32,AP34,AP36,AP38,AP40,AP42,AP44,AP46,AP48,AP50,AP52,AP54,AP56,AP58,AP60,AP62,AP64,AP66,AP68,AP70,AP72,AP74,AP76,AP78,AP80,AP82,AP84,AP86,AP88,AP90,AP92,AP94,AP96,AP98,AP100,AP102,AP104)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104)/SUM(AS4,AS6,AS8,AS10,AS12,AS14,AS16,AS18,AS20,AS22,AS24,AS26,AS28,AS30,AS32,AS34,AS36,AS38,AS40,AS42,AS44,AS46,AS48,AS50,AS52,AS54,AS56,AS58,AS60,AS62,AS64,AS66,AS68,AS70,AS72,AS74,AS76,AS78,AS80,AS82,AS84,AS86,AS88,AS90,AS92,AS94,AS96,AS98,AS100,AS102,AS104)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104)/SUM(AV4,AV6,AV8,AV10,AV12,AV14,AV16,AV18,AV20,AV22,AV24,AV26,AV28,AV30,AV32,AV34,AV36,AV38,AV40,AV42,AV44,AV46,AV48,AV50,AV52,AV54,AV56,AV58,AV60,AV62,AV64,AV66,AV68,AV70,AV72,AV74,AV76,AV78,AV80,AV82,AV84,AV86,AV88,AV90,AV92,AV94,AV96,AV98,AV100,AV102,AV104)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104)/SUM(BE4,BE6,BE8,BE10,BE12,BE14,BE16,BE18,BE20,BE22,BE24,BE26,BE28,BE30,BE32,BE34,BE36,BE38,BE40,BE42,BE44,BE46,BE48,BE50,BE52,BE54,BE56,BE58,BE60,BE62,BE64,BE66,BE68,BE70,BE72,BE74,BE76,BE78,BE80,BE82,BE84,BE86,BE88,BE90,BE92,BE94,BE96,BE98,BE100,BE102,BE104)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104)/SUM(BJ4,BJ6,BJ8,BJ10,BJ12,BJ14,BJ16,BJ18,BJ20,BJ22,BJ24,BJ26,BJ28,BJ30,BJ32,BJ34,BJ36,BJ38,BJ40,BJ42,BJ44,BJ46,BJ48,BJ50,BJ52,BJ54,BJ56,BJ58,BJ60,BJ62,BJ64,BJ66,BJ68,BJ70,BJ72,BJ74,BJ76,BJ78,BJ80,BJ82,BJ84,BJ86,BJ88,BJ90,BJ92,BJ94,BJ96,BJ98,BJ100,BJ102,BJ104)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104)/SUM(BM4,BM6,BM8,BM10,BM12,BM14,BM16,BM18,BM20,BM22,BM24,BM26,BM28,BM30,BM32,BM34,BM36,BM38,BM40,BM42,BM44,BM46,BM48,BM50,BM52,BM54,BM56,BM58,BM60,BM62,BM64,BM66,BM68,BM70,BM72,BM74,BM76,BM78,BM80,BM82,BM84,BM86,BM88,BM90,BM92,BM94,BM96,BM98,BM100,BM102,BM104)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104)/SUM(BP4,BP6,BP8,BP10,BP12,BP14,BP16,BP18,BP20,BP22,BP24,BP26,BP28,BP30,BP32,BP34,BP36,BP38,BP40,BP42,BP44,BP46,BP48,BP50,BP52,BP54,BP56,BP58,BP60,BP62,BP64,BP66,BP68,BP70,BP72,BP74,BP76,BP78,BP80,BP82,BP84,BP86,BP88,BP90,BP92,BP94,BP96,BP98,BP100,BP102,BP104)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104)/SUM(BS4,BS6,BS8,BS10,BS12,BS14,BS16,BS18,BS20,BS22,BS24,BS26,BS28,BS30,BS32,BS34,BS36,BS38,BS40,BS42,BS44,BS46,BS48,BS50,BS52,BS54,BS56,BS58,BS60,BS62,BS64,BS66,BS68,BS70,BS72,BS74,BS76,BS78,BS80,BS82,BS84,BS86,BS88,BS90,BS92,BS94,BS96,BS98,BS100,BS102,BS104)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104)/SUM(CA4,CA6,CA8,CA10,CA12,CA14,CA16,CA18,CA20,CA22,CA24,CA26,CA28,CA30,CA32,CA34,CA36,CA38,CA40,CA42,CA44,CA46,CA48,CA50,CA52,CA54,CA56,CA58,CA60,CA62,CA64,CA66,CA68,CA70,CA72,CA74,CA76,CA78,CA80,CA82,CA84,CA86,CA88,CA90,CA92,CA94,CA96,CA98,CA100,CA102,CA104)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104)/SUM(CD4,CD6,CD8,CD10,CD12,CD14,CD16,CD18,CD20,CD22,CD24,CD26,CD28,CD30,CD32,CD34,CD36,CD38,CD40,CD42,CD44,CD46,CD48,CD50,CD52,CD54,CD56,CD58,CD60,CD62,CD64,CD66,CD68,CD70,CD72,CD74,CD76,CD78,CD80,CD82,CD84,CD86,CD88,CD90,CD92,CD94,CD96,CD98,CD100,CD102,CD104)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104)/SUM(CG4,CG6,CG8,CG10,CG12,CG14,CG16,CG18,CG20,CG22,CG24,CG26,CG28,CG30,CG32,CG34,CG36,CG38,CG40,CG42,CG44,CG46,CG48,CG50,CG52,CG54,CG56,CG58,CG60,CG62,CG64,CG66,CG68,CG70,CG72,CG74,CG76,CG78,CG80,CG82,CG84,CG86,CG88,CG90,CG92,CG94,CG96,CG98,CG100,CG102,CG104)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104)/SUM(CJ4,CJ6,CJ8,CJ10,CJ12,CJ14,CJ16,CJ18,CJ20,CJ22,CJ24,CJ26,CJ28,CJ30,CJ32,CJ34,CJ36,CJ38,CJ40,CJ42,CJ44,CJ46,CJ48,CJ50,CJ52,CJ54,CJ56,CJ58,CJ60,CJ62,CJ64,CJ66,CJ68,CJ70,CJ72,CJ74,CJ76,CJ78,CJ80,CJ82,CJ84,CJ86,CJ88,CJ90,CJ92,CJ94,CJ96,CJ98,CJ100,CJ102,CJ104)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104)/SUM(CM4,CM6,CM8,CM10,CM12,CM14,CM16,CM18,CM20,CM22,CM24,CM26,CM28,CM30,CM32,CM34,CM36,CM38,CM40,CM42,CM44,CM46,CM48,CM50,CM52,CM54,CM56,CM58,CM60,CM62,CM64,CM66,CM68,CM70,CM72,CM74,CM76,CM78,CM80,CM82,CM84,CM86,CM88,CM90,CM92,CM94,CM96,CM98,CM100,CM102,CM104)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104)/SUM(CP4,CP6,CP8,CP10,CP12,CP14,CP16,CP18,CP20,CP22,CP24,CP26,CP28,CP30,CP32,CP34,CP36,CP38,CP40,CP42,CP44,CP46,CP48,CP50,CP52,CP54,CP56,CP58,CP60,CP62,CP64,CP66,CP68,CP70,CP72,CP74,CP76,CP78,CP80,CP82,CP84,CP86,CP88,CP90,CP92,CP94,CP96,CP98,CP100,CP102,CP104)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104)/SUM(CS4,CS6,CS8,CS10,CS12,CS14,CS16,CS18,CS20,CS22,CS24,CS26,CS28,CS30,CS32,CS34,CS36,CS38,CS40,CS42,CS44,CS46,CS48,CS50,CS52,CS54,CS56,CS58,CS60,CS62,CS64,CS66,CS68,CS70,CS72,CS74,CS76,CS78,CS80,CS82,CS84,CS86,CS88,CS90,CS92,CS94,CS96,CS98,CS100,CS102,CS104)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104)/SUM(CV4,CV6,CV8,CV10,CV12,CV14,CV16,CV18,CV20,CV22,CV24,CV26,CV28,CV30,CV32,CV34,CV36,CV38,CV40,CV42,CV44,CV46,CV48,CV50,CV52,CV54,CV56,CV58,CV60,CV62,CV64,CV66,CV68,CV70,CV72,CV74,CV76,CV78,CV80,CV82,CV84,CV86,CV88,CV90,CV92,CV94,CV96,CV98,CV100,CV102,CV104)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AVERAGE(G5,G7,G9,G11,G13,G15,G17,G19,G21,G23,G25,G27,G29,G31,G33,G35,G37,G39,G41,G43,G45,G47,G49,G51,G53,G55,G57,G59,G61,G63,G65,G67,G69,G71,G73,G75,G77,G79,G81,G83,G85,G87,G89,G91,G93,G95,G97,G99,G101,G103,G105)</f>
      </c>
      <c r="H3" s="3" t="str">
        <f>AVERAGE(H5,H7,H9,H11,H13,H15,H17,H19,H21,H23,H25,H27,H29,H31,H33,H35,H37,H39,H41,H43,H45,H47,H49,H51,H53,H55,H57,H59,H61,H63,H65,H67,H69,H71,H73,H75,H77,H79,H81,H83,H85,H87,H89,H91,H93,H95,H97,H99,H101,H103,H105)</f>
      </c>
      <c r="I3" s="3" t="str">
        <f>AVERAGE(I5,I7,I9,I11,I13,I15,I17,I19,I21,I23,I25,I27,I29,I31,I33,I35,I37,I39,I41,I43,I45,I47,I49,I51,I53,I55,I57,I59,I61,I63,I65,I67,I69,I71,I73,I75,I77,I79,I81,I83,I85,I87,I89,I91,I93,I95,I97,I99,I101,I103,I105)</f>
      </c>
      <c r="J3" s="3" t="str">
        <f>AVERAGE(J5,J7,J9,J11,J13,J15,J17,J19,J21,J23,J25,J27,J29,J31,J33,J35,J37,J39,J41,J43,J45,J47,J49,J51,J53,J55,J57,J59,J61,J63,J65,J67,J69,J71,J73,J75,J77,J79,J81,J83,J85,J87,J89,J91,J93,J95,J97,J99,J101,J103,J105)</f>
      </c>
      <c r="K3" s="3" t="str">
        <f>IFERROR(SUM(J5,J7,J9,J11,J13,J15,J17,J19,J21,J23,J25,J27,J29,J31,J33,J35,J37,J39,J41,J43,J45,J47,J49,J51,J53,J55,J57,J59,J61,J63,J65,J67,J69,J71,J73,J75,J77,J79,J81,J83,J85,J87,J89,J91,J93,J95,J97,J99,J101,J103,J105)/SUM(I5,I7,I9,I11,I13,I15,I17,I19,I21,I23,I25,I27,I29,I31,I33,I35,I37,I39,I41,I43,I45,I47,I49,I51,I53,I55,I57,I59,I61,I63,I65,I67,I69,I71,I73,I75,I77,I79,I81,I83,I85,I87,I89,I91,I93,I95,I97,I99,I101,I103,I105)*100,0)</f>
      </c>
      <c r="L3" s="3" t="str">
        <f>AVERAGE(L5,L7,L9,L11,L13,L15,L17,L19,L21,L23,L25,L27,L29,L31,L33,L35,L37,L39,L41,L43,L45,L47,L49,L51,L53,L55,L57,L59,L61,L63,L65,L67,L69,L71,L73,L75,L77,L79,L81,L83,L85,L87,L89,L91,L93,L95,L97,L99,L101,L103,L105)</f>
      </c>
      <c r="M3" s="3" t="str">
        <f>AVERAGE(M5,M7,M9,M11,M13,M15,M17,M19,M21,M23,M25,M27,M29,M31,M33,M35,M37,M39,M41,M43,M45,M47,M49,M51,M53,M55,M57,M59,M61,M63,M65,M67,M69,M71,M73,M75,M77,M79,M81,M83,M85,M87,M89,M91,M93,M95,M97,M99,M101,M103,M105)</f>
      </c>
      <c r="N3" s="3" t="str">
        <f>IFERROR(SUM(M5,M7,M9,M11,M13,M15,M17,M19,M21,M23,M25,M27,M29,M31,M33,M35,M37,M39,M41,M43,M45,M47,M49,M51,M53,M55,M57,M59,M61,M63,M65,M67,M69,M71,M73,M75,M77,M79,M81,M83,M85,M87,M89,M91,M93,M95,M97,M99,M101,M103,M105)/SUM(L5,L7,L9,L11,L13,L15,L17,L19,L21,L23,L25,L27,L29,L31,L33,L35,L37,L39,L41,L43,L45,L47,L49,L51,L53,L55,L57,L59,L61,L63,L65,L67,L69,L71,L73,L75,L77,L79,L81,L83,L85,L87,L89,L91,L93,L95,L97,L99,L101,L103,L105)*100,0)</f>
      </c>
      <c r="O3" s="3" t="str">
        <f>AVERAGE(O5,O7,O9,O11,O13,O15,O17,O19,O21,O23,O25,O27,O29,O31,O33,O35,O37,O39,O41,O43,O45,O47,O49,O51,O53,O55,O57,O59,O61,O63,O65,O67,O69,O71,O73,O75,O77,O79,O81,O83,O85,O87,O89,O91,O93,O95,O97,O99,O101,O103,O105)</f>
      </c>
      <c r="P3" s="3" t="str">
        <f>AVERAGE(P5,P7,P9,P11,P13,P15,P17,P19,P21,P23,P25,P27,P29,P31,P33,P35,P37,P39,P41,P43,P45,P47,P49,P51,P53,P55,P57,P59,P61,P63,P65,P67,P69,P71,P73,P75,P77,P79,P81,P83,P85,P87,P89,P91,P93,P95,P97,P99,P101,P103,P105)</f>
      </c>
      <c r="Q3" s="3" t="str">
        <f>AVERAGE(Q5,Q7,Q9,Q11,Q13,Q15,Q17,Q19,Q21,Q23,Q25,Q27,Q29,Q31,Q33,Q35,Q37,Q39,Q41,Q43,Q45,Q47,Q49,Q51,Q53,Q55,Q57,Q59,Q61,Q63,Q65,Q67,Q69,Q71,Q73,Q75,Q77,Q79,Q81,Q83,Q85,Q87,Q89,Q91,Q93,Q95,Q97,Q99,Q101,Q103,Q105)</f>
      </c>
      <c r="R3" s="3" t="str">
        <f>AVERAGE(R5,R7,R9,R11,R13,R15,R17,R19,R21,R23,R25,R27,R29,R31,R33,R35,R37,R39,R41,R43,R45,R47,R49,R51,R53,R55,R57,R59,R61,R63,R65,R67,R69,R71,R73,R75,R77,R79,R81,R83,R85,R87,R89,R91,R93,R95,R97,R99,R101,R103,R105)</f>
      </c>
      <c r="S3" s="3" t="str">
        <f>AVERAGE(S5,S7,S9,S11,S13,S15,S17,S19,S21,S23,S25,S27,S29,S31,S33,S35,S37,S39,S41,S43,S45,S47,S49,S51,S53,S55,S57,S59,S61,S63,S65,S67,S69,S71,S73,S75,S77,S79,S81,S83,S85,S87,S89,S91,S93,S95,S97,S99,S101,S103,S105)</f>
      </c>
      <c r="T3" s="3" t="str">
        <f>AVERAGE(T5,T7,T9,T11,T13,T15,T17,T19,T21,T23,T25,T27,T29,T31,T33,T35,T37,T39,T41,T43,T45,T47,T49,T51,T53,T55,T57,T59,T61,T63,T65,T67,T69,T71,T73,T75,T77,T79,T81,T83,T85,T87,T89,T91,T93,T95,T97,T99,T101,T103,T105)</f>
      </c>
      <c r="U3" s="3" t="str">
        <f>AVERAGE(U5,U7,U9,U11,U13,U15,U17,U19,U21,U23,U25,U27,U29,U31,U33,U35,U37,U39,U41,U43,U45,U47,U49,U51,U53,U55,U57,U59,U61,U63,U65,U67,U69,U71,U73,U75,U77,U79,U81,U83,U85,U87,U89,U91,U93,U95,U97,U99,U101,U103,U105)</f>
      </c>
      <c r="V3" s="3" t="str">
        <f>AVERAGE(V5,V7,V9,V11,V13,V15,V17,V19,V21,V23,V25,V27,V29,V31,V33,V35,V37,V39,V41,V43,V45,V47,V49,V51,V53,V55,V57,V59,V61,V63,V65,V67,V69,V71,V73,V75,V77,V79,V81,V83,V85,V87,V89,V91,V93,V95,V97,V99,V101,V103,V105)</f>
      </c>
      <c r="W3" s="3" t="str">
        <f>AVERAGE(W5,W7,W9,W11,W13,W15,W17,W19,W21,W23,W25,W27,W29,W31,W33,W35,W37,W39,W41,W43,W45,W47,W49,W51,W53,W55,W57,W59,W61,W63,W65,W67,W69,W71,W73,W75,W77,W79,W81,W83,W85,W87,W89,W91,W93,W95,W97,W99,W101,W103,W105)</f>
      </c>
      <c r="X3" s="3" t="str">
        <f>AVERAGE(X5,X7,X9,X11,X13,X15,X17,X19,X21,X23,X25,X27,X29,X31,X33,X35,X37,X39,X41,X43,X45,X47,X49,X51,X53,X55,X57,X59,X61,X63,X65,X67,X69,X71,X73,X75,X77,X79,X81,X83,X85,X87,X89,X91,X93,X95,X97,X99,X101,X103,X105)</f>
      </c>
      <c r="Y3" s="3" t="str">
        <f>AVERAGE(Y5,Y7,Y9,Y11,Y13,Y15,Y17,Y19,Y21,Y23,Y25,Y27,Y29,Y31,Y33,Y35,Y37,Y39,Y41,Y43,Y45,Y47,Y49,Y51,Y53,Y55,Y57,Y59,Y61,Y63,Y65,Y67,Y69,Y71,Y73,Y75,Y77,Y79,Y81,Y83,Y85,Y87,Y89,Y91,Y93,Y95,Y97,Y99,Y101,Y103,Y105)</f>
      </c>
      <c r="Z3" s="3" t="str">
        <f>IFERROR(SUM(Y5,Y7,Y9,Y11,Y13,Y15,Y17,Y19,Y21,Y23,Y25,Y27,Y29,Y31,Y33,Y35,Y37,Y39,Y41,Y43,Y45,Y47,Y49,Y51,Y53,Y55,Y57,Y59,Y61,Y63,Y65,Y67,Y69,Y71,Y73,Y75,Y77,Y79,Y81,Y83,Y85,Y87,Y89,Y91,Y93,Y95,Y97,Y99,Y101,Y103,Y105)/SUM(X5,X7,X9,X11,X13,X15,X17,X19,X21,X23,X25,X27,X29,X31,X33,X35,X37,X39,X41,X43,X45,X47,X49,X51,X53,X55,X57,X59,X61,X63,X65,X67,X69,X71,X73,X75,X77,X79,X81,X83,X85,X87,X89,X91,X93,X95,X97,X99,X101,X103,X105)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105)/SUM(AA5,AA7,AA9,AA11,AA13,AA15,AA17,AA19,AA21,AA23,AA25,AA27,AA29,AA31,AA33,AA35,AA37,AA39,AA41,AA43,AA45,AA47,AA49,AA51,AA53,AA55,AA57,AA59,AA61,AA63,AA65,AA67,AA69,AA71,AA73,AA75,AA77,AA79,AA81,AA83,AA85,AA87,AA89,AA91,AA93,AA95,AA97,AA99,AA101,AA103,AA105)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105)/SUM(AD5,AD7,AD9,AD11,AD13,AD15,AD17,AD19,AD21,AD23,AD25,AD27,AD29,AD31,AD33,AD35,AD37,AD39,AD41,AD43,AD45,AD47,AD49,AD51,AD53,AD55,AD57,AD59,AD61,AD63,AD65,AD67,AD69,AD71,AD73,AD75,AD77,AD79,AD81,AD83,AD85,AD87,AD89,AD91,AD93,AD95,AD97,AD99,AD101,AD103,AD105)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105)/SUM(AG5,AG7,AG9,AG11,AG13,AG15,AG17,AG19,AG21,AG23,AG25,AG27,AG29,AG31,AG33,AG35,AG37,AG39,AG41,AG43,AG45,AG47,AG49,AG51,AG53,AG55,AG57,AG59,AG61,AG63,AG65,AG67,AG69,AG71,AG73,AG75,AG77,AG79,AG81,AG83,AG85,AG87,AG89,AG91,AG93,AG95,AG97,AG99,AG101,AG103,AG105)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105)/SUM(AJ5,AJ7,AJ9,AJ11,AJ13,AJ15,AJ17,AJ19,AJ21,AJ23,AJ25,AJ27,AJ29,AJ31,AJ33,AJ35,AJ37,AJ39,AJ41,AJ43,AJ45,AJ47,AJ49,AJ51,AJ53,AJ55,AJ57,AJ59,AJ61,AJ63,AJ65,AJ67,AJ69,AJ71,AJ73,AJ75,AJ77,AJ79,AJ81,AJ83,AJ85,AJ87,AJ89,AJ91,AJ93,AJ95,AJ97,AJ99,AJ101,AJ103,AJ105)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105)/SUM(AM5,AM7,AM9,AM11,AM13,AM15,AM17,AM19,AM21,AM23,AM25,AM27,AM29,AM31,AM33,AM35,AM37,AM39,AM41,AM43,AM45,AM47,AM49,AM51,AM53,AM55,AM57,AM59,AM61,AM63,AM65,AM67,AM69,AM71,AM73,AM75,AM77,AM79,AM81,AM83,AM85,AM87,AM89,AM91,AM93,AM95,AM97,AM99,AM101,AM103,AM105)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105)/SUM(AP5,AP7,AP9,AP11,AP13,AP15,AP17,AP19,AP21,AP23,AP25,AP27,AP29,AP31,AP33,AP35,AP37,AP39,AP41,AP43,AP45,AP47,AP49,AP51,AP53,AP55,AP57,AP59,AP61,AP63,AP65,AP67,AP69,AP71,AP73,AP75,AP77,AP79,AP81,AP83,AP85,AP87,AP89,AP91,AP93,AP95,AP97,AP99,AP101,AP103,AP105)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105)/SUM(AS5,AS7,AS9,AS11,AS13,AS15,AS17,AS19,AS21,AS23,AS25,AS27,AS29,AS31,AS33,AS35,AS37,AS39,AS41,AS43,AS45,AS47,AS49,AS51,AS53,AS55,AS57,AS59,AS61,AS63,AS65,AS67,AS69,AS71,AS73,AS75,AS77,AS79,AS81,AS83,AS85,AS87,AS89,AS91,AS93,AS95,AS97,AS99,AS101,AS103,AS105)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105)/SUM(AV5,AV7,AV9,AV11,AV13,AV15,AV17,AV19,AV21,AV23,AV25,AV27,AV29,AV31,AV33,AV35,AV37,AV39,AV41,AV43,AV45,AV47,AV49,AV51,AV53,AV55,AV57,AV59,AV61,AV63,AV65,AV67,AV69,AV71,AV73,AV75,AV77,AV79,AV81,AV83,AV85,AV87,AV89,AV91,AV93,AV95,AV97,AV99,AV101,AV103,AV105)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105)/SUM(BE5,BE7,BE9,BE11,BE13,BE15,BE17,BE19,BE21,BE23,BE25,BE27,BE29,BE31,BE33,BE35,BE37,BE39,BE41,BE43,BE45,BE47,BE49,BE51,BE53,BE55,BE57,BE59,BE61,BE63,BE65,BE67,BE69,BE71,BE73,BE75,BE77,BE79,BE81,BE83,BE85,BE87,BE89,BE91,BE93,BE95,BE97,BE99,BE101,BE103,BE105)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105)/SUM(BJ5,BJ7,BJ9,BJ11,BJ13,BJ15,BJ17,BJ19,BJ21,BJ23,BJ25,BJ27,BJ29,BJ31,BJ33,BJ35,BJ37,BJ39,BJ41,BJ43,BJ45,BJ47,BJ49,BJ51,BJ53,BJ55,BJ57,BJ59,BJ61,BJ63,BJ65,BJ67,BJ69,BJ71,BJ73,BJ75,BJ77,BJ79,BJ81,BJ83,BJ85,BJ87,BJ89,BJ91,BJ93,BJ95,BJ97,BJ99,BJ101,BJ103,BJ105)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105)/SUM(BM5,BM7,BM9,BM11,BM13,BM15,BM17,BM19,BM21,BM23,BM25,BM27,BM29,BM31,BM33,BM35,BM37,BM39,BM41,BM43,BM45,BM47,BM49,BM51,BM53,BM55,BM57,BM59,BM61,BM63,BM65,BM67,BM69,BM71,BM73,BM75,BM77,BM79,BM81,BM83,BM85,BM87,BM89,BM91,BM93,BM95,BM97,BM99,BM101,BM103,BM105)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105)/SUM(BP5,BP7,BP9,BP11,BP13,BP15,BP17,BP19,BP21,BP23,BP25,BP27,BP29,BP31,BP33,BP35,BP37,BP39,BP41,BP43,BP45,BP47,BP49,BP51,BP53,BP55,BP57,BP59,BP61,BP63,BP65,BP67,BP69,BP71,BP73,BP75,BP77,BP79,BP81,BP83,BP85,BP87,BP89,BP91,BP93,BP95,BP97,BP99,BP101,BP103,BP105)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105)/SUM(BS5,BS7,BS9,BS11,BS13,BS15,BS17,BS19,BS21,BS23,BS25,BS27,BS29,BS31,BS33,BS35,BS37,BS39,BS41,BS43,BS45,BS47,BS49,BS51,BS53,BS55,BS57,BS59,BS61,BS63,BS65,BS67,BS69,BS71,BS73,BS75,BS77,BS79,BS81,BS83,BS85,BS87,BS89,BS91,BS93,BS95,BS97,BS99,BS101,BS103,BS105)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105)/SUM(CA5,CA7,CA9,CA11,CA13,CA15,CA17,CA19,CA21,CA23,CA25,CA27,CA29,CA31,CA33,CA35,CA37,CA39,CA41,CA43,CA45,CA47,CA49,CA51,CA53,CA55,CA57,CA59,CA61,CA63,CA65,CA67,CA69,CA71,CA73,CA75,CA77,CA79,CA81,CA83,CA85,CA87,CA89,CA91,CA93,CA95,CA97,CA99,CA101,CA103,CA105)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105)/SUM(CD5,CD7,CD9,CD11,CD13,CD15,CD17,CD19,CD21,CD23,CD25,CD27,CD29,CD31,CD33,CD35,CD37,CD39,CD41,CD43,CD45,CD47,CD49,CD51,CD53,CD55,CD57,CD59,CD61,CD63,CD65,CD67,CD69,CD71,CD73,CD75,CD77,CD79,CD81,CD83,CD85,CD87,CD89,CD91,CD93,CD95,CD97,CD99,CD101,CD103,CD105)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105)/SUM(CG5,CG7,CG9,CG11,CG13,CG15,CG17,CG19,CG21,CG23,CG25,CG27,CG29,CG31,CG33,CG35,CG37,CG39,CG41,CG43,CG45,CG47,CG49,CG51,CG53,CG55,CG57,CG59,CG61,CG63,CG65,CG67,CG69,CG71,CG73,CG75,CG77,CG79,CG81,CG83,CG85,CG87,CG89,CG91,CG93,CG95,CG97,CG99,CG101,CG103,CG105)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105)/SUM(CJ5,CJ7,CJ9,CJ11,CJ13,CJ15,CJ17,CJ19,CJ21,CJ23,CJ25,CJ27,CJ29,CJ31,CJ33,CJ35,CJ37,CJ39,CJ41,CJ43,CJ45,CJ47,CJ49,CJ51,CJ53,CJ55,CJ57,CJ59,CJ61,CJ63,CJ65,CJ67,CJ69,CJ71,CJ73,CJ75,CJ77,CJ79,CJ81,CJ83,CJ85,CJ87,CJ89,CJ91,CJ93,CJ95,CJ97,CJ99,CJ101,CJ103,CJ105)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105)/SUM(CM5,CM7,CM9,CM11,CM13,CM15,CM17,CM19,CM21,CM23,CM25,CM27,CM29,CM31,CM33,CM35,CM37,CM39,CM41,CM43,CM45,CM47,CM49,CM51,CM53,CM55,CM57,CM59,CM61,CM63,CM65,CM67,CM69,CM71,CM73,CM75,CM77,CM79,CM81,CM83,CM85,CM87,CM89,CM91,CM93,CM95,CM97,CM99,CM101,CM103,CM105)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105)/SUM(CP5,CP7,CP9,CP11,CP13,CP15,CP17,CP19,CP21,CP23,CP25,CP27,CP29,CP31,CP33,CP35,CP37,CP39,CP41,CP43,CP45,CP47,CP49,CP51,CP53,CP55,CP57,CP59,CP61,CP63,CP65,CP67,CP69,CP71,CP73,CP75,CP77,CP79,CP81,CP83,CP85,CP87,CP89,CP91,CP93,CP95,CP97,CP99,CP101,CP103,CP105)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105)/SUM(CS5,CS7,CS9,CS11,CS13,CS15,CS17,CS19,CS21,CS23,CS25,CS27,CS29,CS31,CS33,CS35,CS37,CS39,CS41,CS43,CS45,CS47,CS49,CS51,CS53,CS55,CS57,CS59,CS61,CS63,CS65,CS67,CS69,CS71,CS73,CS75,CS77,CS79,CS81,CS83,CS85,CS87,CS89,CS91,CS93,CS95,CS97,CS99,CS101,CS103,CS105)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105)/SUM(CV5,CV7,CV9,CV11,CV13,CV15,CV17,CV19,CV21,CV23,CV25,CV27,CV29,CV31,CV33,CV35,CV37,CV39,CV41,CV43,CV45,CV47,CV49,CV51,CV53,CV55,CV57,CV59,CV61,CV63,CV65,CV67,CV69,CV71,CV73,CV75,CV77,CV79,CV81,CV83,CV85,CV87,CV89,CV91,CV93,CV95,CV97,CV99,CV101,CV103,CV105)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AVERAGE(DE5,DE7,DE9,DE11,DE13,DE15,DE17,DE19,DE21,DE23,DE25,DE27,DE29,DE31,DE33,DE35,DE37,DE39,DE41,DE43,DE45,DE47,DE49,DE51,DE53,DE55,DE57,DE59,DE61,DE63,DE65,DE67,DE69,DE71,DE73,DE75,DE77,DE79,DE81,DE83,DE85,DE87,DE89,DE91,DE93,DE95,DE97,DE99,DE101,DE103,DE105)</f>
      </c>
    </row>
    <row ht="12" customHeight="true" r="4">
      <c r="A4" s="0" t="inlineStr">
        <is>
          <t>2025-03-16</t>
        </is>
      </c>
      <c r="B4" s="0" t="inlineStr">
        <is>
          <t>Liverpool - Newcastle United 1:2</t>
        </is>
      </c>
      <c r="C4" s="0" t="inlineStr">
        <is>
          <t>England. Carabao Cup</t>
        </is>
      </c>
      <c r="D4" s="0" t="n">
        <v>104</v>
      </c>
      <c r="E4" s="0" t="inlineStr">
        <is>
          <t>Newcastle United</t>
        </is>
      </c>
      <c r="F4" s="0" t="inlineStr">
        <is>
          <t>4-3-3 (88.78%)</t>
        </is>
      </c>
      <c r="G4" s="0" t="n">
        <v>2</v>
      </c>
      <c r="H4" s="0" t="n">
        <v>1.79</v>
      </c>
      <c r="I4" s="0" t="n">
        <v>17.0</v>
      </c>
      <c r="J4" s="0" t="n">
        <v>6.0</v>
      </c>
      <c r="K4" s="0" t="n">
        <v>35.29</v>
      </c>
      <c r="L4" s="0" t="n">
        <v>230.0</v>
      </c>
      <c r="M4" s="0" t="n">
        <v>156.0</v>
      </c>
      <c r="N4" s="0" t="n">
        <v>67.83</v>
      </c>
      <c r="O4" s="0" t="n">
        <v>40.52</v>
      </c>
      <c r="P4" s="0" t="n">
        <v>97.0</v>
      </c>
      <c r="Q4" s="0" t="n">
        <v>19.0</v>
      </c>
      <c r="R4" s="0" t="n">
        <v>39.0</v>
      </c>
      <c r="S4" s="0" t="n">
        <v>39.0</v>
      </c>
      <c r="T4" s="0" t="n">
        <v>80.0</v>
      </c>
      <c r="U4" s="0" t="n">
        <v>32.0</v>
      </c>
      <c r="V4" s="0" t="n">
        <v>37.0</v>
      </c>
      <c r="W4" s="0" t="n">
        <v>11.0</v>
      </c>
      <c r="X4" s="0" t="n">
        <v>211.0</v>
      </c>
      <c r="Y4" s="0" t="n">
        <v>113.0</v>
      </c>
      <c r="Z4" s="0" t="n">
        <v>53.55</v>
      </c>
      <c r="AA4" s="0" t="n">
        <v>6.0</v>
      </c>
      <c r="AB4" s="0" t="n">
        <v>1.0</v>
      </c>
      <c r="AC4" s="0" t="n">
        <v>16.67</v>
      </c>
      <c r="AD4" s="0" t="n">
        <v>23</v>
      </c>
      <c r="AE4" s="0" t="n">
        <v>8</v>
      </c>
      <c r="AF4" s="0" t="n">
        <v>34.78</v>
      </c>
      <c r="AG4" s="0" t="n">
        <v>1</v>
      </c>
      <c r="AH4" s="0" t="n">
        <v>0</v>
      </c>
      <c r="AI4" s="0" t="n">
        <v>0.0</v>
      </c>
      <c r="AJ4" s="0" t="n">
        <v>29</v>
      </c>
      <c r="AK4" s="0" t="n">
        <v>9</v>
      </c>
      <c r="AL4" s="0" t="n">
        <v>31.03</v>
      </c>
      <c r="AM4" s="0" t="n">
        <v>9.0</v>
      </c>
      <c r="AN4" s="0" t="n">
        <v>4.0</v>
      </c>
      <c r="AO4" s="0" t="n">
        <v>44.44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3.0</v>
      </c>
      <c r="AX4" s="0" t="n">
        <v>21.43</v>
      </c>
      <c r="AY4" s="0" t="n">
        <v>5.0</v>
      </c>
      <c r="AZ4" s="0" t="n">
        <v>7.0</v>
      </c>
      <c r="BA4" s="0" t="n">
        <v>21.0</v>
      </c>
      <c r="BB4" s="0" t="n">
        <v>5.0</v>
      </c>
      <c r="BC4" s="0" t="n">
        <v>8.0</v>
      </c>
      <c r="BD4" s="0" t="n">
        <v>22.0</v>
      </c>
      <c r="BE4" s="0" t="n">
        <v>69.0</v>
      </c>
      <c r="BF4" s="0" t="n">
        <v>29.0</v>
      </c>
      <c r="BG4" s="0" t="n">
        <v>42.03</v>
      </c>
      <c r="BH4" s="0" t="n">
        <v>2.0</v>
      </c>
      <c r="BI4" s="0" t="n">
        <v>1.0</v>
      </c>
      <c r="BJ4" s="0" t="n">
        <v>7.0</v>
      </c>
      <c r="BK4" s="0" t="n">
        <v>2.0</v>
      </c>
      <c r="BL4" s="0" t="n">
        <v>28.57</v>
      </c>
      <c r="BM4" s="0" t="n">
        <v>54.0</v>
      </c>
      <c r="BN4" s="0" t="n">
        <v>43.0</v>
      </c>
      <c r="BO4" s="0" t="n">
        <v>79.63</v>
      </c>
      <c r="BP4" s="0" t="n">
        <v>42.0</v>
      </c>
      <c r="BQ4" s="0" t="n">
        <v>20.0</v>
      </c>
      <c r="BR4" s="0" t="n">
        <v>47.62</v>
      </c>
      <c r="BS4" s="0" t="n">
        <v>1.0</v>
      </c>
      <c r="BT4" s="0" t="n">
        <v>1.0</v>
      </c>
      <c r="BU4" s="0" t="n">
        <v>100.0</v>
      </c>
      <c r="BV4" s="0" t="n">
        <v>37.0</v>
      </c>
      <c r="BW4" s="0" t="n">
        <v>14.0</v>
      </c>
      <c r="BX4" s="0" t="n">
        <v>10.0</v>
      </c>
      <c r="BY4" s="0" t="n">
        <v>2.0</v>
      </c>
      <c r="BZ4" s="0" t="n">
        <v>0.0</v>
      </c>
      <c r="CA4" s="0" t="n">
        <v>96.0</v>
      </c>
      <c r="CB4" s="0" t="n">
        <v>53.0</v>
      </c>
      <c r="CC4" s="0" t="n">
        <v>55.21</v>
      </c>
      <c r="CD4" s="0" t="n">
        <v>32.0</v>
      </c>
      <c r="CE4" s="0" t="n">
        <v>27.0</v>
      </c>
      <c r="CF4" s="0" t="n">
        <v>84.38</v>
      </c>
      <c r="CG4" s="0" t="n">
        <v>66.0</v>
      </c>
      <c r="CH4" s="0" t="n">
        <v>49.0</v>
      </c>
      <c r="CI4" s="0" t="n">
        <v>74.24</v>
      </c>
      <c r="CJ4" s="0" t="n">
        <v>38.0</v>
      </c>
      <c r="CK4" s="0" t="n">
        <v>17.0</v>
      </c>
      <c r="CL4" s="0" t="n">
        <v>44.74</v>
      </c>
      <c r="CM4" s="0" t="n">
        <v>33.0</v>
      </c>
      <c r="CN4" s="0" t="n">
        <v>17.0</v>
      </c>
      <c r="CO4" s="0" t="n">
        <v>51.52</v>
      </c>
      <c r="CP4" s="0" t="n">
        <v>54.0</v>
      </c>
      <c r="CQ4" s="0" t="n">
        <v>34.0</v>
      </c>
      <c r="CR4" s="0" t="n">
        <v>62.96</v>
      </c>
      <c r="CS4" s="0" t="n">
        <v>5.0</v>
      </c>
      <c r="CT4" s="0" t="n">
        <v>2.0</v>
      </c>
      <c r="CU4" s="0" t="n">
        <v>40.0</v>
      </c>
      <c r="CV4" s="0" t="n">
        <v>20.0</v>
      </c>
      <c r="CW4" s="0" t="n">
        <v>19.0</v>
      </c>
      <c r="CX4" s="0" t="n">
        <v>95.0</v>
      </c>
      <c r="CY4" s="0" t="n">
        <v>8.0</v>
      </c>
      <c r="CZ4" s="0" t="n">
        <v>12.95</v>
      </c>
      <c r="DA4" s="0" t="n">
        <v>2.23</v>
      </c>
      <c r="DB4" s="0" t="n">
        <v>16.52</v>
      </c>
      <c r="DC4" s="0" t="n">
        <v>17.64</v>
      </c>
      <c r="DD4" s="0" t="n">
        <v>21.06</v>
      </c>
      <c r="DE4" s="0" t="n">
        <v>13.62</v>
      </c>
    </row>
    <row ht="12" customHeight="true" r="5">
      <c r="A5" s="0" t="inlineStr">
        <is>
          <t>2025-03-16</t>
        </is>
      </c>
      <c r="B5" s="0" t="inlineStr">
        <is>
          <t>Liverpool - Newcastle United 1:2</t>
        </is>
      </c>
      <c r="C5" s="0" t="inlineStr">
        <is>
          <t>England. Carabao Cup</t>
        </is>
      </c>
      <c r="D5" s="0" t="n">
        <v>104</v>
      </c>
      <c r="E5" s="0" t="inlineStr">
        <is>
          <t>Liverpool</t>
        </is>
      </c>
      <c r="F5" s="0" t="inlineStr">
        <is>
          <t>4-2-3-1 (73.22%)</t>
        </is>
      </c>
      <c r="G5" s="0" t="n">
        <v>1</v>
      </c>
      <c r="H5" s="0" t="n">
        <v>1.46</v>
      </c>
      <c r="I5" s="0" t="n">
        <v>7.0</v>
      </c>
      <c r="J5" s="0" t="n">
        <v>2.0</v>
      </c>
      <c r="K5" s="0" t="n">
        <v>28.57</v>
      </c>
      <c r="L5" s="0" t="n">
        <v>429.0</v>
      </c>
      <c r="M5" s="0" t="n">
        <v>353.0</v>
      </c>
      <c r="N5" s="0" t="n">
        <v>82.28</v>
      </c>
      <c r="O5" s="0" t="n">
        <v>59.48</v>
      </c>
      <c r="P5" s="0" t="n">
        <v>113.0</v>
      </c>
      <c r="Q5" s="0" t="n">
        <v>14.0</v>
      </c>
      <c r="R5" s="0" t="n">
        <v>46.0</v>
      </c>
      <c r="S5" s="0" t="n">
        <v>53.0</v>
      </c>
      <c r="T5" s="0" t="n">
        <v>80.0</v>
      </c>
      <c r="U5" s="0" t="n">
        <v>38.0</v>
      </c>
      <c r="V5" s="0" t="n">
        <v>31.0</v>
      </c>
      <c r="W5" s="0" t="n">
        <v>11.0</v>
      </c>
      <c r="X5" s="0" t="n">
        <v>211.0</v>
      </c>
      <c r="Y5" s="0" t="n">
        <v>86.0</v>
      </c>
      <c r="Z5" s="0" t="n">
        <v>40.76</v>
      </c>
      <c r="AA5" s="0" t="n">
        <v>0.0</v>
      </c>
      <c r="AB5" s="0" t="n">
        <v>0.0</v>
      </c>
      <c r="AC5" s="0" t="n">
        <v>0</v>
      </c>
      <c r="AD5" s="0" t="n">
        <v>25</v>
      </c>
      <c r="AE5" s="0" t="n">
        <v>4</v>
      </c>
      <c r="AF5" s="0" t="n">
        <v>16.0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3</v>
      </c>
      <c r="AL5" s="0" t="n">
        <v>11.11</v>
      </c>
      <c r="AM5" s="0" t="n">
        <v>4.0</v>
      </c>
      <c r="AN5" s="0" t="n">
        <v>0.0</v>
      </c>
      <c r="AO5" s="0" t="n">
        <v>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5.0</v>
      </c>
      <c r="AX5" s="0" t="n">
        <v>38.46</v>
      </c>
      <c r="AY5" s="0" t="n">
        <v>4.0</v>
      </c>
      <c r="AZ5" s="0" t="n">
        <v>5.0</v>
      </c>
      <c r="BA5" s="0" t="n">
        <v>25.0</v>
      </c>
      <c r="BB5" s="0" t="n">
        <v>2.0</v>
      </c>
      <c r="BC5" s="0" t="n">
        <v>10.0</v>
      </c>
      <c r="BD5" s="0" t="n">
        <v>16.0</v>
      </c>
      <c r="BE5" s="0" t="n">
        <v>54.0</v>
      </c>
      <c r="BF5" s="0" t="n">
        <v>11.0</v>
      </c>
      <c r="BG5" s="0" t="n">
        <v>20.37</v>
      </c>
      <c r="BH5" s="0" t="n">
        <v>2.0</v>
      </c>
      <c r="BI5" s="0" t="n">
        <v>2.0</v>
      </c>
      <c r="BJ5" s="0" t="n">
        <v>17.0</v>
      </c>
      <c r="BK5" s="0" t="n">
        <v>6.0</v>
      </c>
      <c r="BL5" s="0" t="n">
        <v>35.29</v>
      </c>
      <c r="BM5" s="0" t="n">
        <v>69.0</v>
      </c>
      <c r="BN5" s="0" t="n">
        <v>40.0</v>
      </c>
      <c r="BO5" s="0" t="n">
        <v>57.97</v>
      </c>
      <c r="BP5" s="0" t="n">
        <v>42.0</v>
      </c>
      <c r="BQ5" s="0" t="n">
        <v>18.0</v>
      </c>
      <c r="BR5" s="0" t="n">
        <v>42.86</v>
      </c>
      <c r="BS5" s="0" t="n">
        <v>2.0</v>
      </c>
      <c r="BT5" s="0" t="n">
        <v>1.0</v>
      </c>
      <c r="BU5" s="0" t="n">
        <v>50.0</v>
      </c>
      <c r="BV5" s="0" t="n">
        <v>44.0</v>
      </c>
      <c r="BW5" s="0" t="n">
        <v>16.0</v>
      </c>
      <c r="BX5" s="0" t="n">
        <v>13.0</v>
      </c>
      <c r="BY5" s="0" t="n">
        <v>1.0</v>
      </c>
      <c r="BZ5" s="0" t="n">
        <v>0.0</v>
      </c>
      <c r="CA5" s="0" t="n">
        <v>157.0</v>
      </c>
      <c r="CB5" s="0" t="n">
        <v>108.0</v>
      </c>
      <c r="CC5" s="0" t="n">
        <v>68.79</v>
      </c>
      <c r="CD5" s="0" t="n">
        <v>53.0</v>
      </c>
      <c r="CE5" s="0" t="n">
        <v>51.0</v>
      </c>
      <c r="CF5" s="0" t="n">
        <v>96.23</v>
      </c>
      <c r="CG5" s="0" t="n">
        <v>147.0</v>
      </c>
      <c r="CH5" s="0" t="n">
        <v>130.0</v>
      </c>
      <c r="CI5" s="0" t="n">
        <v>88.44</v>
      </c>
      <c r="CJ5" s="0" t="n">
        <v>57.0</v>
      </c>
      <c r="CK5" s="0" t="n">
        <v>27.0</v>
      </c>
      <c r="CL5" s="0" t="n">
        <v>47.37</v>
      </c>
      <c r="CM5" s="0" t="n">
        <v>60.0</v>
      </c>
      <c r="CN5" s="0" t="n">
        <v>39.0</v>
      </c>
      <c r="CO5" s="0" t="n">
        <v>65.0</v>
      </c>
      <c r="CP5" s="0" t="n">
        <v>66.0</v>
      </c>
      <c r="CQ5" s="0" t="n">
        <v>45.0</v>
      </c>
      <c r="CR5" s="0" t="n">
        <v>68.18</v>
      </c>
      <c r="CS5" s="0" t="n">
        <v>3.0</v>
      </c>
      <c r="CT5" s="0" t="n">
        <v>3.0</v>
      </c>
      <c r="CU5" s="0" t="n">
        <v>100.0</v>
      </c>
      <c r="CV5" s="0" t="n">
        <v>21.0</v>
      </c>
      <c r="CW5" s="0" t="n">
        <v>19.0</v>
      </c>
      <c r="CX5" s="0" t="n">
        <v>90.48</v>
      </c>
      <c r="CY5" s="0" t="n">
        <v>13.0</v>
      </c>
      <c r="CZ5" s="0" t="n">
        <v>16.46</v>
      </c>
      <c r="DA5" s="0" t="n">
        <v>4.29</v>
      </c>
      <c r="DB5" s="0" t="n">
        <v>13.29</v>
      </c>
      <c r="DC5" s="0" t="n">
        <v>13.12</v>
      </c>
      <c r="DD5" s="0" t="n">
        <v>19.07</v>
      </c>
      <c r="DE5" s="0" t="n">
        <v>5.54</v>
      </c>
    </row>
    <row ht="12" customHeight="true" r="6">
      <c r="A6" s="0" t="inlineStr">
        <is>
          <t>2025-03-10</t>
        </is>
      </c>
      <c r="B6" s="0" t="inlineStr">
        <is>
          <t>West Ham United - Newcastle United 0:1</t>
        </is>
      </c>
      <c r="C6" s="0" t="inlineStr">
        <is>
          <t>England. Premier League</t>
        </is>
      </c>
      <c r="D6" s="0" t="n">
        <v>98</v>
      </c>
      <c r="E6" s="0" t="inlineStr">
        <is>
          <t>Newcastle United</t>
        </is>
      </c>
      <c r="F6" s="0" t="inlineStr">
        <is>
          <t>4-5-1 (100.0%)</t>
        </is>
      </c>
      <c r="G6" s="0" t="n">
        <v>1</v>
      </c>
      <c r="H6" s="0" t="n">
        <v>1.9</v>
      </c>
      <c r="I6" s="0" t="n">
        <v>7.0</v>
      </c>
      <c r="J6" s="0" t="n">
        <v>3.0</v>
      </c>
      <c r="K6" s="0" t="n">
        <v>42.86</v>
      </c>
      <c r="L6" s="0" t="n">
        <v>448.0</v>
      </c>
      <c r="M6" s="0" t="n">
        <v>365.0</v>
      </c>
      <c r="N6" s="0" t="n">
        <v>81.47</v>
      </c>
      <c r="O6" s="0" t="n">
        <v>49.32</v>
      </c>
      <c r="P6" s="0" t="n">
        <v>121.0</v>
      </c>
      <c r="Q6" s="0" t="n">
        <v>27.0</v>
      </c>
      <c r="R6" s="0" t="n">
        <v>39.0</v>
      </c>
      <c r="S6" s="0" t="n">
        <v>55.0</v>
      </c>
      <c r="T6" s="0" t="n">
        <v>94.0</v>
      </c>
      <c r="U6" s="0" t="n">
        <v>47.0</v>
      </c>
      <c r="V6" s="0" t="n">
        <v>33.0</v>
      </c>
      <c r="W6" s="0" t="n">
        <v>14.0</v>
      </c>
      <c r="X6" s="0" t="n">
        <v>213.0</v>
      </c>
      <c r="Y6" s="0" t="n">
        <v>101.0</v>
      </c>
      <c r="Z6" s="0" t="n">
        <v>47.42</v>
      </c>
      <c r="AA6" s="0" t="n">
        <v>2.0</v>
      </c>
      <c r="AB6" s="0" t="n">
        <v>0.0</v>
      </c>
      <c r="AC6" s="0" t="n">
        <v>0.0</v>
      </c>
      <c r="AD6" s="0" t="n">
        <v>34</v>
      </c>
      <c r="AE6" s="0" t="n">
        <v>6</v>
      </c>
      <c r="AF6" s="0" t="n">
        <v>17.65</v>
      </c>
      <c r="AG6" s="0" t="n">
        <v>1</v>
      </c>
      <c r="AH6" s="0" t="n">
        <v>0</v>
      </c>
      <c r="AI6" s="0" t="n">
        <v>0.0</v>
      </c>
      <c r="AJ6" s="0" t="n">
        <v>15</v>
      </c>
      <c r="AK6" s="0" t="n">
        <v>1</v>
      </c>
      <c r="AL6" s="0" t="n">
        <v>6.67</v>
      </c>
      <c r="AM6" s="0" t="n">
        <v>4.0</v>
      </c>
      <c r="AN6" s="0" t="n">
        <v>1.0</v>
      </c>
      <c r="AO6" s="0" t="n">
        <v>25.0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21.0</v>
      </c>
      <c r="AW6" s="0" t="n">
        <v>4.0</v>
      </c>
      <c r="AX6" s="0" t="n">
        <v>19.05</v>
      </c>
      <c r="AY6" s="0" t="n">
        <v>3.0</v>
      </c>
      <c r="AZ6" s="0" t="n">
        <v>12.0</v>
      </c>
      <c r="BA6" s="0" t="n">
        <v>31.0</v>
      </c>
      <c r="BB6" s="0" t="n">
        <v>6.0</v>
      </c>
      <c r="BC6" s="0" t="n">
        <v>8.0</v>
      </c>
      <c r="BD6" s="0" t="n">
        <v>27.0</v>
      </c>
      <c r="BE6" s="0" t="n">
        <v>63.0</v>
      </c>
      <c r="BF6" s="0" t="n">
        <v>27.0</v>
      </c>
      <c r="BG6" s="0" t="n">
        <v>42.86</v>
      </c>
      <c r="BH6" s="0" t="n">
        <v>1.0</v>
      </c>
      <c r="BI6" s="0" t="n">
        <v>0.0</v>
      </c>
      <c r="BJ6" s="0" t="n">
        <v>10.0</v>
      </c>
      <c r="BK6" s="0" t="n">
        <v>2.0</v>
      </c>
      <c r="BL6" s="0" t="n">
        <v>20.0</v>
      </c>
      <c r="BM6" s="0" t="n">
        <v>59.0</v>
      </c>
      <c r="BN6" s="0" t="n">
        <v>30.0</v>
      </c>
      <c r="BO6" s="0" t="n">
        <v>50.85</v>
      </c>
      <c r="BP6" s="0" t="n">
        <v>39.0</v>
      </c>
      <c r="BQ6" s="0" t="n">
        <v>16.0</v>
      </c>
      <c r="BR6" s="0" t="n">
        <v>41.03</v>
      </c>
      <c r="BS6" s="0" t="n">
        <v>4.0</v>
      </c>
      <c r="BT6" s="0" t="n">
        <v>1.0</v>
      </c>
      <c r="BU6" s="0" t="n">
        <v>25.0</v>
      </c>
      <c r="BV6" s="0" t="n">
        <v>43.0</v>
      </c>
      <c r="BW6" s="0" t="n">
        <v>20.0</v>
      </c>
      <c r="BX6" s="0" t="n">
        <v>15.0</v>
      </c>
      <c r="BY6" s="0" t="n">
        <v>1.0</v>
      </c>
      <c r="BZ6" s="0" t="n">
        <v>0.0</v>
      </c>
      <c r="CA6" s="0" t="n">
        <v>159.0</v>
      </c>
      <c r="CB6" s="0" t="n">
        <v>116.0</v>
      </c>
      <c r="CC6" s="0" t="n">
        <v>72.96</v>
      </c>
      <c r="CD6" s="0" t="n">
        <v>87.0</v>
      </c>
      <c r="CE6" s="0" t="n">
        <v>84.0</v>
      </c>
      <c r="CF6" s="0" t="n">
        <v>96.55</v>
      </c>
      <c r="CG6" s="0" t="n">
        <v>140.0</v>
      </c>
      <c r="CH6" s="0" t="n">
        <v>121.0</v>
      </c>
      <c r="CI6" s="0" t="n">
        <v>86.43</v>
      </c>
      <c r="CJ6" s="0" t="n">
        <v>30.0</v>
      </c>
      <c r="CK6" s="0" t="n">
        <v>15.0</v>
      </c>
      <c r="CL6" s="0" t="n">
        <v>50.0</v>
      </c>
      <c r="CM6" s="0" t="n">
        <v>42.0</v>
      </c>
      <c r="CN6" s="0" t="n">
        <v>28.0</v>
      </c>
      <c r="CO6" s="0" t="n">
        <v>66.67</v>
      </c>
      <c r="CP6" s="0" t="n">
        <v>68.0</v>
      </c>
      <c r="CQ6" s="0" t="n">
        <v>53.0</v>
      </c>
      <c r="CR6" s="0" t="n">
        <v>77.94</v>
      </c>
      <c r="CS6" s="0" t="n">
        <v>3.0</v>
      </c>
      <c r="CT6" s="0" t="n">
        <v>1.0</v>
      </c>
      <c r="CU6" s="0" t="n">
        <v>33.33</v>
      </c>
      <c r="CV6" s="0" t="n">
        <v>22.0</v>
      </c>
      <c r="CW6" s="0" t="n">
        <v>20.0</v>
      </c>
      <c r="CX6" s="0" t="n">
        <v>90.91</v>
      </c>
      <c r="CY6" s="0" t="n">
        <v>6.0</v>
      </c>
      <c r="CZ6" s="0" t="n">
        <v>17.19</v>
      </c>
      <c r="DA6" s="0" t="n">
        <v>4.67</v>
      </c>
      <c r="DB6" s="0" t="n">
        <v>6.7</v>
      </c>
      <c r="DC6" s="0" t="n">
        <v>11.63</v>
      </c>
      <c r="DD6" s="0" t="n">
        <v>17.68</v>
      </c>
      <c r="DE6" s="0" t="n">
        <v>9.55</v>
      </c>
    </row>
    <row ht="12" customHeight="true" r="7">
      <c r="A7" s="0" t="inlineStr">
        <is>
          <t>2025-03-10</t>
        </is>
      </c>
      <c r="B7" s="0" t="inlineStr">
        <is>
          <t>West Ham United - Newcastle United 0:1</t>
        </is>
      </c>
      <c r="C7" s="0" t="inlineStr">
        <is>
          <t>England. Premier League</t>
        </is>
      </c>
      <c r="D7" s="0" t="n">
        <v>98</v>
      </c>
      <c r="E7" s="0" t="inlineStr">
        <is>
          <t>West Ham United</t>
        </is>
      </c>
      <c r="F7" s="0" t="inlineStr">
        <is>
          <t>3-5-2 (71.68%)</t>
        </is>
      </c>
      <c r="G7" s="0" t="n">
        <v>0</v>
      </c>
      <c r="H7" s="0" t="n">
        <v>0.77</v>
      </c>
      <c r="I7" s="0" t="n">
        <v>10.0</v>
      </c>
      <c r="J7" s="0" t="n">
        <v>2.0</v>
      </c>
      <c r="K7" s="0" t="n">
        <v>20.0</v>
      </c>
      <c r="L7" s="0" t="n">
        <v>450.0</v>
      </c>
      <c r="M7" s="0" t="n">
        <v>385.0</v>
      </c>
      <c r="N7" s="0" t="n">
        <v>85.56</v>
      </c>
      <c r="O7" s="0" t="n">
        <v>50.68</v>
      </c>
      <c r="P7" s="0" t="n">
        <v>101.0</v>
      </c>
      <c r="Q7" s="0" t="n">
        <v>21.0</v>
      </c>
      <c r="R7" s="0" t="n">
        <v>37.0</v>
      </c>
      <c r="S7" s="0" t="n">
        <v>43.0</v>
      </c>
      <c r="T7" s="0" t="n">
        <v>73.0</v>
      </c>
      <c r="U7" s="0" t="n">
        <v>32.0</v>
      </c>
      <c r="V7" s="0" t="n">
        <v>29.0</v>
      </c>
      <c r="W7" s="0" t="n">
        <v>12.0</v>
      </c>
      <c r="X7" s="0" t="n">
        <v>213.0</v>
      </c>
      <c r="Y7" s="0" t="n">
        <v>96.0</v>
      </c>
      <c r="Z7" s="0" t="n">
        <v>45.07</v>
      </c>
      <c r="AA7" s="0" t="n">
        <v>5.0</v>
      </c>
      <c r="AB7" s="0" t="n">
        <v>1.0</v>
      </c>
      <c r="AC7" s="0" t="n">
        <v>20.0</v>
      </c>
      <c r="AD7" s="0" t="n">
        <v>20</v>
      </c>
      <c r="AE7" s="0" t="n">
        <v>7</v>
      </c>
      <c r="AF7" s="0" t="n">
        <v>35.0</v>
      </c>
      <c r="AG7" s="0" t="n">
        <v>0</v>
      </c>
      <c r="AH7" s="0" t="n">
        <v>0</v>
      </c>
      <c r="AI7" s="0" t="n">
        <v>0</v>
      </c>
      <c r="AJ7" s="0" t="n">
        <v>25</v>
      </c>
      <c r="AK7" s="0" t="n">
        <v>3</v>
      </c>
      <c r="AL7" s="0" t="n">
        <v>12.0</v>
      </c>
      <c r="AM7" s="0" t="n">
        <v>3.0</v>
      </c>
      <c r="AN7" s="0" t="n">
        <v>1.0</v>
      </c>
      <c r="AO7" s="0" t="n">
        <v>33.33</v>
      </c>
      <c r="AP7" s="0" t="n">
        <v>5.0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8.0</v>
      </c>
      <c r="AX7" s="0" t="n">
        <v>50.0</v>
      </c>
      <c r="AY7" s="0" t="n">
        <v>6.0</v>
      </c>
      <c r="AZ7" s="0" t="n">
        <v>8.0</v>
      </c>
      <c r="BA7" s="0" t="n">
        <v>21.0</v>
      </c>
      <c r="BB7" s="0" t="n">
        <v>6.0</v>
      </c>
      <c r="BC7" s="0" t="n">
        <v>10.0</v>
      </c>
      <c r="BD7" s="0" t="n">
        <v>17.0</v>
      </c>
      <c r="BE7" s="0" t="n">
        <v>59.0</v>
      </c>
      <c r="BF7" s="0" t="n">
        <v>29.0</v>
      </c>
      <c r="BG7" s="0" t="n">
        <v>49.15</v>
      </c>
      <c r="BH7" s="0" t="n">
        <v>1.0</v>
      </c>
      <c r="BI7" s="0" t="n">
        <v>1.0</v>
      </c>
      <c r="BJ7" s="0" t="n">
        <v>7.0</v>
      </c>
      <c r="BK7" s="0" t="n">
        <v>4.0</v>
      </c>
      <c r="BL7" s="0" t="n">
        <v>57.14</v>
      </c>
      <c r="BM7" s="0" t="n">
        <v>63.0</v>
      </c>
      <c r="BN7" s="0" t="n">
        <v>36.0</v>
      </c>
      <c r="BO7" s="0" t="n">
        <v>57.14</v>
      </c>
      <c r="BP7" s="0" t="n">
        <v>39.0</v>
      </c>
      <c r="BQ7" s="0" t="n">
        <v>15.0</v>
      </c>
      <c r="BR7" s="0" t="n">
        <v>38.46</v>
      </c>
      <c r="BS7" s="0" t="n">
        <v>3.0</v>
      </c>
      <c r="BT7" s="0" t="n">
        <v>1.0</v>
      </c>
      <c r="BU7" s="0" t="n">
        <v>33.33</v>
      </c>
      <c r="BV7" s="0" t="n">
        <v>42.0</v>
      </c>
      <c r="BW7" s="0" t="n">
        <v>21.0</v>
      </c>
      <c r="BX7" s="0" t="n">
        <v>7.0</v>
      </c>
      <c r="BY7" s="0" t="n">
        <v>0.0</v>
      </c>
      <c r="BZ7" s="0" t="n">
        <v>0.0</v>
      </c>
      <c r="CA7" s="0" t="n">
        <v>141.0</v>
      </c>
      <c r="CB7" s="0" t="n">
        <v>100.0</v>
      </c>
      <c r="CC7" s="0" t="n">
        <v>70.92</v>
      </c>
      <c r="CD7" s="0" t="n">
        <v>71.0</v>
      </c>
      <c r="CE7" s="0" t="n">
        <v>69.0</v>
      </c>
      <c r="CF7" s="0" t="n">
        <v>97.18</v>
      </c>
      <c r="CG7" s="0" t="n">
        <v>143.0</v>
      </c>
      <c r="CH7" s="0" t="n">
        <v>133.0</v>
      </c>
      <c r="CI7" s="0" t="n">
        <v>93.01</v>
      </c>
      <c r="CJ7" s="0" t="n">
        <v>51.0</v>
      </c>
      <c r="CK7" s="0" t="n">
        <v>32.0</v>
      </c>
      <c r="CL7" s="0" t="n">
        <v>62.75</v>
      </c>
      <c r="CM7" s="0" t="n">
        <v>50.0</v>
      </c>
      <c r="CN7" s="0" t="n">
        <v>36.0</v>
      </c>
      <c r="CO7" s="0" t="n">
        <v>72.0</v>
      </c>
      <c r="CP7" s="0" t="n">
        <v>73.0</v>
      </c>
      <c r="CQ7" s="0" t="n">
        <v>56.0</v>
      </c>
      <c r="CR7" s="0" t="n">
        <v>76.71</v>
      </c>
      <c r="CS7" s="0" t="n">
        <v>1.0</v>
      </c>
      <c r="CT7" s="0" t="n">
        <v>0.0</v>
      </c>
      <c r="CU7" s="0" t="n">
        <v>0.0</v>
      </c>
      <c r="CV7" s="0" t="n">
        <v>16.0</v>
      </c>
      <c r="CW7" s="0" t="n">
        <v>14.0</v>
      </c>
      <c r="CX7" s="0" t="n">
        <v>87.5</v>
      </c>
      <c r="CY7" s="0" t="n">
        <v>8.0</v>
      </c>
      <c r="CZ7" s="0" t="n">
        <v>16.8</v>
      </c>
      <c r="DA7" s="0" t="n">
        <v>4.25</v>
      </c>
      <c r="DB7" s="0" t="n">
        <v>11.33</v>
      </c>
      <c r="DC7" s="0" t="n">
        <v>20.56</v>
      </c>
      <c r="DD7" s="0" t="n">
        <v>18.01</v>
      </c>
      <c r="DE7" s="0" t="n">
        <v>10.82</v>
      </c>
    </row>
    <row ht="12" customHeight="true" r="8">
      <c r="A8" s="0" t="inlineStr">
        <is>
          <t>2025-03-02</t>
        </is>
      </c>
      <c r="B8" s="0" t="inlineStr">
        <is>
          <t>Newcastle United - Brighton 1:2 (E)</t>
        </is>
      </c>
      <c r="C8" s="0" t="inlineStr">
        <is>
          <t>England. FA Cup</t>
        </is>
      </c>
      <c r="D8" s="0" t="n">
        <v>134</v>
      </c>
      <c r="E8" s="0" t="inlineStr">
        <is>
          <t>Newcastle United</t>
        </is>
      </c>
      <c r="F8" s="0" t="inlineStr">
        <is>
          <t>4-3-3 (65.21%)</t>
        </is>
      </c>
      <c r="G8" s="0" t="n">
        <v>1</v>
      </c>
      <c r="H8" s="0" t="n">
        <v>2.29</v>
      </c>
      <c r="I8" s="0" t="n">
        <v>13.0</v>
      </c>
      <c r="J8" s="0" t="n">
        <v>4.0</v>
      </c>
      <c r="K8" s="0" t="n">
        <v>30.77</v>
      </c>
      <c r="L8" s="0" t="n">
        <v>562.0</v>
      </c>
      <c r="M8" s="0" t="n">
        <v>460.0</v>
      </c>
      <c r="N8" s="0" t="n">
        <v>81.85</v>
      </c>
      <c r="O8" s="0" t="n">
        <v>48.81</v>
      </c>
      <c r="P8" s="0" t="n">
        <v>141.0</v>
      </c>
      <c r="Q8" s="0" t="n">
        <v>41.0</v>
      </c>
      <c r="R8" s="0" t="n">
        <v>44.0</v>
      </c>
      <c r="S8" s="0" t="n">
        <v>56.0</v>
      </c>
      <c r="T8" s="0" t="n">
        <v>106.0</v>
      </c>
      <c r="U8" s="0" t="n">
        <v>56.0</v>
      </c>
      <c r="V8" s="0" t="n">
        <v>29.0</v>
      </c>
      <c r="W8" s="0" t="n">
        <v>21.0</v>
      </c>
      <c r="X8" s="0" t="n">
        <v>254.0</v>
      </c>
      <c r="Y8" s="0" t="n">
        <v>131.0</v>
      </c>
      <c r="Z8" s="0" t="n">
        <v>51.57</v>
      </c>
      <c r="AA8" s="0" t="n">
        <v>5.0</v>
      </c>
      <c r="AB8" s="0" t="n">
        <v>3.0</v>
      </c>
      <c r="AC8" s="0" t="n">
        <v>60.0</v>
      </c>
      <c r="AD8" s="0" t="n">
        <v>31</v>
      </c>
      <c r="AE8" s="0" t="n">
        <v>7</v>
      </c>
      <c r="AF8" s="0" t="n">
        <v>22.58</v>
      </c>
      <c r="AG8" s="0" t="n">
        <v>3</v>
      </c>
      <c r="AH8" s="0" t="n">
        <v>1</v>
      </c>
      <c r="AI8" s="0" t="n">
        <v>33.33</v>
      </c>
      <c r="AJ8" s="0" t="n">
        <v>30</v>
      </c>
      <c r="AK8" s="0" t="n">
        <v>4</v>
      </c>
      <c r="AL8" s="0" t="n">
        <v>13.33</v>
      </c>
      <c r="AM8" s="0" t="n">
        <v>6.0</v>
      </c>
      <c r="AN8" s="0" t="n">
        <v>3.0</v>
      </c>
      <c r="AO8" s="0" t="n">
        <v>50.0</v>
      </c>
      <c r="AP8" s="0" t="n">
        <v>3.0</v>
      </c>
      <c r="AQ8" s="0" t="n">
        <v>1.0</v>
      </c>
      <c r="AR8" s="0" t="n">
        <v>33.33</v>
      </c>
      <c r="AS8" s="0" t="n">
        <v>1.0</v>
      </c>
      <c r="AT8" s="0" t="n">
        <v>1.0</v>
      </c>
      <c r="AU8" s="0" t="n">
        <v>100.0</v>
      </c>
      <c r="AV8" s="0" t="n">
        <v>30.0</v>
      </c>
      <c r="AW8" s="0" t="n">
        <v>8.0</v>
      </c>
      <c r="AX8" s="0" t="n">
        <v>26.67</v>
      </c>
      <c r="AY8" s="0" t="n">
        <v>8.0</v>
      </c>
      <c r="AZ8" s="0" t="n">
        <v>20.0</v>
      </c>
      <c r="BA8" s="0" t="n">
        <v>42.0</v>
      </c>
      <c r="BB8" s="0" t="n">
        <v>6.0</v>
      </c>
      <c r="BC8" s="0" t="n">
        <v>13.0</v>
      </c>
      <c r="BD8" s="0" t="n">
        <v>34.0</v>
      </c>
      <c r="BE8" s="0" t="n">
        <v>90.0</v>
      </c>
      <c r="BF8" s="0" t="n">
        <v>40.0</v>
      </c>
      <c r="BG8" s="0" t="n">
        <v>44.44</v>
      </c>
      <c r="BH8" s="0" t="n">
        <v>5.0</v>
      </c>
      <c r="BI8" s="0" t="n">
        <v>2.0</v>
      </c>
      <c r="BJ8" s="0" t="n">
        <v>21.0</v>
      </c>
      <c r="BK8" s="0" t="n">
        <v>4.0</v>
      </c>
      <c r="BL8" s="0" t="n">
        <v>19.05</v>
      </c>
      <c r="BM8" s="0" t="n">
        <v>84.0</v>
      </c>
      <c r="BN8" s="0" t="n">
        <v>53.0</v>
      </c>
      <c r="BO8" s="0" t="n">
        <v>63.1</v>
      </c>
      <c r="BP8" s="0" t="n">
        <v>40.0</v>
      </c>
      <c r="BQ8" s="0" t="n">
        <v>19.0</v>
      </c>
      <c r="BR8" s="0" t="n">
        <v>47.5</v>
      </c>
      <c r="BS8" s="0" t="n">
        <v>4.0</v>
      </c>
      <c r="BT8" s="0" t="n">
        <v>3.0</v>
      </c>
      <c r="BU8" s="0" t="n">
        <v>75.0</v>
      </c>
      <c r="BV8" s="0" t="n">
        <v>55.0</v>
      </c>
      <c r="BW8" s="0" t="n">
        <v>16.0</v>
      </c>
      <c r="BX8" s="0" t="n">
        <v>13.0</v>
      </c>
      <c r="BY8" s="0" t="n">
        <v>1.0</v>
      </c>
      <c r="BZ8" s="0" t="n">
        <v>1.0</v>
      </c>
      <c r="CA8" s="0" t="n">
        <v>195.0</v>
      </c>
      <c r="CB8" s="0" t="n">
        <v>144.0</v>
      </c>
      <c r="CC8" s="0" t="n">
        <v>73.85</v>
      </c>
      <c r="CD8" s="0" t="n">
        <v>72.0</v>
      </c>
      <c r="CE8" s="0" t="n">
        <v>67.0</v>
      </c>
      <c r="CF8" s="0" t="n">
        <v>93.06</v>
      </c>
      <c r="CG8" s="0" t="n">
        <v>206.0</v>
      </c>
      <c r="CH8" s="0" t="n">
        <v>186.0</v>
      </c>
      <c r="CI8" s="0" t="n">
        <v>90.29</v>
      </c>
      <c r="CJ8" s="0" t="n">
        <v>45.0</v>
      </c>
      <c r="CK8" s="0" t="n">
        <v>21.0</v>
      </c>
      <c r="CL8" s="0" t="n">
        <v>46.67</v>
      </c>
      <c r="CM8" s="0" t="n">
        <v>52.0</v>
      </c>
      <c r="CN8" s="0" t="n">
        <v>38.0</v>
      </c>
      <c r="CO8" s="0" t="n">
        <v>73.08</v>
      </c>
      <c r="CP8" s="0" t="n">
        <v>96.0</v>
      </c>
      <c r="CQ8" s="0" t="n">
        <v>63.0</v>
      </c>
      <c r="CR8" s="0" t="n">
        <v>65.63</v>
      </c>
      <c r="CS8" s="0" t="n">
        <v>4.0</v>
      </c>
      <c r="CT8" s="0" t="n">
        <v>3.0</v>
      </c>
      <c r="CU8" s="0" t="n">
        <v>75.0</v>
      </c>
      <c r="CV8" s="0" t="n">
        <v>26.0</v>
      </c>
      <c r="CW8" s="0" t="n">
        <v>24.0</v>
      </c>
      <c r="CX8" s="0" t="n">
        <v>92.31</v>
      </c>
      <c r="CY8" s="0" t="n">
        <v>9.0</v>
      </c>
      <c r="CZ8" s="0" t="n">
        <v>16.04</v>
      </c>
      <c r="DA8" s="0" t="n">
        <v>4.23</v>
      </c>
      <c r="DB8" s="0" t="n">
        <v>8.01</v>
      </c>
      <c r="DC8" s="0" t="n">
        <v>17.72</v>
      </c>
      <c r="DD8" s="0" t="n">
        <v>18.76</v>
      </c>
      <c r="DE8" s="0" t="n">
        <v>13.03</v>
      </c>
    </row>
    <row ht="12" customHeight="true" r="9">
      <c r="A9" s="0" t="inlineStr">
        <is>
          <t>2025-03-02</t>
        </is>
      </c>
      <c r="B9" s="0" t="inlineStr">
        <is>
          <t>Newcastle United - Brighton 1:2 (E)</t>
        </is>
      </c>
      <c r="C9" s="0" t="inlineStr">
        <is>
          <t>England. FA Cup</t>
        </is>
      </c>
      <c r="D9" s="0" t="n">
        <v>134</v>
      </c>
      <c r="E9" s="0" t="inlineStr">
        <is>
          <t>Brighton</t>
        </is>
      </c>
      <c r="F9" s="0" t="inlineStr">
        <is>
          <t>4-4-2 (71.94%)</t>
        </is>
      </c>
      <c r="G9" s="0" t="n">
        <v>2</v>
      </c>
      <c r="H9" s="0" t="n">
        <v>1.66</v>
      </c>
      <c r="I9" s="0" t="n">
        <v>21.0</v>
      </c>
      <c r="J9" s="0" t="n">
        <v>4.0</v>
      </c>
      <c r="K9" s="0" t="n">
        <v>19.05</v>
      </c>
      <c r="L9" s="0" t="n">
        <v>590.0</v>
      </c>
      <c r="M9" s="0" t="n">
        <v>496.0</v>
      </c>
      <c r="N9" s="0" t="n">
        <v>84.07</v>
      </c>
      <c r="O9" s="0" t="n">
        <v>51.19</v>
      </c>
      <c r="P9" s="0" t="n">
        <v>143.0</v>
      </c>
      <c r="Q9" s="0" t="n">
        <v>37.0</v>
      </c>
      <c r="R9" s="0" t="n">
        <v>33.0</v>
      </c>
      <c r="S9" s="0" t="n">
        <v>73.0</v>
      </c>
      <c r="T9" s="0" t="n">
        <v>103.0</v>
      </c>
      <c r="U9" s="0" t="n">
        <v>41.0</v>
      </c>
      <c r="V9" s="0" t="n">
        <v>36.0</v>
      </c>
      <c r="W9" s="0" t="n">
        <v>26.0</v>
      </c>
      <c r="X9" s="0" t="n">
        <v>254.0</v>
      </c>
      <c r="Y9" s="0" t="n">
        <v>116.0</v>
      </c>
      <c r="Z9" s="0" t="n">
        <v>45.67</v>
      </c>
      <c r="AA9" s="0" t="n">
        <v>10.0</v>
      </c>
      <c r="AB9" s="0" t="n">
        <v>1.0</v>
      </c>
      <c r="AC9" s="0" t="n">
        <v>10.0</v>
      </c>
      <c r="AD9" s="0" t="n">
        <v>39</v>
      </c>
      <c r="AE9" s="0" t="n">
        <v>15</v>
      </c>
      <c r="AF9" s="0" t="n">
        <v>38.46</v>
      </c>
      <c r="AG9" s="0" t="n">
        <v>0</v>
      </c>
      <c r="AH9" s="0" t="n">
        <v>0</v>
      </c>
      <c r="AI9" s="0" t="n">
        <v>0</v>
      </c>
      <c r="AJ9" s="0" t="n">
        <v>32</v>
      </c>
      <c r="AK9" s="0" t="n">
        <v>6</v>
      </c>
      <c r="AL9" s="0" t="n">
        <v>18.75</v>
      </c>
      <c r="AM9" s="0" t="n">
        <v>5.0</v>
      </c>
      <c r="AN9" s="0" t="n">
        <v>3.0</v>
      </c>
      <c r="AO9" s="0" t="n">
        <v>60.0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6.0</v>
      </c>
      <c r="AX9" s="0" t="n">
        <v>31.58</v>
      </c>
      <c r="AY9" s="0" t="n">
        <v>6.0</v>
      </c>
      <c r="AZ9" s="0" t="n">
        <v>21.0</v>
      </c>
      <c r="BA9" s="0" t="n">
        <v>37.0</v>
      </c>
      <c r="BB9" s="0" t="n">
        <v>11.0</v>
      </c>
      <c r="BC9" s="0" t="n">
        <v>10.0</v>
      </c>
      <c r="BD9" s="0" t="n">
        <v>40.0</v>
      </c>
      <c r="BE9" s="0" t="n">
        <v>84.0</v>
      </c>
      <c r="BF9" s="0" t="n">
        <v>31.0</v>
      </c>
      <c r="BG9" s="0" t="n">
        <v>36.9</v>
      </c>
      <c r="BH9" s="0" t="n">
        <v>0.0</v>
      </c>
      <c r="BI9" s="0" t="n">
        <v>1.0</v>
      </c>
      <c r="BJ9" s="0" t="n">
        <v>13.0</v>
      </c>
      <c r="BK9" s="0" t="n">
        <v>5.0</v>
      </c>
      <c r="BL9" s="0" t="n">
        <v>38.46</v>
      </c>
      <c r="BM9" s="0" t="n">
        <v>90.0</v>
      </c>
      <c r="BN9" s="0" t="n">
        <v>50.0</v>
      </c>
      <c r="BO9" s="0" t="n">
        <v>55.56</v>
      </c>
      <c r="BP9" s="0" t="n">
        <v>40.0</v>
      </c>
      <c r="BQ9" s="0" t="n">
        <v>20.0</v>
      </c>
      <c r="BR9" s="0" t="n">
        <v>50.0</v>
      </c>
      <c r="BS9" s="0" t="n">
        <v>8.0</v>
      </c>
      <c r="BT9" s="0" t="n">
        <v>4.0</v>
      </c>
      <c r="BU9" s="0" t="n">
        <v>50.0</v>
      </c>
      <c r="BV9" s="0" t="n">
        <v>53.0</v>
      </c>
      <c r="BW9" s="0" t="n">
        <v>26.0</v>
      </c>
      <c r="BX9" s="0" t="n">
        <v>17.0</v>
      </c>
      <c r="BY9" s="0" t="n">
        <v>4.0</v>
      </c>
      <c r="BZ9" s="0" t="n">
        <v>1.0</v>
      </c>
      <c r="CA9" s="0" t="n">
        <v>194.0</v>
      </c>
      <c r="CB9" s="0" t="n">
        <v>139.0</v>
      </c>
      <c r="CC9" s="0" t="n">
        <v>71.65</v>
      </c>
      <c r="CD9" s="0" t="n">
        <v>82.0</v>
      </c>
      <c r="CE9" s="0" t="n">
        <v>78.0</v>
      </c>
      <c r="CF9" s="0" t="n">
        <v>95.12</v>
      </c>
      <c r="CG9" s="0" t="n">
        <v>198.0</v>
      </c>
      <c r="CH9" s="0" t="n">
        <v>179.0</v>
      </c>
      <c r="CI9" s="0" t="n">
        <v>90.4</v>
      </c>
      <c r="CJ9" s="0" t="n">
        <v>41.0</v>
      </c>
      <c r="CK9" s="0" t="n">
        <v>19.0</v>
      </c>
      <c r="CL9" s="0" t="n">
        <v>46.34</v>
      </c>
      <c r="CM9" s="0" t="n">
        <v>74.0</v>
      </c>
      <c r="CN9" s="0" t="n">
        <v>46.0</v>
      </c>
      <c r="CO9" s="0" t="n">
        <v>62.16</v>
      </c>
      <c r="CP9" s="0" t="n">
        <v>75.0</v>
      </c>
      <c r="CQ9" s="0" t="n">
        <v>52.0</v>
      </c>
      <c r="CR9" s="0" t="n">
        <v>69.33</v>
      </c>
      <c r="CS9" s="0" t="n">
        <v>3.0</v>
      </c>
      <c r="CT9" s="0" t="n">
        <v>2.0</v>
      </c>
      <c r="CU9" s="0" t="n">
        <v>66.67</v>
      </c>
      <c r="CV9" s="0" t="n">
        <v>23.0</v>
      </c>
      <c r="CW9" s="0" t="n">
        <v>20.0</v>
      </c>
      <c r="CX9" s="0" t="n">
        <v>86.96</v>
      </c>
      <c r="CY9" s="0" t="n">
        <v>10.0</v>
      </c>
      <c r="CZ9" s="0" t="n">
        <v>16.06</v>
      </c>
      <c r="DA9" s="0" t="n">
        <v>4.65</v>
      </c>
      <c r="DB9" s="0" t="n">
        <v>6.95</v>
      </c>
      <c r="DC9" s="0" t="n">
        <v>17.65</v>
      </c>
      <c r="DD9" s="0" t="n">
        <v>17.35</v>
      </c>
      <c r="DE9" s="0" t="n">
        <v>8.56</v>
      </c>
    </row>
    <row ht="12" customHeight="true" r="10">
      <c r="A10" s="0" t="inlineStr">
        <is>
          <t>2025-02-26</t>
        </is>
      </c>
      <c r="B10" s="0" t="inlineStr">
        <is>
          <t>Liverpool - Newcastle United 2:0</t>
        </is>
      </c>
      <c r="C10" s="0" t="inlineStr">
        <is>
          <t>England. Premier League</t>
        </is>
      </c>
      <c r="D10" s="0" t="n">
        <v>98</v>
      </c>
      <c r="E10" s="0" t="inlineStr">
        <is>
          <t>Newcastle United</t>
        </is>
      </c>
      <c r="F10" s="0" t="inlineStr">
        <is>
          <t>4-4-2 (100.0%)</t>
        </is>
      </c>
      <c r="G10" s="0" t="n">
        <v>0</v>
      </c>
      <c r="H10" s="0" t="n">
        <v>0.66</v>
      </c>
      <c r="I10" s="0" t="n">
        <v>4.0</v>
      </c>
      <c r="J10" s="0" t="n">
        <v>0.0</v>
      </c>
      <c r="K10" s="0" t="n">
        <v>0.0</v>
      </c>
      <c r="L10" s="0" t="n">
        <v>364.0</v>
      </c>
      <c r="M10" s="0" t="n">
        <v>305.0</v>
      </c>
      <c r="N10" s="0" t="n">
        <v>83.79</v>
      </c>
      <c r="O10" s="0" t="n">
        <v>35.35</v>
      </c>
      <c r="P10" s="0" t="n">
        <v>97.0</v>
      </c>
      <c r="Q10" s="0" t="n">
        <v>19.0</v>
      </c>
      <c r="R10" s="0" t="n">
        <v>26.0</v>
      </c>
      <c r="S10" s="0" t="n">
        <v>52.0</v>
      </c>
      <c r="T10" s="0" t="n">
        <v>69.0</v>
      </c>
      <c r="U10" s="0" t="n">
        <v>34.0</v>
      </c>
      <c r="V10" s="0" t="n">
        <v>21.0</v>
      </c>
      <c r="W10" s="0" t="n">
        <v>14.0</v>
      </c>
      <c r="X10" s="0" t="n">
        <v>170.0</v>
      </c>
      <c r="Y10" s="0" t="n">
        <v>80.0</v>
      </c>
      <c r="Z10" s="0" t="n">
        <v>47.06</v>
      </c>
      <c r="AA10" s="0" t="n">
        <v>2.0</v>
      </c>
      <c r="AB10" s="0" t="n">
        <v>0.0</v>
      </c>
      <c r="AC10" s="0" t="n">
        <v>0.0</v>
      </c>
      <c r="AD10" s="0" t="n">
        <v>20</v>
      </c>
      <c r="AE10" s="0" t="n">
        <v>1</v>
      </c>
      <c r="AF10" s="0" t="n">
        <v>5.0</v>
      </c>
      <c r="AG10" s="0" t="n">
        <v>2</v>
      </c>
      <c r="AH10" s="0" t="n">
        <v>2</v>
      </c>
      <c r="AI10" s="0" t="n">
        <v>100.0</v>
      </c>
      <c r="AJ10" s="0" t="n">
        <v>21</v>
      </c>
      <c r="AK10" s="0" t="n">
        <v>0</v>
      </c>
      <c r="AL10" s="0" t="n">
        <v>0.0</v>
      </c>
      <c r="AM10" s="0" t="n">
        <v>2.0</v>
      </c>
      <c r="AN10" s="0" t="n">
        <v>0.0</v>
      </c>
      <c r="AO10" s="0" t="n">
        <v>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2.0</v>
      </c>
      <c r="AX10" s="0" t="n">
        <v>14.29</v>
      </c>
      <c r="AY10" s="0" t="n">
        <v>2.0</v>
      </c>
      <c r="AZ10" s="0" t="n">
        <v>4.0</v>
      </c>
      <c r="BA10" s="0" t="n">
        <v>29.0</v>
      </c>
      <c r="BB10" s="0" t="n">
        <v>8.0</v>
      </c>
      <c r="BC10" s="0" t="n">
        <v>10.0</v>
      </c>
      <c r="BD10" s="0" t="n">
        <v>13.0</v>
      </c>
      <c r="BE10" s="0" t="n">
        <v>73.0</v>
      </c>
      <c r="BF10" s="0" t="n">
        <v>27.0</v>
      </c>
      <c r="BG10" s="0" t="n">
        <v>36.99</v>
      </c>
      <c r="BH10" s="0" t="n">
        <v>0.0</v>
      </c>
      <c r="BI10" s="0" t="n">
        <v>2.0</v>
      </c>
      <c r="BJ10" s="0" t="n">
        <v>12.0</v>
      </c>
      <c r="BK10" s="0" t="n">
        <v>3.0</v>
      </c>
      <c r="BL10" s="0" t="n">
        <v>25.0</v>
      </c>
      <c r="BM10" s="0" t="n">
        <v>63.0</v>
      </c>
      <c r="BN10" s="0" t="n">
        <v>37.0</v>
      </c>
      <c r="BO10" s="0" t="n">
        <v>58.73</v>
      </c>
      <c r="BP10" s="0" t="n">
        <v>18.0</v>
      </c>
      <c r="BQ10" s="0" t="n">
        <v>7.0</v>
      </c>
      <c r="BR10" s="0" t="n">
        <v>38.89</v>
      </c>
      <c r="BS10" s="0" t="n">
        <v>4.0</v>
      </c>
      <c r="BT10" s="0" t="n">
        <v>3.0</v>
      </c>
      <c r="BU10" s="0" t="n">
        <v>75.0</v>
      </c>
      <c r="BV10" s="0" t="n">
        <v>45.0</v>
      </c>
      <c r="BW10" s="0" t="n">
        <v>16.0</v>
      </c>
      <c r="BX10" s="0" t="n">
        <v>11.0</v>
      </c>
      <c r="BY10" s="0" t="n">
        <v>1.0</v>
      </c>
      <c r="BZ10" s="0" t="n">
        <v>0.0</v>
      </c>
      <c r="CA10" s="0" t="n">
        <v>128.0</v>
      </c>
      <c r="CB10" s="0" t="n">
        <v>96.0</v>
      </c>
      <c r="CC10" s="0" t="n">
        <v>75.0</v>
      </c>
      <c r="CD10" s="0" t="n">
        <v>62.0</v>
      </c>
      <c r="CE10" s="0" t="n">
        <v>61.0</v>
      </c>
      <c r="CF10" s="0" t="n">
        <v>98.39</v>
      </c>
      <c r="CG10" s="0" t="n">
        <v>112.0</v>
      </c>
      <c r="CH10" s="0" t="n">
        <v>96.0</v>
      </c>
      <c r="CI10" s="0" t="n">
        <v>85.71</v>
      </c>
      <c r="CJ10" s="0" t="n">
        <v>28.0</v>
      </c>
      <c r="CK10" s="0" t="n">
        <v>17.0</v>
      </c>
      <c r="CL10" s="0" t="n">
        <v>60.71</v>
      </c>
      <c r="CM10" s="0" t="n">
        <v>48.0</v>
      </c>
      <c r="CN10" s="0" t="n">
        <v>35.0</v>
      </c>
      <c r="CO10" s="0" t="n">
        <v>72.92</v>
      </c>
      <c r="CP10" s="0" t="n">
        <v>61.0</v>
      </c>
      <c r="CQ10" s="0" t="n">
        <v>48.0</v>
      </c>
      <c r="CR10" s="0" t="n">
        <v>78.69</v>
      </c>
      <c r="CS10" s="0" t="n">
        <v>1.0</v>
      </c>
      <c r="CT10" s="0" t="n">
        <v>0.0</v>
      </c>
      <c r="CU10" s="0" t="n">
        <v>0.0</v>
      </c>
      <c r="CV10" s="0" t="n">
        <v>18.0</v>
      </c>
      <c r="CW10" s="0" t="n">
        <v>17.0</v>
      </c>
      <c r="CX10" s="0" t="n">
        <v>94.44</v>
      </c>
      <c r="CY10" s="0" t="n">
        <v>9.0</v>
      </c>
      <c r="CZ10" s="0" t="n">
        <v>18.02</v>
      </c>
      <c r="DA10" s="0" t="n">
        <v>4.18</v>
      </c>
      <c r="DB10" s="0" t="n">
        <v>7.69</v>
      </c>
      <c r="DC10" s="0" t="n">
        <v>20.93</v>
      </c>
      <c r="DD10" s="0" t="n">
        <v>18.27</v>
      </c>
      <c r="DE10" s="0" t="n">
        <v>12.67</v>
      </c>
    </row>
    <row ht="12" customHeight="true" r="11">
      <c r="A11" s="0" t="inlineStr">
        <is>
          <t>2025-02-26</t>
        </is>
      </c>
      <c r="B11" s="0" t="inlineStr">
        <is>
          <t>Liverpool - Newcastle United 2:0</t>
        </is>
      </c>
      <c r="C11" s="0" t="inlineStr">
        <is>
          <t>England. Premier League</t>
        </is>
      </c>
      <c r="D11" s="0" t="n">
        <v>98</v>
      </c>
      <c r="E11" s="0" t="inlineStr">
        <is>
          <t>Liverpool</t>
        </is>
      </c>
      <c r="F11" s="0" t="inlineStr">
        <is>
          <t>4-2-3-1 (100.0%)</t>
        </is>
      </c>
      <c r="G11" s="0" t="n">
        <v>2</v>
      </c>
      <c r="H11" s="0" t="n">
        <v>1.58</v>
      </c>
      <c r="I11" s="0" t="n">
        <v>12.0</v>
      </c>
      <c r="J11" s="0" t="n">
        <v>3.0</v>
      </c>
      <c r="K11" s="0" t="n">
        <v>25.0</v>
      </c>
      <c r="L11" s="0" t="n">
        <v>568.0</v>
      </c>
      <c r="M11" s="0" t="n">
        <v>513.0</v>
      </c>
      <c r="N11" s="0" t="n">
        <v>90.32</v>
      </c>
      <c r="O11" s="0" t="n">
        <v>64.65</v>
      </c>
      <c r="P11" s="0" t="n">
        <v>94.0</v>
      </c>
      <c r="Q11" s="0" t="n">
        <v>15.0</v>
      </c>
      <c r="R11" s="0" t="n">
        <v>30.0</v>
      </c>
      <c r="S11" s="0" t="n">
        <v>49.0</v>
      </c>
      <c r="T11" s="0" t="n">
        <v>68.0</v>
      </c>
      <c r="U11" s="0" t="n">
        <v>34.0</v>
      </c>
      <c r="V11" s="0" t="n">
        <v>22.0</v>
      </c>
      <c r="W11" s="0" t="n">
        <v>12.0</v>
      </c>
      <c r="X11" s="0" t="n">
        <v>170.0</v>
      </c>
      <c r="Y11" s="0" t="n">
        <v>85.0</v>
      </c>
      <c r="Z11" s="0" t="n">
        <v>50.0</v>
      </c>
      <c r="AA11" s="0" t="n">
        <v>3.0</v>
      </c>
      <c r="AB11" s="0" t="n">
        <v>0.0</v>
      </c>
      <c r="AC11" s="0" t="n">
        <v>0.0</v>
      </c>
      <c r="AD11" s="0" t="n">
        <v>35</v>
      </c>
      <c r="AE11" s="0" t="n">
        <v>10</v>
      </c>
      <c r="AF11" s="0" t="n">
        <v>28.57</v>
      </c>
      <c r="AG11" s="0" t="n">
        <v>0</v>
      </c>
      <c r="AH11" s="0" t="n">
        <v>0</v>
      </c>
      <c r="AI11" s="0" t="n">
        <v>0</v>
      </c>
      <c r="AJ11" s="0" t="n">
        <v>22</v>
      </c>
      <c r="AK11" s="0" t="n">
        <v>2</v>
      </c>
      <c r="AL11" s="0" t="n">
        <v>9.09</v>
      </c>
      <c r="AM11" s="0" t="n">
        <v>4.0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4.0</v>
      </c>
      <c r="AW11" s="0" t="n">
        <v>0.0</v>
      </c>
      <c r="AX11" s="0" t="n">
        <v>0.0</v>
      </c>
      <c r="AY11" s="0" t="n">
        <v>0.0</v>
      </c>
      <c r="AZ11" s="0" t="n">
        <v>12.0</v>
      </c>
      <c r="BA11" s="0" t="n">
        <v>21.0</v>
      </c>
      <c r="BB11" s="0" t="n">
        <v>11.0</v>
      </c>
      <c r="BC11" s="0" t="n">
        <v>1.0</v>
      </c>
      <c r="BD11" s="0" t="n">
        <v>22.0</v>
      </c>
      <c r="BE11" s="0" t="n">
        <v>63.0</v>
      </c>
      <c r="BF11" s="0" t="n">
        <v>26.0</v>
      </c>
      <c r="BG11" s="0" t="n">
        <v>41.27</v>
      </c>
      <c r="BH11" s="0" t="n">
        <v>0.0</v>
      </c>
      <c r="BI11" s="0" t="n">
        <v>0.0</v>
      </c>
      <c r="BJ11" s="0" t="n">
        <v>4.0</v>
      </c>
      <c r="BK11" s="0" t="n">
        <v>0.0</v>
      </c>
      <c r="BL11" s="0" t="n">
        <v>0.0</v>
      </c>
      <c r="BM11" s="0" t="n">
        <v>73.0</v>
      </c>
      <c r="BN11" s="0" t="n">
        <v>46.0</v>
      </c>
      <c r="BO11" s="0" t="n">
        <v>63.01</v>
      </c>
      <c r="BP11" s="0" t="n">
        <v>18.0</v>
      </c>
      <c r="BQ11" s="0" t="n">
        <v>10.0</v>
      </c>
      <c r="BR11" s="0" t="n">
        <v>55.56</v>
      </c>
      <c r="BS11" s="0" t="n">
        <v>1.0</v>
      </c>
      <c r="BT11" s="0" t="n">
        <v>1.0</v>
      </c>
      <c r="BU11" s="0" t="n">
        <v>100.0</v>
      </c>
      <c r="BV11" s="0" t="n">
        <v>35.0</v>
      </c>
      <c r="BW11" s="0" t="n">
        <v>24.0</v>
      </c>
      <c r="BX11" s="0" t="n">
        <v>12.0</v>
      </c>
      <c r="BY11" s="0" t="n">
        <v>0.0</v>
      </c>
      <c r="BZ11" s="0" t="n">
        <v>0.0</v>
      </c>
      <c r="CA11" s="0" t="n">
        <v>181.0</v>
      </c>
      <c r="CB11" s="0" t="n">
        <v>150.0</v>
      </c>
      <c r="CC11" s="0" t="n">
        <v>82.87</v>
      </c>
      <c r="CD11" s="0" t="n">
        <v>111.0</v>
      </c>
      <c r="CE11" s="0" t="n">
        <v>106.0</v>
      </c>
      <c r="CF11" s="0" t="n">
        <v>95.5</v>
      </c>
      <c r="CG11" s="0" t="n">
        <v>212.0</v>
      </c>
      <c r="CH11" s="0" t="n">
        <v>202.0</v>
      </c>
      <c r="CI11" s="0" t="n">
        <v>95.28</v>
      </c>
      <c r="CJ11" s="0" t="n">
        <v>45.0</v>
      </c>
      <c r="CK11" s="0" t="n">
        <v>32.0</v>
      </c>
      <c r="CL11" s="0" t="n">
        <v>71.11</v>
      </c>
      <c r="CM11" s="0" t="n">
        <v>75.0</v>
      </c>
      <c r="CN11" s="0" t="n">
        <v>61.0</v>
      </c>
      <c r="CO11" s="0" t="n">
        <v>81.33</v>
      </c>
      <c r="CP11" s="0" t="n">
        <v>91.0</v>
      </c>
      <c r="CQ11" s="0" t="n">
        <v>74.0</v>
      </c>
      <c r="CR11" s="0" t="n">
        <v>81.32</v>
      </c>
      <c r="CS11" s="0" t="n">
        <v>1.0</v>
      </c>
      <c r="CT11" s="0" t="n">
        <v>0.0</v>
      </c>
      <c r="CU11" s="0" t="n">
        <v>0.0</v>
      </c>
      <c r="CV11" s="0" t="n">
        <v>20.0</v>
      </c>
      <c r="CW11" s="0" t="n">
        <v>18.0</v>
      </c>
      <c r="CX11" s="0" t="n">
        <v>90.0</v>
      </c>
      <c r="CY11" s="0" t="n">
        <v>8.0</v>
      </c>
      <c r="CZ11" s="0" t="n">
        <v>15.38</v>
      </c>
      <c r="DA11" s="0" t="n">
        <v>5.86</v>
      </c>
      <c r="DB11" s="0" t="n">
        <v>7.92</v>
      </c>
      <c r="DC11" s="0" t="n">
        <v>17.27</v>
      </c>
      <c r="DD11" s="0" t="n">
        <v>19.47</v>
      </c>
      <c r="DE11" s="0" t="n">
        <v>8.12</v>
      </c>
    </row>
    <row ht="12" customHeight="true" r="12">
      <c r="A12" s="0" t="inlineStr">
        <is>
          <t>2025-02-23</t>
        </is>
      </c>
      <c r="B12" s="0" t="inlineStr">
        <is>
          <t>Newcastle United - Nottingham Forest 4:3</t>
        </is>
      </c>
      <c r="C12" s="0" t="inlineStr">
        <is>
          <t>England. Premier League</t>
        </is>
      </c>
      <c r="D12" s="0" t="n">
        <v>101</v>
      </c>
      <c r="E12" s="0" t="inlineStr">
        <is>
          <t>Newcastle United</t>
        </is>
      </c>
      <c r="F12" s="0" t="inlineStr">
        <is>
          <t>4-3-3 (100.0%)</t>
        </is>
      </c>
      <c r="G12" s="0" t="n">
        <v>4</v>
      </c>
      <c r="H12" s="0" t="n">
        <v>2.61</v>
      </c>
      <c r="I12" s="0" t="n">
        <v>11.0</v>
      </c>
      <c r="J12" s="0" t="n">
        <v>5.0</v>
      </c>
      <c r="K12" s="0" t="n">
        <v>45.45</v>
      </c>
      <c r="L12" s="0" t="n">
        <v>443.0</v>
      </c>
      <c r="M12" s="0" t="n">
        <v>368.0</v>
      </c>
      <c r="N12" s="0" t="n">
        <v>83.07</v>
      </c>
      <c r="O12" s="0" t="n">
        <v>58.63</v>
      </c>
      <c r="P12" s="0" t="n">
        <v>129.0</v>
      </c>
      <c r="Q12" s="0" t="n">
        <v>24.0</v>
      </c>
      <c r="R12" s="0" t="n">
        <v>55.0</v>
      </c>
      <c r="S12" s="0" t="n">
        <v>50.0</v>
      </c>
      <c r="T12" s="0" t="n">
        <v>97.0</v>
      </c>
      <c r="U12" s="0" t="n">
        <v>37.0</v>
      </c>
      <c r="V12" s="0" t="n">
        <v>46.0</v>
      </c>
      <c r="W12" s="0" t="n">
        <v>14.0</v>
      </c>
      <c r="X12" s="0" t="n">
        <v>201.0</v>
      </c>
      <c r="Y12" s="0" t="n">
        <v>102.0</v>
      </c>
      <c r="Z12" s="0" t="n">
        <v>50.75</v>
      </c>
      <c r="AA12" s="0" t="n">
        <v>0.0</v>
      </c>
      <c r="AB12" s="0" t="n">
        <v>0.0</v>
      </c>
      <c r="AC12" s="0" t="n">
        <v>0</v>
      </c>
      <c r="AD12" s="0" t="n">
        <v>22</v>
      </c>
      <c r="AE12" s="0" t="n">
        <v>4</v>
      </c>
      <c r="AF12" s="0" t="n">
        <v>18.18</v>
      </c>
      <c r="AG12" s="0" t="n">
        <v>3</v>
      </c>
      <c r="AH12" s="0" t="n">
        <v>3</v>
      </c>
      <c r="AI12" s="0" t="n">
        <v>100.0</v>
      </c>
      <c r="AJ12" s="0" t="n">
        <v>29</v>
      </c>
      <c r="AK12" s="0" t="n">
        <v>3</v>
      </c>
      <c r="AL12" s="0" t="n">
        <v>10.34</v>
      </c>
      <c r="AM12" s="0" t="n">
        <v>7.0</v>
      </c>
      <c r="AN12" s="0" t="n">
        <v>1.0</v>
      </c>
      <c r="AO12" s="0" t="n">
        <v>14.29</v>
      </c>
      <c r="AP12" s="0" t="n">
        <v>4.0</v>
      </c>
      <c r="AQ12" s="0" t="n">
        <v>2.0</v>
      </c>
      <c r="AR12" s="0" t="n">
        <v>50.0</v>
      </c>
      <c r="AS12" s="0" t="n">
        <v>1.0</v>
      </c>
      <c r="AT12" s="0" t="n">
        <v>1.0</v>
      </c>
      <c r="AU12" s="0" t="n">
        <v>100.0</v>
      </c>
      <c r="AV12" s="0" t="n">
        <v>14.0</v>
      </c>
      <c r="AW12" s="0" t="n">
        <v>3.0</v>
      </c>
      <c r="AX12" s="0" t="n">
        <v>21.43</v>
      </c>
      <c r="AY12" s="0" t="n">
        <v>6.0</v>
      </c>
      <c r="AZ12" s="0" t="n">
        <v>10.0</v>
      </c>
      <c r="BA12" s="0" t="n">
        <v>27.0</v>
      </c>
      <c r="BB12" s="0" t="n">
        <v>6.0</v>
      </c>
      <c r="BC12" s="0" t="n">
        <v>6.0</v>
      </c>
      <c r="BD12" s="0" t="n">
        <v>30.0</v>
      </c>
      <c r="BE12" s="0" t="n">
        <v>81.0</v>
      </c>
      <c r="BF12" s="0" t="n">
        <v>31.0</v>
      </c>
      <c r="BG12" s="0" t="n">
        <v>38.27</v>
      </c>
      <c r="BH12" s="0" t="n">
        <v>1.0</v>
      </c>
      <c r="BI12" s="0" t="n">
        <v>3.0</v>
      </c>
      <c r="BJ12" s="0" t="n">
        <v>15.0</v>
      </c>
      <c r="BK12" s="0" t="n">
        <v>6.0</v>
      </c>
      <c r="BL12" s="0" t="n">
        <v>40.0</v>
      </c>
      <c r="BM12" s="0" t="n">
        <v>50.0</v>
      </c>
      <c r="BN12" s="0" t="n">
        <v>32.0</v>
      </c>
      <c r="BO12" s="0" t="n">
        <v>64.0</v>
      </c>
      <c r="BP12" s="0" t="n">
        <v>40.0</v>
      </c>
      <c r="BQ12" s="0" t="n">
        <v>24.0</v>
      </c>
      <c r="BR12" s="0" t="n">
        <v>60.0</v>
      </c>
      <c r="BS12" s="0" t="n">
        <v>4.0</v>
      </c>
      <c r="BT12" s="0" t="n">
        <v>2.0</v>
      </c>
      <c r="BU12" s="0" t="n">
        <v>50.0</v>
      </c>
      <c r="BV12" s="0" t="n">
        <v>35.0</v>
      </c>
      <c r="BW12" s="0" t="n">
        <v>24.0</v>
      </c>
      <c r="BX12" s="0" t="n">
        <v>11.0</v>
      </c>
      <c r="BY12" s="0" t="n">
        <v>1.0</v>
      </c>
      <c r="BZ12" s="0" t="n">
        <v>0.0</v>
      </c>
      <c r="CA12" s="0" t="n">
        <v>164.0</v>
      </c>
      <c r="CB12" s="0" t="n">
        <v>125.0</v>
      </c>
      <c r="CC12" s="0" t="n">
        <v>76.22</v>
      </c>
      <c r="CD12" s="0" t="n">
        <v>68.0</v>
      </c>
      <c r="CE12" s="0" t="n">
        <v>64.0</v>
      </c>
      <c r="CF12" s="0" t="n">
        <v>94.12</v>
      </c>
      <c r="CG12" s="0" t="n">
        <v>118.0</v>
      </c>
      <c r="CH12" s="0" t="n">
        <v>107.0</v>
      </c>
      <c r="CI12" s="0" t="n">
        <v>90.68</v>
      </c>
      <c r="CJ12" s="0" t="n">
        <v>26.0</v>
      </c>
      <c r="CK12" s="0" t="n">
        <v>14.0</v>
      </c>
      <c r="CL12" s="0" t="n">
        <v>53.85</v>
      </c>
      <c r="CM12" s="0" t="n">
        <v>44.0</v>
      </c>
      <c r="CN12" s="0" t="n">
        <v>31.0</v>
      </c>
      <c r="CO12" s="0" t="n">
        <v>70.45</v>
      </c>
      <c r="CP12" s="0" t="n">
        <v>57.0</v>
      </c>
      <c r="CQ12" s="0" t="n">
        <v>33.0</v>
      </c>
      <c r="CR12" s="0" t="n">
        <v>57.89</v>
      </c>
      <c r="CS12" s="0" t="n">
        <v>3.0</v>
      </c>
      <c r="CT12" s="0" t="n">
        <v>1.0</v>
      </c>
      <c r="CU12" s="0" t="n">
        <v>33.33</v>
      </c>
      <c r="CV12" s="0" t="n">
        <v>22.0</v>
      </c>
      <c r="CW12" s="0" t="n">
        <v>19.0</v>
      </c>
      <c r="CX12" s="0" t="n">
        <v>86.36</v>
      </c>
      <c r="CY12" s="0" t="n">
        <v>9.0</v>
      </c>
      <c r="CZ12" s="0" t="n">
        <v>15.55</v>
      </c>
      <c r="DA12" s="0" t="n">
        <v>4.18</v>
      </c>
      <c r="DB12" s="0" t="n">
        <v>5.87</v>
      </c>
      <c r="DC12" s="0" t="n">
        <v>13.7</v>
      </c>
      <c r="DD12" s="0" t="n">
        <v>16.43</v>
      </c>
      <c r="DE12" s="0" t="n">
        <v>8.33</v>
      </c>
    </row>
    <row ht="12" customHeight="true" r="13">
      <c r="A13" s="0" t="inlineStr">
        <is>
          <t>2025-02-23</t>
        </is>
      </c>
      <c r="B13" s="0" t="inlineStr">
        <is>
          <t>Newcastle United - Nottingham Forest 4:3</t>
        </is>
      </c>
      <c r="C13" s="0" t="inlineStr">
        <is>
          <t>England. Premier League</t>
        </is>
      </c>
      <c r="D13" s="0" t="n">
        <v>101</v>
      </c>
      <c r="E13" s="0" t="inlineStr">
        <is>
          <t>Nottingham Forest</t>
        </is>
      </c>
      <c r="F13" s="0" t="inlineStr">
        <is>
          <t>4-2-3-1 (100.0%)</t>
        </is>
      </c>
      <c r="G13" s="0" t="n">
        <v>3</v>
      </c>
      <c r="H13" s="0" t="n">
        <v>2.69</v>
      </c>
      <c r="I13" s="0" t="n">
        <v>15.0</v>
      </c>
      <c r="J13" s="0" t="n">
        <v>5.0</v>
      </c>
      <c r="K13" s="0" t="n">
        <v>33.33</v>
      </c>
      <c r="L13" s="0" t="n">
        <v>331.0</v>
      </c>
      <c r="M13" s="0" t="n">
        <v>262.0</v>
      </c>
      <c r="N13" s="0" t="n">
        <v>79.15</v>
      </c>
      <c r="O13" s="0" t="n">
        <v>41.37</v>
      </c>
      <c r="P13" s="0" t="n">
        <v>119.0</v>
      </c>
      <c r="Q13" s="0" t="n">
        <v>25.0</v>
      </c>
      <c r="R13" s="0" t="n">
        <v>46.0</v>
      </c>
      <c r="S13" s="0" t="n">
        <v>48.0</v>
      </c>
      <c r="T13" s="0" t="n">
        <v>94.0</v>
      </c>
      <c r="U13" s="0" t="n">
        <v>41.0</v>
      </c>
      <c r="V13" s="0" t="n">
        <v>37.0</v>
      </c>
      <c r="W13" s="0" t="n">
        <v>16.0</v>
      </c>
      <c r="X13" s="0" t="n">
        <v>201.0</v>
      </c>
      <c r="Y13" s="0" t="n">
        <v>96.0</v>
      </c>
      <c r="Z13" s="0" t="n">
        <v>47.76</v>
      </c>
      <c r="AA13" s="0" t="n">
        <v>6.0</v>
      </c>
      <c r="AB13" s="0" t="n">
        <v>3.0</v>
      </c>
      <c r="AC13" s="0" t="n">
        <v>50.0</v>
      </c>
      <c r="AD13" s="0" t="n">
        <v>34</v>
      </c>
      <c r="AE13" s="0" t="n">
        <v>10</v>
      </c>
      <c r="AF13" s="0" t="n">
        <v>29.41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5</v>
      </c>
      <c r="AL13" s="0" t="n">
        <v>22.73</v>
      </c>
      <c r="AM13" s="0" t="n">
        <v>6.0</v>
      </c>
      <c r="AN13" s="0" t="n">
        <v>4.0</v>
      </c>
      <c r="AO13" s="0" t="n">
        <v>66.67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7.0</v>
      </c>
      <c r="AX13" s="0" t="n">
        <v>43.75</v>
      </c>
      <c r="AY13" s="0" t="n">
        <v>7.0</v>
      </c>
      <c r="AZ13" s="0" t="n">
        <v>9.0</v>
      </c>
      <c r="BA13" s="0" t="n">
        <v>23.0</v>
      </c>
      <c r="BB13" s="0" t="n">
        <v>4.0</v>
      </c>
      <c r="BC13" s="0" t="n">
        <v>8.0</v>
      </c>
      <c r="BD13" s="0" t="n">
        <v>20.0</v>
      </c>
      <c r="BE13" s="0" t="n">
        <v>50.0</v>
      </c>
      <c r="BF13" s="0" t="n">
        <v>18.0</v>
      </c>
      <c r="BG13" s="0" t="n">
        <v>36.0</v>
      </c>
      <c r="BH13" s="0" t="n">
        <v>0.0</v>
      </c>
      <c r="BI13" s="0" t="n">
        <v>4.0</v>
      </c>
      <c r="BJ13" s="0" t="n">
        <v>11.0</v>
      </c>
      <c r="BK13" s="0" t="n">
        <v>5.0</v>
      </c>
      <c r="BL13" s="0" t="n">
        <v>45.45</v>
      </c>
      <c r="BM13" s="0" t="n">
        <v>81.0</v>
      </c>
      <c r="BN13" s="0" t="n">
        <v>50.0</v>
      </c>
      <c r="BO13" s="0" t="n">
        <v>61.73</v>
      </c>
      <c r="BP13" s="0" t="n">
        <v>40.0</v>
      </c>
      <c r="BQ13" s="0" t="n">
        <v>15.0</v>
      </c>
      <c r="BR13" s="0" t="n">
        <v>37.5</v>
      </c>
      <c r="BS13" s="0" t="n">
        <v>5.0</v>
      </c>
      <c r="BT13" s="0" t="n">
        <v>3.0</v>
      </c>
      <c r="BU13" s="0" t="n">
        <v>60.0</v>
      </c>
      <c r="BV13" s="0" t="n">
        <v>54.0</v>
      </c>
      <c r="BW13" s="0" t="n">
        <v>20.0</v>
      </c>
      <c r="BX13" s="0" t="n">
        <v>13.0</v>
      </c>
      <c r="BY13" s="0" t="n">
        <v>4.0</v>
      </c>
      <c r="BZ13" s="0" t="n">
        <v>0.0</v>
      </c>
      <c r="CA13" s="0" t="n">
        <v>122.0</v>
      </c>
      <c r="CB13" s="0" t="n">
        <v>81.0</v>
      </c>
      <c r="CC13" s="0" t="n">
        <v>66.39</v>
      </c>
      <c r="CD13" s="0" t="n">
        <v>54.0</v>
      </c>
      <c r="CE13" s="0" t="n">
        <v>51.0</v>
      </c>
      <c r="CF13" s="0" t="n">
        <v>94.44</v>
      </c>
      <c r="CG13" s="0" t="n">
        <v>94.0</v>
      </c>
      <c r="CH13" s="0" t="n">
        <v>82.0</v>
      </c>
      <c r="CI13" s="0" t="n">
        <v>87.23</v>
      </c>
      <c r="CJ13" s="0" t="n">
        <v>53.0</v>
      </c>
      <c r="CK13" s="0" t="n">
        <v>31.0</v>
      </c>
      <c r="CL13" s="0" t="n">
        <v>58.49</v>
      </c>
      <c r="CM13" s="0" t="n">
        <v>47.0</v>
      </c>
      <c r="CN13" s="0" t="n">
        <v>31.0</v>
      </c>
      <c r="CO13" s="0" t="n">
        <v>65.96</v>
      </c>
      <c r="CP13" s="0" t="n">
        <v>61.0</v>
      </c>
      <c r="CQ13" s="0" t="n">
        <v>51.0</v>
      </c>
      <c r="CR13" s="0" t="n">
        <v>83.61</v>
      </c>
      <c r="CS13" s="0" t="n">
        <v>3.0</v>
      </c>
      <c r="CT13" s="0" t="n">
        <v>0.0</v>
      </c>
      <c r="CU13" s="0" t="n">
        <v>0.0</v>
      </c>
      <c r="CV13" s="0" t="n">
        <v>19.0</v>
      </c>
      <c r="CW13" s="0" t="n">
        <v>18.0</v>
      </c>
      <c r="CX13" s="0" t="n">
        <v>94.74</v>
      </c>
      <c r="CY13" s="0" t="n">
        <v>5.0</v>
      </c>
      <c r="CZ13" s="0" t="n">
        <v>16.47</v>
      </c>
      <c r="DA13" s="0" t="n">
        <v>3.34</v>
      </c>
      <c r="DB13" s="0" t="n">
        <v>16.01</v>
      </c>
      <c r="DC13" s="0" t="n">
        <v>16.21</v>
      </c>
      <c r="DD13" s="0" t="n">
        <v>18.68</v>
      </c>
      <c r="DE13" s="0" t="n">
        <v>8.0</v>
      </c>
    </row>
    <row ht="12" customHeight="true" r="14">
      <c r="A14" s="0" t="inlineStr">
        <is>
          <t>2025-02-15</t>
        </is>
      </c>
      <c r="B14" s="0" t="inlineStr">
        <is>
          <t>Manchester City - Newcastle United 4:0</t>
        </is>
      </c>
      <c r="C14" s="0" t="inlineStr">
        <is>
          <t>England. Premier League</t>
        </is>
      </c>
      <c r="D14" s="0" t="n">
        <v>95</v>
      </c>
      <c r="E14" s="0" t="inlineStr">
        <is>
          <t>Newcastle United</t>
        </is>
      </c>
      <c r="F14" s="0" t="inlineStr">
        <is>
          <t>5-3-2 (76.89%)</t>
        </is>
      </c>
      <c r="G14" s="0" t="n">
        <v>0</v>
      </c>
      <c r="H14" s="0" t="n">
        <v>0.37</v>
      </c>
      <c r="I14" s="0" t="n">
        <v>3.0</v>
      </c>
      <c r="J14" s="0" t="n">
        <v>1.0</v>
      </c>
      <c r="K14" s="0" t="n">
        <v>33.33</v>
      </c>
      <c r="L14" s="0" t="n">
        <v>372.0</v>
      </c>
      <c r="M14" s="0" t="n">
        <v>308.0</v>
      </c>
      <c r="N14" s="0" t="n">
        <v>82.8</v>
      </c>
      <c r="O14" s="0" t="n">
        <v>37.25</v>
      </c>
      <c r="P14" s="0" t="n">
        <v>88.0</v>
      </c>
      <c r="Q14" s="0" t="n">
        <v>18.0</v>
      </c>
      <c r="R14" s="0" t="n">
        <v>36.0</v>
      </c>
      <c r="S14" s="0" t="n">
        <v>34.0</v>
      </c>
      <c r="T14" s="0" t="n">
        <v>59.0</v>
      </c>
      <c r="U14" s="0" t="n">
        <v>31.0</v>
      </c>
      <c r="V14" s="0" t="n">
        <v>21.0</v>
      </c>
      <c r="W14" s="0" t="n">
        <v>7.0</v>
      </c>
      <c r="X14" s="0" t="n">
        <v>182.0</v>
      </c>
      <c r="Y14" s="0" t="n">
        <v>87.0</v>
      </c>
      <c r="Z14" s="0" t="n">
        <v>47.8</v>
      </c>
      <c r="AA14" s="0" t="n">
        <v>0.0</v>
      </c>
      <c r="AB14" s="0" t="n">
        <v>0.0</v>
      </c>
      <c r="AC14" s="0" t="n">
        <v>0</v>
      </c>
      <c r="AD14" s="0" t="n">
        <v>17</v>
      </c>
      <c r="AE14" s="0" t="n">
        <v>1</v>
      </c>
      <c r="AF14" s="0" t="n">
        <v>5.88</v>
      </c>
      <c r="AG14" s="0" t="n">
        <v>3</v>
      </c>
      <c r="AH14" s="0" t="n">
        <v>1</v>
      </c>
      <c r="AI14" s="0" t="n">
        <v>33.33</v>
      </c>
      <c r="AJ14" s="0" t="n">
        <v>13</v>
      </c>
      <c r="AK14" s="0" t="n">
        <v>1</v>
      </c>
      <c r="AL14" s="0" t="n">
        <v>7.69</v>
      </c>
      <c r="AM14" s="0" t="n">
        <v>4.0</v>
      </c>
      <c r="AN14" s="0" t="n">
        <v>1.0</v>
      </c>
      <c r="AO14" s="0" t="n">
        <v>25.0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4.0</v>
      </c>
      <c r="AX14" s="0" t="n">
        <v>33.33</v>
      </c>
      <c r="AY14" s="0" t="n">
        <v>4.0</v>
      </c>
      <c r="AZ14" s="0" t="n">
        <v>3.0</v>
      </c>
      <c r="BA14" s="0" t="n">
        <v>20.0</v>
      </c>
      <c r="BB14" s="0" t="n">
        <v>2.0</v>
      </c>
      <c r="BC14" s="0" t="n">
        <v>9.0</v>
      </c>
      <c r="BD14" s="0" t="n">
        <v>10.0</v>
      </c>
      <c r="BE14" s="0" t="n">
        <v>44.0</v>
      </c>
      <c r="BF14" s="0" t="n">
        <v>16.0</v>
      </c>
      <c r="BG14" s="0" t="n">
        <v>36.36</v>
      </c>
      <c r="BH14" s="0" t="n">
        <v>3.0</v>
      </c>
      <c r="BI14" s="0" t="n">
        <v>4.0</v>
      </c>
      <c r="BJ14" s="0" t="n">
        <v>11.0</v>
      </c>
      <c r="BK14" s="0" t="n">
        <v>7.0</v>
      </c>
      <c r="BL14" s="0" t="n">
        <v>63.64</v>
      </c>
      <c r="BM14" s="0" t="n">
        <v>82.0</v>
      </c>
      <c r="BN14" s="0" t="n">
        <v>53.0</v>
      </c>
      <c r="BO14" s="0" t="n">
        <v>64.63</v>
      </c>
      <c r="BP14" s="0" t="n">
        <v>21.0</v>
      </c>
      <c r="BQ14" s="0" t="n">
        <v>6.0</v>
      </c>
      <c r="BR14" s="0" t="n">
        <v>28.57</v>
      </c>
      <c r="BS14" s="0" t="n">
        <v>2.0</v>
      </c>
      <c r="BT14" s="0" t="n">
        <v>2.0</v>
      </c>
      <c r="BU14" s="0" t="n">
        <v>100.0</v>
      </c>
      <c r="BV14" s="0" t="n">
        <v>34.0</v>
      </c>
      <c r="BW14" s="0" t="n">
        <v>11.0</v>
      </c>
      <c r="BX14" s="0" t="n">
        <v>13.0</v>
      </c>
      <c r="BY14" s="0" t="n">
        <v>1.0</v>
      </c>
      <c r="BZ14" s="0" t="n">
        <v>0.0</v>
      </c>
      <c r="CA14" s="0" t="n">
        <v>120.0</v>
      </c>
      <c r="CB14" s="0" t="n">
        <v>78.0</v>
      </c>
      <c r="CC14" s="0" t="n">
        <v>65.0</v>
      </c>
      <c r="CD14" s="0" t="n">
        <v>66.0</v>
      </c>
      <c r="CE14" s="0" t="n">
        <v>60.0</v>
      </c>
      <c r="CF14" s="0" t="n">
        <v>90.91</v>
      </c>
      <c r="CG14" s="0" t="n">
        <v>127.0</v>
      </c>
      <c r="CH14" s="0" t="n">
        <v>119.0</v>
      </c>
      <c r="CI14" s="0" t="n">
        <v>93.7</v>
      </c>
      <c r="CJ14" s="0" t="n">
        <v>29.0</v>
      </c>
      <c r="CK14" s="0" t="n">
        <v>12.0</v>
      </c>
      <c r="CL14" s="0" t="n">
        <v>41.38</v>
      </c>
      <c r="CM14" s="0" t="n">
        <v>31.0</v>
      </c>
      <c r="CN14" s="0" t="n">
        <v>16.0</v>
      </c>
      <c r="CO14" s="0" t="n">
        <v>51.61</v>
      </c>
      <c r="CP14" s="0" t="n">
        <v>46.0</v>
      </c>
      <c r="CQ14" s="0" t="n">
        <v>23.0</v>
      </c>
      <c r="CR14" s="0" t="n">
        <v>50.0</v>
      </c>
      <c r="CS14" s="0" t="n">
        <v>3.0</v>
      </c>
      <c r="CT14" s="0" t="n">
        <v>0.0</v>
      </c>
      <c r="CU14" s="0" t="n">
        <v>0.0</v>
      </c>
      <c r="CV14" s="0" t="n">
        <v>15.0</v>
      </c>
      <c r="CW14" s="0" t="n">
        <v>15.0</v>
      </c>
      <c r="CX14" s="0" t="n">
        <v>100.0</v>
      </c>
      <c r="CY14" s="0" t="n">
        <v>4.0</v>
      </c>
      <c r="CZ14" s="0" t="n">
        <v>17.78</v>
      </c>
      <c r="DA14" s="0" t="n">
        <v>4.59</v>
      </c>
      <c r="DB14" s="0" t="n">
        <v>7.8</v>
      </c>
      <c r="DC14" s="0" t="n">
        <v>12.46</v>
      </c>
      <c r="DD14" s="0" t="n">
        <v>17.47</v>
      </c>
      <c r="DE14" s="0" t="n">
        <v>14.85</v>
      </c>
    </row>
    <row ht="12" customHeight="true" r="15">
      <c r="A15" s="0" t="inlineStr">
        <is>
          <t>2025-02-15</t>
        </is>
      </c>
      <c r="B15" s="0" t="inlineStr">
        <is>
          <t>Manchester City - Newcastle United 4:0</t>
        </is>
      </c>
      <c r="C15" s="0" t="inlineStr">
        <is>
          <t>England. Premier League</t>
        </is>
      </c>
      <c r="D15" s="0" t="n">
        <v>95</v>
      </c>
      <c r="E15" s="0" t="inlineStr">
        <is>
          <t>Manchester City</t>
        </is>
      </c>
      <c r="F15" s="0" t="inlineStr">
        <is>
          <t>4-2-3-1 (100.0%)</t>
        </is>
      </c>
      <c r="G15" s="0" t="n">
        <v>4</v>
      </c>
      <c r="H15" s="0" t="n">
        <v>1.61</v>
      </c>
      <c r="I15" s="0" t="n">
        <v>11.0</v>
      </c>
      <c r="J15" s="0" t="n">
        <v>7.0</v>
      </c>
      <c r="K15" s="0" t="n">
        <v>63.64</v>
      </c>
      <c r="L15" s="0" t="n">
        <v>579.0</v>
      </c>
      <c r="M15" s="0" t="n">
        <v>525.0</v>
      </c>
      <c r="N15" s="0" t="n">
        <v>90.67</v>
      </c>
      <c r="O15" s="0" t="n">
        <v>62.75</v>
      </c>
      <c r="P15" s="0" t="n">
        <v>85.0</v>
      </c>
      <c r="Q15" s="0" t="n">
        <v>16.0</v>
      </c>
      <c r="R15" s="0" t="n">
        <v>26.0</v>
      </c>
      <c r="S15" s="0" t="n">
        <v>43.0</v>
      </c>
      <c r="T15" s="0" t="n">
        <v>67.0</v>
      </c>
      <c r="U15" s="0" t="n">
        <v>24.0</v>
      </c>
      <c r="V15" s="0" t="n">
        <v>29.0</v>
      </c>
      <c r="W15" s="0" t="n">
        <v>14.0</v>
      </c>
      <c r="X15" s="0" t="n">
        <v>182.0</v>
      </c>
      <c r="Y15" s="0" t="n">
        <v>86.0</v>
      </c>
      <c r="Z15" s="0" t="n">
        <v>47.25</v>
      </c>
      <c r="AA15" s="0" t="n">
        <v>4.0</v>
      </c>
      <c r="AB15" s="0" t="n">
        <v>2.0</v>
      </c>
      <c r="AC15" s="0" t="n">
        <v>50.0</v>
      </c>
      <c r="AD15" s="0" t="n">
        <v>25</v>
      </c>
      <c r="AE15" s="0" t="n">
        <v>5</v>
      </c>
      <c r="AF15" s="0" t="n">
        <v>20.0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6</v>
      </c>
      <c r="AL15" s="0" t="n">
        <v>23.08</v>
      </c>
      <c r="AM15" s="0" t="n">
        <v>7.0</v>
      </c>
      <c r="AN15" s="0" t="n">
        <v>3.0</v>
      </c>
      <c r="AO15" s="0" t="n">
        <v>42.86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1.0</v>
      </c>
      <c r="AX15" s="0" t="n">
        <v>20.0</v>
      </c>
      <c r="AY15" s="0" t="n">
        <v>0.0</v>
      </c>
      <c r="AZ15" s="0" t="n">
        <v>4.0</v>
      </c>
      <c r="BA15" s="0" t="n">
        <v>17.0</v>
      </c>
      <c r="BB15" s="0" t="n">
        <v>8.0</v>
      </c>
      <c r="BC15" s="0" t="n">
        <v>2.0</v>
      </c>
      <c r="BD15" s="0" t="n">
        <v>19.0</v>
      </c>
      <c r="BE15" s="0" t="n">
        <v>82.0</v>
      </c>
      <c r="BF15" s="0" t="n">
        <v>29.0</v>
      </c>
      <c r="BG15" s="0" t="n">
        <v>35.37</v>
      </c>
      <c r="BH15" s="0" t="n">
        <v>0.0</v>
      </c>
      <c r="BI15" s="0" t="n">
        <v>0.0</v>
      </c>
      <c r="BJ15" s="0" t="n">
        <v>3.0</v>
      </c>
      <c r="BK15" s="0" t="n">
        <v>1.0</v>
      </c>
      <c r="BL15" s="0" t="n">
        <v>33.33</v>
      </c>
      <c r="BM15" s="0" t="n">
        <v>44.0</v>
      </c>
      <c r="BN15" s="0" t="n">
        <v>28.0</v>
      </c>
      <c r="BO15" s="0" t="n">
        <v>63.64</v>
      </c>
      <c r="BP15" s="0" t="n">
        <v>21.0</v>
      </c>
      <c r="BQ15" s="0" t="n">
        <v>13.0</v>
      </c>
      <c r="BR15" s="0" t="n">
        <v>61.9</v>
      </c>
      <c r="BS15" s="0" t="n">
        <v>1.0</v>
      </c>
      <c r="BT15" s="0" t="n">
        <v>1.0</v>
      </c>
      <c r="BU15" s="0" t="n">
        <v>100.0</v>
      </c>
      <c r="BV15" s="0" t="n">
        <v>38.0</v>
      </c>
      <c r="BW15" s="0" t="n">
        <v>9.0</v>
      </c>
      <c r="BX15" s="0" t="n">
        <v>5.0</v>
      </c>
      <c r="BY15" s="0" t="n">
        <v>0.0</v>
      </c>
      <c r="BZ15" s="0" t="n">
        <v>0.0</v>
      </c>
      <c r="CA15" s="0" t="n">
        <v>176.0</v>
      </c>
      <c r="CB15" s="0" t="n">
        <v>147.0</v>
      </c>
      <c r="CC15" s="0" t="n">
        <v>83.52</v>
      </c>
      <c r="CD15" s="0" t="n">
        <v>139.0</v>
      </c>
      <c r="CE15" s="0" t="n">
        <v>134.0</v>
      </c>
      <c r="CF15" s="0" t="n">
        <v>96.4</v>
      </c>
      <c r="CG15" s="0" t="n">
        <v>173.0</v>
      </c>
      <c r="CH15" s="0" t="n">
        <v>161.0</v>
      </c>
      <c r="CI15" s="0" t="n">
        <v>93.06</v>
      </c>
      <c r="CJ15" s="0" t="n">
        <v>40.0</v>
      </c>
      <c r="CK15" s="0" t="n">
        <v>24.0</v>
      </c>
      <c r="CL15" s="0" t="n">
        <v>60.0</v>
      </c>
      <c r="CM15" s="0" t="n">
        <v>71.0</v>
      </c>
      <c r="CN15" s="0" t="n">
        <v>60.0</v>
      </c>
      <c r="CO15" s="0" t="n">
        <v>84.51</v>
      </c>
      <c r="CP15" s="0" t="n">
        <v>76.0</v>
      </c>
      <c r="CQ15" s="0" t="n">
        <v>58.0</v>
      </c>
      <c r="CR15" s="0" t="n">
        <v>76.32</v>
      </c>
      <c r="CS15" s="0" t="n">
        <v>0.0</v>
      </c>
      <c r="CT15" s="0" t="n">
        <v>0.0</v>
      </c>
      <c r="CU15" s="0" t="n">
        <v>0</v>
      </c>
      <c r="CV15" s="0" t="n">
        <v>13.0</v>
      </c>
      <c r="CW15" s="0" t="n">
        <v>12.0</v>
      </c>
      <c r="CX15" s="0" t="n">
        <v>92.31</v>
      </c>
      <c r="CY15" s="0" t="n">
        <v>3.0</v>
      </c>
      <c r="CZ15" s="0" t="n">
        <v>16.42</v>
      </c>
      <c r="DA15" s="0" t="n">
        <v>6.73</v>
      </c>
      <c r="DB15" s="0" t="n">
        <v>6.91</v>
      </c>
      <c r="DC15" s="0" t="n">
        <v>15.34</v>
      </c>
      <c r="DD15" s="0" t="n">
        <v>17.65</v>
      </c>
      <c r="DE15" s="0" t="n">
        <v>10.68</v>
      </c>
    </row>
    <row ht="12" customHeight="true" r="16">
      <c r="A16" s="0" t="inlineStr">
        <is>
          <t>2025-02-08</t>
        </is>
      </c>
      <c r="B16" s="0" t="inlineStr">
        <is>
          <t>Birmingham City - Newcastle United 2:3</t>
        </is>
      </c>
      <c r="C16" s="0" t="inlineStr">
        <is>
          <t>England. FA Cup</t>
        </is>
      </c>
      <c r="D16" s="0" t="n">
        <v>107</v>
      </c>
      <c r="E16" s="0" t="inlineStr">
        <is>
          <t>Newcastle United</t>
        </is>
      </c>
      <c r="F16" s="0" t="inlineStr">
        <is>
          <t>4-3-3 (100.0%)</t>
        </is>
      </c>
      <c r="G16" s="0" t="n">
        <v>3</v>
      </c>
      <c r="H16" s="0" t="n">
        <v>3.79</v>
      </c>
      <c r="I16" s="0" t="n">
        <v>15.0</v>
      </c>
      <c r="J16" s="0" t="n">
        <v>7.0</v>
      </c>
      <c r="K16" s="0" t="n">
        <v>46.67</v>
      </c>
      <c r="L16" s="0" t="n">
        <v>454.0</v>
      </c>
      <c r="M16" s="0" t="n">
        <v>390.0</v>
      </c>
      <c r="N16" s="0" t="n">
        <v>85.9</v>
      </c>
      <c r="O16" s="0" t="n">
        <v>65.97</v>
      </c>
      <c r="P16" s="0" t="n">
        <v>91.0</v>
      </c>
      <c r="Q16" s="0" t="n">
        <v>22.0</v>
      </c>
      <c r="R16" s="0" t="n">
        <v>32.0</v>
      </c>
      <c r="S16" s="0" t="n">
        <v>37.0</v>
      </c>
      <c r="T16" s="0" t="n">
        <v>74.0</v>
      </c>
      <c r="U16" s="0" t="n">
        <v>31.0</v>
      </c>
      <c r="V16" s="0" t="n">
        <v>32.0</v>
      </c>
      <c r="W16" s="0" t="n">
        <v>11.0</v>
      </c>
      <c r="X16" s="0" t="n">
        <v>232.0</v>
      </c>
      <c r="Y16" s="0" t="n">
        <v>112.0</v>
      </c>
      <c r="Z16" s="0" t="n">
        <v>48.28</v>
      </c>
      <c r="AA16" s="0" t="n">
        <v>7.0</v>
      </c>
      <c r="AB16" s="0" t="n">
        <v>3.0</v>
      </c>
      <c r="AC16" s="0" t="n">
        <v>42.86</v>
      </c>
      <c r="AD16" s="0" t="n">
        <v>29</v>
      </c>
      <c r="AE16" s="0" t="n">
        <v>12</v>
      </c>
      <c r="AF16" s="0" t="n">
        <v>41.38</v>
      </c>
      <c r="AG16" s="0" t="n">
        <v>1</v>
      </c>
      <c r="AH16" s="0" t="n">
        <v>1</v>
      </c>
      <c r="AI16" s="0" t="n">
        <v>100.0</v>
      </c>
      <c r="AJ16" s="0" t="n">
        <v>17</v>
      </c>
      <c r="AK16" s="0" t="n">
        <v>2</v>
      </c>
      <c r="AL16" s="0" t="n">
        <v>11.76</v>
      </c>
      <c r="AM16" s="0" t="n">
        <v>3.0</v>
      </c>
      <c r="AN16" s="0" t="n">
        <v>0.0</v>
      </c>
      <c r="AO16" s="0" t="n">
        <v>0.0</v>
      </c>
      <c r="AP16" s="0" t="n">
        <v>5.0</v>
      </c>
      <c r="AQ16" s="0" t="n">
        <v>2.0</v>
      </c>
      <c r="AR16" s="0" t="n">
        <v>40.0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7.0</v>
      </c>
      <c r="AX16" s="0" t="n">
        <v>43.75</v>
      </c>
      <c r="AY16" s="0" t="n">
        <v>6.0</v>
      </c>
      <c r="AZ16" s="0" t="n">
        <v>16.0</v>
      </c>
      <c r="BA16" s="0" t="n">
        <v>23.0</v>
      </c>
      <c r="BB16" s="0" t="n">
        <v>4.0</v>
      </c>
      <c r="BC16" s="0" t="n">
        <v>5.0</v>
      </c>
      <c r="BD16" s="0" t="n">
        <v>31.0</v>
      </c>
      <c r="BE16" s="0" t="n">
        <v>104.0</v>
      </c>
      <c r="BF16" s="0" t="n">
        <v>42.0</v>
      </c>
      <c r="BG16" s="0" t="n">
        <v>40.38</v>
      </c>
      <c r="BH16" s="0" t="n">
        <v>1.0</v>
      </c>
      <c r="BI16" s="0" t="n">
        <v>2.0</v>
      </c>
      <c r="BJ16" s="0" t="n">
        <v>11.0</v>
      </c>
      <c r="BK16" s="0" t="n">
        <v>7.0</v>
      </c>
      <c r="BL16" s="0" t="n">
        <v>63.64</v>
      </c>
      <c r="BM16" s="0" t="n">
        <v>63.0</v>
      </c>
      <c r="BN16" s="0" t="n">
        <v>44.0</v>
      </c>
      <c r="BO16" s="0" t="n">
        <v>69.84</v>
      </c>
      <c r="BP16" s="0" t="n">
        <v>33.0</v>
      </c>
      <c r="BQ16" s="0" t="n">
        <v>15.0</v>
      </c>
      <c r="BR16" s="0" t="n">
        <v>45.45</v>
      </c>
      <c r="BS16" s="0" t="n">
        <v>0.0</v>
      </c>
      <c r="BT16" s="0" t="n">
        <v>0.0</v>
      </c>
      <c r="BU16" s="0" t="n">
        <v>0</v>
      </c>
      <c r="BV16" s="0" t="n">
        <v>32.0</v>
      </c>
      <c r="BW16" s="0" t="n">
        <v>3.0</v>
      </c>
      <c r="BX16" s="0" t="n">
        <v>11.0</v>
      </c>
      <c r="BY16" s="0" t="n">
        <v>3.0</v>
      </c>
      <c r="BZ16" s="0" t="n">
        <v>0.0</v>
      </c>
      <c r="CA16" s="0" t="n">
        <v>148.0</v>
      </c>
      <c r="CB16" s="0" t="n">
        <v>114.0</v>
      </c>
      <c r="CC16" s="0" t="n">
        <v>77.03</v>
      </c>
      <c r="CD16" s="0" t="n">
        <v>96.0</v>
      </c>
      <c r="CE16" s="0" t="n">
        <v>90.0</v>
      </c>
      <c r="CF16" s="0" t="n">
        <v>93.75</v>
      </c>
      <c r="CG16" s="0" t="n">
        <v>162.0</v>
      </c>
      <c r="CH16" s="0" t="n">
        <v>147.0</v>
      </c>
      <c r="CI16" s="0" t="n">
        <v>90.74</v>
      </c>
      <c r="CJ16" s="0" t="n">
        <v>55.0</v>
      </c>
      <c r="CK16" s="0" t="n">
        <v>34.0</v>
      </c>
      <c r="CL16" s="0" t="n">
        <v>61.82</v>
      </c>
      <c r="CM16" s="0" t="n">
        <v>56.0</v>
      </c>
      <c r="CN16" s="0" t="n">
        <v>42.0</v>
      </c>
      <c r="CO16" s="0" t="n">
        <v>75.0</v>
      </c>
      <c r="CP16" s="0" t="n">
        <v>77.0</v>
      </c>
      <c r="CQ16" s="0" t="n">
        <v>56.0</v>
      </c>
      <c r="CR16" s="0" t="n">
        <v>72.73</v>
      </c>
      <c r="CS16" s="0" t="n">
        <v>1.0</v>
      </c>
      <c r="CT16" s="0" t="n">
        <v>1.0</v>
      </c>
      <c r="CU16" s="0" t="n">
        <v>100.0</v>
      </c>
      <c r="CV16" s="0" t="n">
        <v>27.0</v>
      </c>
      <c r="CW16" s="0" t="n">
        <v>25.0</v>
      </c>
      <c r="CX16" s="0" t="n">
        <v>92.59</v>
      </c>
      <c r="CY16" s="0" t="n">
        <v>5.0</v>
      </c>
      <c r="CZ16" s="0" t="n">
        <v>15.69</v>
      </c>
      <c r="DA16" s="0" t="n">
        <v>4.88</v>
      </c>
      <c r="DB16" s="0" t="n">
        <v>12.11</v>
      </c>
      <c r="DC16" s="0" t="n">
        <v>19.27</v>
      </c>
      <c r="DD16" s="0" t="n">
        <v>21.05</v>
      </c>
      <c r="DE16" s="0" t="n">
        <v>6.79</v>
      </c>
    </row>
    <row ht="12" customHeight="true" r="17">
      <c r="A17" s="0" t="inlineStr">
        <is>
          <t>2025-02-08</t>
        </is>
      </c>
      <c r="B17" s="0" t="inlineStr">
        <is>
          <t>Birmingham City - Newcastle United 2:3</t>
        </is>
      </c>
      <c r="C17" s="0" t="inlineStr">
        <is>
          <t>England. FA Cup</t>
        </is>
      </c>
      <c r="D17" s="0" t="n">
        <v>107</v>
      </c>
      <c r="E17" s="0" t="inlineStr">
        <is>
          <t>Birmingham City</t>
        </is>
      </c>
      <c r="F17" s="0" t="inlineStr">
        <is>
          <t>4-2-3-1 (100.0%)</t>
        </is>
      </c>
      <c r="G17" s="0" t="n">
        <v>2</v>
      </c>
      <c r="H17" s="0" t="n">
        <v>1.1</v>
      </c>
      <c r="I17" s="0" t="n">
        <v>11.0</v>
      </c>
      <c r="J17" s="0" t="n">
        <v>6.0</v>
      </c>
      <c r="K17" s="0" t="n">
        <v>54.55</v>
      </c>
      <c r="L17" s="0" t="n">
        <v>252.0</v>
      </c>
      <c r="M17" s="0" t="n">
        <v>196.0</v>
      </c>
      <c r="N17" s="0" t="n">
        <v>77.78</v>
      </c>
      <c r="O17" s="0" t="n">
        <v>34.03</v>
      </c>
      <c r="P17" s="0" t="n">
        <v>94.0</v>
      </c>
      <c r="Q17" s="0" t="n">
        <v>20.0</v>
      </c>
      <c r="R17" s="0" t="n">
        <v>40.0</v>
      </c>
      <c r="S17" s="0" t="n">
        <v>34.0</v>
      </c>
      <c r="T17" s="0" t="n">
        <v>67.0</v>
      </c>
      <c r="U17" s="0" t="n">
        <v>31.0</v>
      </c>
      <c r="V17" s="0" t="n">
        <v>25.0</v>
      </c>
      <c r="W17" s="0" t="n">
        <v>11.0</v>
      </c>
      <c r="X17" s="0" t="n">
        <v>232.0</v>
      </c>
      <c r="Y17" s="0" t="n">
        <v>110.0</v>
      </c>
      <c r="Z17" s="0" t="n">
        <v>47.41</v>
      </c>
      <c r="AA17" s="0" t="n">
        <v>4.0</v>
      </c>
      <c r="AB17" s="0" t="n">
        <v>2.0</v>
      </c>
      <c r="AC17" s="0" t="n">
        <v>50.0</v>
      </c>
      <c r="AD17" s="0" t="n">
        <v>27</v>
      </c>
      <c r="AE17" s="0" t="n">
        <v>6</v>
      </c>
      <c r="AF17" s="0" t="n">
        <v>22.22</v>
      </c>
      <c r="AG17" s="0" t="n">
        <v>0</v>
      </c>
      <c r="AH17" s="0" t="n">
        <v>0</v>
      </c>
      <c r="AI17" s="0" t="n">
        <v>0</v>
      </c>
      <c r="AJ17" s="0" t="n">
        <v>18</v>
      </c>
      <c r="AK17" s="0" t="n">
        <v>5</v>
      </c>
      <c r="AL17" s="0" t="n">
        <v>27.78</v>
      </c>
      <c r="AM17" s="0" t="n">
        <v>3.0</v>
      </c>
      <c r="AN17" s="0" t="n">
        <v>2.0</v>
      </c>
      <c r="AO17" s="0" t="n">
        <v>66.67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4.0</v>
      </c>
      <c r="AX17" s="0" t="n">
        <v>36.36</v>
      </c>
      <c r="AY17" s="0" t="n">
        <v>3.0</v>
      </c>
      <c r="AZ17" s="0" t="n">
        <v>4.0</v>
      </c>
      <c r="BA17" s="0" t="n">
        <v>12.0</v>
      </c>
      <c r="BB17" s="0" t="n">
        <v>2.0</v>
      </c>
      <c r="BC17" s="0" t="n">
        <v>3.0</v>
      </c>
      <c r="BD17" s="0" t="n">
        <v>15.0</v>
      </c>
      <c r="BE17" s="0" t="n">
        <v>63.0</v>
      </c>
      <c r="BF17" s="0" t="n">
        <v>19.0</v>
      </c>
      <c r="BG17" s="0" t="n">
        <v>30.16</v>
      </c>
      <c r="BH17" s="0" t="n">
        <v>1.0</v>
      </c>
      <c r="BI17" s="0" t="n">
        <v>3.0</v>
      </c>
      <c r="BJ17" s="0" t="n">
        <v>15.0</v>
      </c>
      <c r="BK17" s="0" t="n">
        <v>7.0</v>
      </c>
      <c r="BL17" s="0" t="n">
        <v>46.67</v>
      </c>
      <c r="BM17" s="0" t="n">
        <v>104.0</v>
      </c>
      <c r="BN17" s="0" t="n">
        <v>62.0</v>
      </c>
      <c r="BO17" s="0" t="n">
        <v>59.62</v>
      </c>
      <c r="BP17" s="0" t="n">
        <v>33.0</v>
      </c>
      <c r="BQ17" s="0" t="n">
        <v>17.0</v>
      </c>
      <c r="BR17" s="0" t="n">
        <v>51.52</v>
      </c>
      <c r="BS17" s="0" t="n">
        <v>6.0</v>
      </c>
      <c r="BT17" s="0" t="n">
        <v>2.0</v>
      </c>
      <c r="BU17" s="0" t="n">
        <v>33.33</v>
      </c>
      <c r="BV17" s="0" t="n">
        <v>46.0</v>
      </c>
      <c r="BW17" s="0" t="n">
        <v>12.0</v>
      </c>
      <c r="BX17" s="0" t="n">
        <v>12.0</v>
      </c>
      <c r="BY17" s="0" t="n">
        <v>4.0</v>
      </c>
      <c r="BZ17" s="0" t="n">
        <v>0.0</v>
      </c>
      <c r="CA17" s="0" t="n">
        <v>96.0</v>
      </c>
      <c r="CB17" s="0" t="n">
        <v>68.0</v>
      </c>
      <c r="CC17" s="0" t="n">
        <v>70.83</v>
      </c>
      <c r="CD17" s="0" t="n">
        <v>48.0</v>
      </c>
      <c r="CE17" s="0" t="n">
        <v>43.0</v>
      </c>
      <c r="CF17" s="0" t="n">
        <v>89.58</v>
      </c>
      <c r="CG17" s="0" t="n">
        <v>86.0</v>
      </c>
      <c r="CH17" s="0" t="n">
        <v>74.0</v>
      </c>
      <c r="CI17" s="0" t="n">
        <v>86.05</v>
      </c>
      <c r="CJ17" s="0" t="n">
        <v>29.0</v>
      </c>
      <c r="CK17" s="0" t="n">
        <v>16.0</v>
      </c>
      <c r="CL17" s="0" t="n">
        <v>55.17</v>
      </c>
      <c r="CM17" s="0" t="n">
        <v>40.0</v>
      </c>
      <c r="CN17" s="0" t="n">
        <v>24.0</v>
      </c>
      <c r="CO17" s="0" t="n">
        <v>60.0</v>
      </c>
      <c r="CP17" s="0" t="n">
        <v>54.0</v>
      </c>
      <c r="CQ17" s="0" t="n">
        <v>35.0</v>
      </c>
      <c r="CR17" s="0" t="n">
        <v>64.81</v>
      </c>
      <c r="CS17" s="0" t="n">
        <v>2.0</v>
      </c>
      <c r="CT17" s="0" t="n">
        <v>0.0</v>
      </c>
      <c r="CU17" s="0" t="n">
        <v>0.0</v>
      </c>
      <c r="CV17" s="0" t="n">
        <v>17.0</v>
      </c>
      <c r="CW17" s="0" t="n">
        <v>12.0</v>
      </c>
      <c r="CX17" s="0" t="n">
        <v>70.59</v>
      </c>
      <c r="CY17" s="0" t="n">
        <v>9.0</v>
      </c>
      <c r="CZ17" s="0" t="n">
        <v>16.88</v>
      </c>
      <c r="DA17" s="0" t="n">
        <v>3.0</v>
      </c>
      <c r="DB17" s="0" t="n">
        <v>11.51</v>
      </c>
      <c r="DC17" s="0" t="n">
        <v>20.15</v>
      </c>
      <c r="DD17" s="0" t="n">
        <v>23.21</v>
      </c>
      <c r="DE17" s="0" t="n">
        <v>8.53</v>
      </c>
    </row>
    <row ht="12" customHeight="true" r="18">
      <c r="A18" s="0" t="inlineStr">
        <is>
          <t>2025-02-05</t>
        </is>
      </c>
      <c r="B18" s="0" t="inlineStr">
        <is>
          <t>Newcastle United - Arsenal 2:0</t>
        </is>
      </c>
      <c r="C18" s="0" t="inlineStr">
        <is>
          <t>England. Carabao Cup</t>
        </is>
      </c>
      <c r="D18" s="0" t="n">
        <v>99</v>
      </c>
      <c r="E18" s="0" t="inlineStr">
        <is>
          <t>Newcastle United</t>
        </is>
      </c>
      <c r="F18" s="0" t="inlineStr">
        <is>
          <t>5-4-1 (100.0%)</t>
        </is>
      </c>
      <c r="G18" s="0" t="n">
        <v>2</v>
      </c>
      <c r="H18" s="0" t="n">
        <v>1.22</v>
      </c>
      <c r="I18" s="0" t="n">
        <v>9.0</v>
      </c>
      <c r="J18" s="0" t="n">
        <v>3.0</v>
      </c>
      <c r="K18" s="0" t="n">
        <v>33.33</v>
      </c>
      <c r="L18" s="0" t="n">
        <v>204.0</v>
      </c>
      <c r="M18" s="0" t="n">
        <v>146.0</v>
      </c>
      <c r="N18" s="0" t="n">
        <v>71.57</v>
      </c>
      <c r="O18" s="0" t="n">
        <v>36.46</v>
      </c>
      <c r="P18" s="0" t="n">
        <v>98.0</v>
      </c>
      <c r="Q18" s="0" t="n">
        <v>32.0</v>
      </c>
      <c r="R18" s="0" t="n">
        <v>35.0</v>
      </c>
      <c r="S18" s="0" t="n">
        <v>31.0</v>
      </c>
      <c r="T18" s="0" t="n">
        <v>89.0</v>
      </c>
      <c r="U18" s="0" t="n">
        <v>52.0</v>
      </c>
      <c r="V18" s="0" t="n">
        <v>30.0</v>
      </c>
      <c r="W18" s="0" t="n">
        <v>7.0</v>
      </c>
      <c r="X18" s="0" t="n">
        <v>196.0</v>
      </c>
      <c r="Y18" s="0" t="n">
        <v>105.0</v>
      </c>
      <c r="Z18" s="0" t="n">
        <v>53.57</v>
      </c>
      <c r="AA18" s="0" t="n">
        <v>4.0</v>
      </c>
      <c r="AB18" s="0" t="n">
        <v>0.0</v>
      </c>
      <c r="AC18" s="0" t="n">
        <v>0.0</v>
      </c>
      <c r="AD18" s="0" t="n">
        <v>14</v>
      </c>
      <c r="AE18" s="0" t="n">
        <v>5</v>
      </c>
      <c r="AF18" s="0" t="n">
        <v>35.71</v>
      </c>
      <c r="AG18" s="0" t="n">
        <v>2</v>
      </c>
      <c r="AH18" s="0" t="n">
        <v>1</v>
      </c>
      <c r="AI18" s="0" t="n">
        <v>50.0</v>
      </c>
      <c r="AJ18" s="0" t="n">
        <v>20</v>
      </c>
      <c r="AK18" s="0" t="n">
        <v>3</v>
      </c>
      <c r="AL18" s="0" t="n">
        <v>15.0</v>
      </c>
      <c r="AM18" s="0" t="n">
        <v>1.0</v>
      </c>
      <c r="AN18" s="0" t="n">
        <v>0.0</v>
      </c>
      <c r="AO18" s="0" t="n">
        <v>0.0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3.0</v>
      </c>
      <c r="AW18" s="0" t="n">
        <v>1.0</v>
      </c>
      <c r="AX18" s="0" t="n">
        <v>33.33</v>
      </c>
      <c r="AY18" s="0" t="n">
        <v>1.0</v>
      </c>
      <c r="AZ18" s="0" t="n">
        <v>2.0</v>
      </c>
      <c r="BA18" s="0" t="n">
        <v>11.0</v>
      </c>
      <c r="BB18" s="0" t="n">
        <v>3.0</v>
      </c>
      <c r="BC18" s="0" t="n">
        <v>3.0</v>
      </c>
      <c r="BD18" s="0" t="n">
        <v>6.0</v>
      </c>
      <c r="BE18" s="0" t="n">
        <v>53.0</v>
      </c>
      <c r="BF18" s="0" t="n">
        <v>21.0</v>
      </c>
      <c r="BG18" s="0" t="n">
        <v>39.62</v>
      </c>
      <c r="BH18" s="0" t="n">
        <v>3.0</v>
      </c>
      <c r="BI18" s="0" t="n">
        <v>0.0</v>
      </c>
      <c r="BJ18" s="0" t="n">
        <v>10.0</v>
      </c>
      <c r="BK18" s="0" t="n">
        <v>3.0</v>
      </c>
      <c r="BL18" s="0" t="n">
        <v>30.0</v>
      </c>
      <c r="BM18" s="0" t="n">
        <v>74.0</v>
      </c>
      <c r="BN18" s="0" t="n">
        <v>45.0</v>
      </c>
      <c r="BO18" s="0" t="n">
        <v>60.81</v>
      </c>
      <c r="BP18" s="0" t="n">
        <v>31.0</v>
      </c>
      <c r="BQ18" s="0" t="n">
        <v>20.0</v>
      </c>
      <c r="BR18" s="0" t="n">
        <v>64.52</v>
      </c>
      <c r="BS18" s="0" t="n">
        <v>3.0</v>
      </c>
      <c r="BT18" s="0" t="n">
        <v>2.0</v>
      </c>
      <c r="BU18" s="0" t="n">
        <v>66.67</v>
      </c>
      <c r="BV18" s="0" t="n">
        <v>38.0</v>
      </c>
      <c r="BW18" s="0" t="n">
        <v>33.0</v>
      </c>
      <c r="BX18" s="0" t="n">
        <v>12.0</v>
      </c>
      <c r="BY18" s="0" t="n">
        <v>2.0</v>
      </c>
      <c r="BZ18" s="0" t="n">
        <v>0.0</v>
      </c>
      <c r="CA18" s="0" t="n">
        <v>84.0</v>
      </c>
      <c r="CB18" s="0" t="n">
        <v>44.0</v>
      </c>
      <c r="CC18" s="0" t="n">
        <v>52.38</v>
      </c>
      <c r="CD18" s="0" t="n">
        <v>25.0</v>
      </c>
      <c r="CE18" s="0" t="n">
        <v>24.0</v>
      </c>
      <c r="CF18" s="0" t="n">
        <v>96.0</v>
      </c>
      <c r="CG18" s="0" t="n">
        <v>58.0</v>
      </c>
      <c r="CH18" s="0" t="n">
        <v>49.0</v>
      </c>
      <c r="CI18" s="0" t="n">
        <v>84.48</v>
      </c>
      <c r="CJ18" s="0" t="n">
        <v>31.0</v>
      </c>
      <c r="CK18" s="0" t="n">
        <v>13.0</v>
      </c>
      <c r="CL18" s="0" t="n">
        <v>41.94</v>
      </c>
      <c r="CM18" s="0" t="n">
        <v>29.0</v>
      </c>
      <c r="CN18" s="0" t="n">
        <v>11.0</v>
      </c>
      <c r="CO18" s="0" t="n">
        <v>37.93</v>
      </c>
      <c r="CP18" s="0" t="n">
        <v>41.0</v>
      </c>
      <c r="CQ18" s="0" t="n">
        <v>18.0</v>
      </c>
      <c r="CR18" s="0" t="n">
        <v>43.9</v>
      </c>
      <c r="CS18" s="0" t="n">
        <v>0.0</v>
      </c>
      <c r="CT18" s="0" t="n">
        <v>0.0</v>
      </c>
      <c r="CU18" s="0" t="n">
        <v>0</v>
      </c>
      <c r="CV18" s="0" t="n">
        <v>14.0</v>
      </c>
      <c r="CW18" s="0" t="n">
        <v>12.0</v>
      </c>
      <c r="CX18" s="0" t="n">
        <v>85.71</v>
      </c>
      <c r="CY18" s="0" t="n">
        <v>10.0</v>
      </c>
      <c r="CZ18" s="0" t="n">
        <v>12.59</v>
      </c>
      <c r="DA18" s="0" t="n">
        <v>2.24</v>
      </c>
      <c r="DB18" s="0" t="n">
        <v>15.2</v>
      </c>
      <c r="DC18" s="0" t="n">
        <v>19.51</v>
      </c>
      <c r="DD18" s="0" t="n">
        <v>20.18</v>
      </c>
      <c r="DE18" s="0" t="n">
        <v>8.91</v>
      </c>
    </row>
    <row ht="12" customHeight="true" r="19">
      <c r="A19" s="0" t="inlineStr">
        <is>
          <t>2025-02-05</t>
        </is>
      </c>
      <c r="B19" s="0" t="inlineStr">
        <is>
          <t>Newcastle United - Arsenal 2:0</t>
        </is>
      </c>
      <c r="C19" s="0" t="inlineStr">
        <is>
          <t>England. Carabao Cup</t>
        </is>
      </c>
      <c r="D19" s="0" t="n">
        <v>99</v>
      </c>
      <c r="E19" s="0" t="inlineStr">
        <is>
          <t>Arsenal</t>
        </is>
      </c>
      <c r="F19" s="0" t="inlineStr">
        <is>
          <t>4-3-3 (100.0%)</t>
        </is>
      </c>
      <c r="G19" s="0" t="n">
        <v>0</v>
      </c>
      <c r="H19" s="0" t="n">
        <v>0.98</v>
      </c>
      <c r="I19" s="0" t="n">
        <v>10.0</v>
      </c>
      <c r="J19" s="0" t="n">
        <v>3.0</v>
      </c>
      <c r="K19" s="0" t="n">
        <v>30.0</v>
      </c>
      <c r="L19" s="0" t="n">
        <v>420.0</v>
      </c>
      <c r="M19" s="0" t="n">
        <v>355.0</v>
      </c>
      <c r="N19" s="0" t="n">
        <v>84.52</v>
      </c>
      <c r="O19" s="0" t="n">
        <v>63.54</v>
      </c>
      <c r="P19" s="0" t="n">
        <v>92.0</v>
      </c>
      <c r="Q19" s="0" t="n">
        <v>7.0</v>
      </c>
      <c r="R19" s="0" t="n">
        <v>30.0</v>
      </c>
      <c r="S19" s="0" t="n">
        <v>55.0</v>
      </c>
      <c r="T19" s="0" t="n">
        <v>75.0</v>
      </c>
      <c r="U19" s="0" t="n">
        <v>18.0</v>
      </c>
      <c r="V19" s="0" t="n">
        <v>36.0</v>
      </c>
      <c r="W19" s="0" t="n">
        <v>21.0</v>
      </c>
      <c r="X19" s="0" t="n">
        <v>196.0</v>
      </c>
      <c r="Y19" s="0" t="n">
        <v>85.0</v>
      </c>
      <c r="Z19" s="0" t="n">
        <v>43.37</v>
      </c>
      <c r="AA19" s="0" t="n">
        <v>4.0</v>
      </c>
      <c r="AB19" s="0" t="n">
        <v>1.0</v>
      </c>
      <c r="AC19" s="0" t="n">
        <v>25.0</v>
      </c>
      <c r="AD19" s="0" t="n">
        <v>43</v>
      </c>
      <c r="AE19" s="0" t="n">
        <v>7</v>
      </c>
      <c r="AF19" s="0" t="n">
        <v>16.28</v>
      </c>
      <c r="AG19" s="0" t="n">
        <v>0</v>
      </c>
      <c r="AH19" s="0" t="n">
        <v>0</v>
      </c>
      <c r="AI19" s="0" t="n">
        <v>0</v>
      </c>
      <c r="AJ19" s="0" t="n">
        <v>37</v>
      </c>
      <c r="AK19" s="0" t="n">
        <v>3</v>
      </c>
      <c r="AL19" s="0" t="n">
        <v>8.11</v>
      </c>
      <c r="AM19" s="0" t="n">
        <v>13.0</v>
      </c>
      <c r="AN19" s="0" t="n">
        <v>1.0</v>
      </c>
      <c r="AO19" s="0" t="n">
        <v>7.69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19.0</v>
      </c>
      <c r="AW19" s="0" t="n">
        <v>7.0</v>
      </c>
      <c r="AX19" s="0" t="n">
        <v>36.84</v>
      </c>
      <c r="AY19" s="0" t="n">
        <v>6.0</v>
      </c>
      <c r="AZ19" s="0" t="n">
        <v>19.0</v>
      </c>
      <c r="BA19" s="0" t="n">
        <v>32.0</v>
      </c>
      <c r="BB19" s="0" t="n">
        <v>6.0</v>
      </c>
      <c r="BC19" s="0" t="n">
        <v>8.0</v>
      </c>
      <c r="BD19" s="0" t="n">
        <v>30.0</v>
      </c>
      <c r="BE19" s="0" t="n">
        <v>74.0</v>
      </c>
      <c r="BF19" s="0" t="n">
        <v>29.0</v>
      </c>
      <c r="BG19" s="0" t="n">
        <v>39.19</v>
      </c>
      <c r="BH19" s="0" t="n">
        <v>0.0</v>
      </c>
      <c r="BI19" s="0" t="n">
        <v>2.0</v>
      </c>
      <c r="BJ19" s="0" t="n">
        <v>9.0</v>
      </c>
      <c r="BK19" s="0" t="n">
        <v>3.0</v>
      </c>
      <c r="BL19" s="0" t="n">
        <v>33.33</v>
      </c>
      <c r="BM19" s="0" t="n">
        <v>53.0</v>
      </c>
      <c r="BN19" s="0" t="n">
        <v>32.0</v>
      </c>
      <c r="BO19" s="0" t="n">
        <v>60.38</v>
      </c>
      <c r="BP19" s="0" t="n">
        <v>31.0</v>
      </c>
      <c r="BQ19" s="0" t="n">
        <v>10.0</v>
      </c>
      <c r="BR19" s="0" t="n">
        <v>32.26</v>
      </c>
      <c r="BS19" s="0" t="n">
        <v>5.0</v>
      </c>
      <c r="BT19" s="0" t="n">
        <v>2.0</v>
      </c>
      <c r="BU19" s="0" t="n">
        <v>40.0</v>
      </c>
      <c r="BV19" s="0" t="n">
        <v>16.0</v>
      </c>
      <c r="BW19" s="0" t="n">
        <v>7.0</v>
      </c>
      <c r="BX19" s="0" t="n">
        <v>12.0</v>
      </c>
      <c r="BY19" s="0" t="n">
        <v>3.0</v>
      </c>
      <c r="BZ19" s="0" t="n">
        <v>0.0</v>
      </c>
      <c r="CA19" s="0" t="n">
        <v>157.0</v>
      </c>
      <c r="CB19" s="0" t="n">
        <v>126.0</v>
      </c>
      <c r="CC19" s="0" t="n">
        <v>80.25</v>
      </c>
      <c r="CD19" s="0" t="n">
        <v>47.0</v>
      </c>
      <c r="CE19" s="0" t="n">
        <v>43.0</v>
      </c>
      <c r="CF19" s="0" t="n">
        <v>91.49</v>
      </c>
      <c r="CG19" s="0" t="n">
        <v>144.0</v>
      </c>
      <c r="CH19" s="0" t="n">
        <v>130.0</v>
      </c>
      <c r="CI19" s="0" t="n">
        <v>90.28</v>
      </c>
      <c r="CJ19" s="0" t="n">
        <v>26.0</v>
      </c>
      <c r="CK19" s="0" t="n">
        <v>15.0</v>
      </c>
      <c r="CL19" s="0" t="n">
        <v>57.69</v>
      </c>
      <c r="CM19" s="0" t="n">
        <v>60.0</v>
      </c>
      <c r="CN19" s="0" t="n">
        <v>49.0</v>
      </c>
      <c r="CO19" s="0" t="n">
        <v>81.67</v>
      </c>
      <c r="CP19" s="0" t="n">
        <v>72.0</v>
      </c>
      <c r="CQ19" s="0" t="n">
        <v>57.0</v>
      </c>
      <c r="CR19" s="0" t="n">
        <v>79.17</v>
      </c>
      <c r="CS19" s="0" t="n">
        <v>1.0</v>
      </c>
      <c r="CT19" s="0" t="n">
        <v>0.0</v>
      </c>
      <c r="CU19" s="0" t="n">
        <v>0.0</v>
      </c>
      <c r="CV19" s="0" t="n">
        <v>21.0</v>
      </c>
      <c r="CW19" s="0" t="n">
        <v>20.0</v>
      </c>
      <c r="CX19" s="0" t="n">
        <v>95.24</v>
      </c>
      <c r="CY19" s="0" t="n">
        <v>9.0</v>
      </c>
      <c r="CZ19" s="0" t="n">
        <v>14.87</v>
      </c>
      <c r="DA19" s="0" t="n">
        <v>4.0</v>
      </c>
      <c r="DB19" s="0" t="n">
        <v>6.19</v>
      </c>
      <c r="DC19" s="0" t="n">
        <v>16.26</v>
      </c>
      <c r="DD19" s="0" t="n">
        <v>18.01</v>
      </c>
      <c r="DE19" s="0" t="n">
        <v>7.91</v>
      </c>
    </row>
    <row ht="12" customHeight="true" r="20">
      <c r="A20" s="0" t="inlineStr">
        <is>
          <t>2025-02-01</t>
        </is>
      </c>
      <c r="B20" s="0" t="inlineStr">
        <is>
          <t>Newcastle United - Fulham 1:2</t>
        </is>
      </c>
      <c r="C20" s="0" t="inlineStr">
        <is>
          <t>England. Premier League</t>
        </is>
      </c>
      <c r="D20" s="0" t="n">
        <v>98</v>
      </c>
      <c r="E20" s="0" t="inlineStr">
        <is>
          <t>Newcastle United</t>
        </is>
      </c>
      <c r="F20" s="0" t="inlineStr">
        <is>
          <t>4-5-1 (100.0%)</t>
        </is>
      </c>
      <c r="G20" s="0" t="n">
        <v>1</v>
      </c>
      <c r="H20" s="0" t="n">
        <v>1.15</v>
      </c>
      <c r="I20" s="0" t="n">
        <v>11.0</v>
      </c>
      <c r="J20" s="0" t="n">
        <v>4.0</v>
      </c>
      <c r="K20" s="0" t="n">
        <v>36.36</v>
      </c>
      <c r="L20" s="0" t="n">
        <v>383.0</v>
      </c>
      <c r="M20" s="0" t="n">
        <v>314.0</v>
      </c>
      <c r="N20" s="0" t="n">
        <v>81.98</v>
      </c>
      <c r="O20" s="0" t="n">
        <v>43.94</v>
      </c>
      <c r="P20" s="0" t="n">
        <v>113.0</v>
      </c>
      <c r="Q20" s="0" t="n">
        <v>24.0</v>
      </c>
      <c r="R20" s="0" t="n">
        <v>42.0</v>
      </c>
      <c r="S20" s="0" t="n">
        <v>47.0</v>
      </c>
      <c r="T20" s="0" t="n">
        <v>84.0</v>
      </c>
      <c r="U20" s="0" t="n">
        <v>42.0</v>
      </c>
      <c r="V20" s="0" t="n">
        <v>30.0</v>
      </c>
      <c r="W20" s="0" t="n">
        <v>12.0</v>
      </c>
      <c r="X20" s="0" t="n">
        <v>189.0</v>
      </c>
      <c r="Y20" s="0" t="n">
        <v>85.0</v>
      </c>
      <c r="Z20" s="0" t="n">
        <v>44.97</v>
      </c>
      <c r="AA20" s="0" t="n">
        <v>2.0</v>
      </c>
      <c r="AB20" s="0" t="n">
        <v>0.0</v>
      </c>
      <c r="AC20" s="0" t="n">
        <v>0.0</v>
      </c>
      <c r="AD20" s="0" t="n">
        <v>23</v>
      </c>
      <c r="AE20" s="0" t="n">
        <v>5</v>
      </c>
      <c r="AF20" s="0" t="n">
        <v>21.74</v>
      </c>
      <c r="AG20" s="0" t="n">
        <v>0</v>
      </c>
      <c r="AH20" s="0" t="n">
        <v>0</v>
      </c>
      <c r="AI20" s="0" t="n">
        <v>0</v>
      </c>
      <c r="AJ20" s="0" t="n">
        <v>26</v>
      </c>
      <c r="AK20" s="0" t="n">
        <v>6</v>
      </c>
      <c r="AL20" s="0" t="n">
        <v>23.08</v>
      </c>
      <c r="AM20" s="0" t="n">
        <v>3.0</v>
      </c>
      <c r="AN20" s="0" t="n">
        <v>1.0</v>
      </c>
      <c r="AO20" s="0" t="n">
        <v>33.33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8.0</v>
      </c>
      <c r="AX20" s="0" t="n">
        <v>36.36</v>
      </c>
      <c r="AY20" s="0" t="n">
        <v>6.0</v>
      </c>
      <c r="AZ20" s="0" t="n">
        <v>11.0</v>
      </c>
      <c r="BA20" s="0" t="n">
        <v>36.0</v>
      </c>
      <c r="BB20" s="0" t="n">
        <v>7.0</v>
      </c>
      <c r="BC20" s="0" t="n">
        <v>11.0</v>
      </c>
      <c r="BD20" s="0" t="n">
        <v>26.0</v>
      </c>
      <c r="BE20" s="0" t="n">
        <v>70.0</v>
      </c>
      <c r="BF20" s="0" t="n">
        <v>26.0</v>
      </c>
      <c r="BG20" s="0" t="n">
        <v>37.14</v>
      </c>
      <c r="BH20" s="0" t="n">
        <v>3.0</v>
      </c>
      <c r="BI20" s="0" t="n">
        <v>2.0</v>
      </c>
      <c r="BJ20" s="0" t="n">
        <v>15.0</v>
      </c>
      <c r="BK20" s="0" t="n">
        <v>4.0</v>
      </c>
      <c r="BL20" s="0" t="n">
        <v>26.67</v>
      </c>
      <c r="BM20" s="0" t="n">
        <v>63.0</v>
      </c>
      <c r="BN20" s="0" t="n">
        <v>29.0</v>
      </c>
      <c r="BO20" s="0" t="n">
        <v>46.03</v>
      </c>
      <c r="BP20" s="0" t="n">
        <v>33.0</v>
      </c>
      <c r="BQ20" s="0" t="n">
        <v>17.0</v>
      </c>
      <c r="BR20" s="0" t="n">
        <v>51.52</v>
      </c>
      <c r="BS20" s="0" t="n">
        <v>0.0</v>
      </c>
      <c r="BT20" s="0" t="n">
        <v>0.0</v>
      </c>
      <c r="BU20" s="0" t="n">
        <v>0</v>
      </c>
      <c r="BV20" s="0" t="n">
        <v>47.0</v>
      </c>
      <c r="BW20" s="0" t="n">
        <v>11.0</v>
      </c>
      <c r="BX20" s="0" t="n">
        <v>11.0</v>
      </c>
      <c r="BY20" s="0" t="n">
        <v>4.0</v>
      </c>
      <c r="BZ20" s="0" t="n">
        <v>0.0</v>
      </c>
      <c r="CA20" s="0" t="n">
        <v>120.0</v>
      </c>
      <c r="CB20" s="0" t="n">
        <v>86.0</v>
      </c>
      <c r="CC20" s="0" t="n">
        <v>71.67</v>
      </c>
      <c r="CD20" s="0" t="n">
        <v>51.0</v>
      </c>
      <c r="CE20" s="0" t="n">
        <v>47.0</v>
      </c>
      <c r="CF20" s="0" t="n">
        <v>92.16</v>
      </c>
      <c r="CG20" s="0" t="n">
        <v>154.0</v>
      </c>
      <c r="CH20" s="0" t="n">
        <v>134.0</v>
      </c>
      <c r="CI20" s="0" t="n">
        <v>87.01</v>
      </c>
      <c r="CJ20" s="0" t="n">
        <v>38.0</v>
      </c>
      <c r="CK20" s="0" t="n">
        <v>18.0</v>
      </c>
      <c r="CL20" s="0" t="n">
        <v>47.37</v>
      </c>
      <c r="CM20" s="0" t="n">
        <v>49.0</v>
      </c>
      <c r="CN20" s="0" t="n">
        <v>37.0</v>
      </c>
      <c r="CO20" s="0" t="n">
        <v>75.51</v>
      </c>
      <c r="CP20" s="0" t="n">
        <v>70.0</v>
      </c>
      <c r="CQ20" s="0" t="n">
        <v>45.0</v>
      </c>
      <c r="CR20" s="0" t="n">
        <v>64.29</v>
      </c>
      <c r="CS20" s="0" t="n">
        <v>2.0</v>
      </c>
      <c r="CT20" s="0" t="n">
        <v>1.0</v>
      </c>
      <c r="CU20" s="0" t="n">
        <v>50.0</v>
      </c>
      <c r="CV20" s="0" t="n">
        <v>20.0</v>
      </c>
      <c r="CW20" s="0" t="n">
        <v>19.0</v>
      </c>
      <c r="CX20" s="0" t="n">
        <v>95.0</v>
      </c>
      <c r="CY20" s="0" t="n">
        <v>10.0</v>
      </c>
      <c r="CZ20" s="0" t="n">
        <v>16.88</v>
      </c>
      <c r="DA20" s="0" t="n">
        <v>3.75</v>
      </c>
      <c r="DB20" s="0" t="n">
        <v>9.92</v>
      </c>
      <c r="DC20" s="0" t="n">
        <v>16.38</v>
      </c>
      <c r="DD20" s="0" t="n">
        <v>20.0</v>
      </c>
      <c r="DE20" s="0" t="n">
        <v>12.45</v>
      </c>
    </row>
    <row ht="12" customHeight="true" r="21">
      <c r="A21" s="0" t="inlineStr">
        <is>
          <t>2025-02-01</t>
        </is>
      </c>
      <c r="B21" s="0" t="inlineStr">
        <is>
          <t>Newcastle United - Fulham 1:2</t>
        </is>
      </c>
      <c r="C21" s="0" t="inlineStr">
        <is>
          <t>England. Premier League</t>
        </is>
      </c>
      <c r="D21" s="0" t="n">
        <v>98</v>
      </c>
      <c r="E21" s="0" t="inlineStr">
        <is>
          <t>Fulham</t>
        </is>
      </c>
      <c r="F21" s="0" t="inlineStr">
        <is>
          <t>4-2-3-1 (92.38%)</t>
        </is>
      </c>
      <c r="G21" s="0" t="n">
        <v>2</v>
      </c>
      <c r="H21" s="0" t="n">
        <v>1.68</v>
      </c>
      <c r="I21" s="0" t="n">
        <v>15.0</v>
      </c>
      <c r="J21" s="0" t="n">
        <v>4.0</v>
      </c>
      <c r="K21" s="0" t="n">
        <v>26.67</v>
      </c>
      <c r="L21" s="0" t="n">
        <v>436.0</v>
      </c>
      <c r="M21" s="0" t="n">
        <v>356.0</v>
      </c>
      <c r="N21" s="0" t="n">
        <v>81.65</v>
      </c>
      <c r="O21" s="0" t="n">
        <v>56.06</v>
      </c>
      <c r="P21" s="0" t="n">
        <v>105.0</v>
      </c>
      <c r="Q21" s="0" t="n">
        <v>21.0</v>
      </c>
      <c r="R21" s="0" t="n">
        <v>33.0</v>
      </c>
      <c r="S21" s="0" t="n">
        <v>51.0</v>
      </c>
      <c r="T21" s="0" t="n">
        <v>89.0</v>
      </c>
      <c r="U21" s="0" t="n">
        <v>43.0</v>
      </c>
      <c r="V21" s="0" t="n">
        <v>25.0</v>
      </c>
      <c r="W21" s="0" t="n">
        <v>21.0</v>
      </c>
      <c r="X21" s="0" t="n">
        <v>189.0</v>
      </c>
      <c r="Y21" s="0" t="n">
        <v>103.0</v>
      </c>
      <c r="Z21" s="0" t="n">
        <v>54.5</v>
      </c>
      <c r="AA21" s="0" t="n">
        <v>5.0</v>
      </c>
      <c r="AB21" s="0" t="n">
        <v>2.0</v>
      </c>
      <c r="AC21" s="0" t="n">
        <v>40.0</v>
      </c>
      <c r="AD21" s="0" t="n">
        <v>30</v>
      </c>
      <c r="AE21" s="0" t="n">
        <v>7</v>
      </c>
      <c r="AF21" s="0" t="n">
        <v>23.33</v>
      </c>
      <c r="AG21" s="0" t="n">
        <v>3</v>
      </c>
      <c r="AH21" s="0" t="n">
        <v>2</v>
      </c>
      <c r="AI21" s="0" t="n">
        <v>66.67</v>
      </c>
      <c r="AJ21" s="0" t="n">
        <v>27</v>
      </c>
      <c r="AK21" s="0" t="n">
        <v>6</v>
      </c>
      <c r="AL21" s="0" t="n">
        <v>22.22</v>
      </c>
      <c r="AM21" s="0" t="n">
        <v>7.0</v>
      </c>
      <c r="AN21" s="0" t="n">
        <v>3.0</v>
      </c>
      <c r="AO21" s="0" t="n">
        <v>42.86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31.0</v>
      </c>
      <c r="AW21" s="0" t="n">
        <v>11.0</v>
      </c>
      <c r="AX21" s="0" t="n">
        <v>35.48</v>
      </c>
      <c r="AY21" s="0" t="n">
        <v>10.0</v>
      </c>
      <c r="AZ21" s="0" t="n">
        <v>10.0</v>
      </c>
      <c r="BA21" s="0" t="n">
        <v>38.0</v>
      </c>
      <c r="BB21" s="0" t="n">
        <v>7.0</v>
      </c>
      <c r="BC21" s="0" t="n">
        <v>21.0</v>
      </c>
      <c r="BD21" s="0" t="n">
        <v>29.0</v>
      </c>
      <c r="BE21" s="0" t="n">
        <v>63.0</v>
      </c>
      <c r="BF21" s="0" t="n">
        <v>34.0</v>
      </c>
      <c r="BG21" s="0" t="n">
        <v>53.97</v>
      </c>
      <c r="BH21" s="0" t="n">
        <v>0.0</v>
      </c>
      <c r="BI21" s="0" t="n">
        <v>1.0</v>
      </c>
      <c r="BJ21" s="0" t="n">
        <v>11.0</v>
      </c>
      <c r="BK21" s="0" t="n">
        <v>4.0</v>
      </c>
      <c r="BL21" s="0" t="n">
        <v>36.36</v>
      </c>
      <c r="BM21" s="0" t="n">
        <v>70.0</v>
      </c>
      <c r="BN21" s="0" t="n">
        <v>44.0</v>
      </c>
      <c r="BO21" s="0" t="n">
        <v>62.86</v>
      </c>
      <c r="BP21" s="0" t="n">
        <v>33.0</v>
      </c>
      <c r="BQ21" s="0" t="n">
        <v>16.0</v>
      </c>
      <c r="BR21" s="0" t="n">
        <v>48.48</v>
      </c>
      <c r="BS21" s="0" t="n">
        <v>3.0</v>
      </c>
      <c r="BT21" s="0" t="n">
        <v>2.0</v>
      </c>
      <c r="BU21" s="0" t="n">
        <v>66.67</v>
      </c>
      <c r="BV21" s="0" t="n">
        <v>31.0</v>
      </c>
      <c r="BW21" s="0" t="n">
        <v>9.0</v>
      </c>
      <c r="BX21" s="0" t="n">
        <v>15.0</v>
      </c>
      <c r="BY21" s="0" t="n">
        <v>4.0</v>
      </c>
      <c r="BZ21" s="0" t="n">
        <v>0.0</v>
      </c>
      <c r="CA21" s="0" t="n">
        <v>147.0</v>
      </c>
      <c r="CB21" s="0" t="n">
        <v>108.0</v>
      </c>
      <c r="CC21" s="0" t="n">
        <v>73.47</v>
      </c>
      <c r="CD21" s="0" t="n">
        <v>68.0</v>
      </c>
      <c r="CE21" s="0" t="n">
        <v>64.0</v>
      </c>
      <c r="CF21" s="0" t="n">
        <v>94.12</v>
      </c>
      <c r="CG21" s="0" t="n">
        <v>148.0</v>
      </c>
      <c r="CH21" s="0" t="n">
        <v>124.0</v>
      </c>
      <c r="CI21" s="0" t="n">
        <v>83.78</v>
      </c>
      <c r="CJ21" s="0" t="n">
        <v>55.0</v>
      </c>
      <c r="CK21" s="0" t="n">
        <v>31.0</v>
      </c>
      <c r="CL21" s="0" t="n">
        <v>56.36</v>
      </c>
      <c r="CM21" s="0" t="n">
        <v>44.0</v>
      </c>
      <c r="CN21" s="0" t="n">
        <v>28.0</v>
      </c>
      <c r="CO21" s="0" t="n">
        <v>63.64</v>
      </c>
      <c r="CP21" s="0" t="n">
        <v>75.0</v>
      </c>
      <c r="CQ21" s="0" t="n">
        <v>55.0</v>
      </c>
      <c r="CR21" s="0" t="n">
        <v>73.33</v>
      </c>
      <c r="CS21" s="0" t="n">
        <v>0.0</v>
      </c>
      <c r="CT21" s="0" t="n">
        <v>0.0</v>
      </c>
      <c r="CU21" s="0" t="n">
        <v>0</v>
      </c>
      <c r="CV21" s="0" t="n">
        <v>14.0</v>
      </c>
      <c r="CW21" s="0" t="n">
        <v>14.0</v>
      </c>
      <c r="CX21" s="0" t="n">
        <v>100.0</v>
      </c>
      <c r="CY21" s="0" t="n">
        <v>7.0</v>
      </c>
      <c r="CZ21" s="0" t="n">
        <v>15.06</v>
      </c>
      <c r="DA21" s="0" t="n">
        <v>4.27</v>
      </c>
      <c r="DB21" s="0" t="n">
        <v>12.61</v>
      </c>
      <c r="DC21" s="0" t="n">
        <v>17.43</v>
      </c>
      <c r="DD21" s="0" t="n">
        <v>19.11</v>
      </c>
      <c r="DE21" s="0" t="n">
        <v>8.72</v>
      </c>
    </row>
    <row ht="12" customHeight="true" r="22">
      <c r="A22" s="0" t="inlineStr">
        <is>
          <t>2025-01-25</t>
        </is>
      </c>
      <c r="B22" s="0" t="inlineStr">
        <is>
          <t>Southampton - Newcastle United 1:3</t>
        </is>
      </c>
      <c r="C22" s="0" t="inlineStr">
        <is>
          <t>England. Premier League</t>
        </is>
      </c>
      <c r="D22" s="0" t="n">
        <v>98</v>
      </c>
      <c r="E22" s="0" t="inlineStr">
        <is>
          <t>Newcastle United</t>
        </is>
      </c>
      <c r="F22" s="0" t="inlineStr">
        <is>
          <t>4-3-3 (95.94%)</t>
        </is>
      </c>
      <c r="G22" s="0" t="n">
        <v>3</v>
      </c>
      <c r="H22" s="0" t="n">
        <v>2.85</v>
      </c>
      <c r="I22" s="0" t="n">
        <v>17.0</v>
      </c>
      <c r="J22" s="0" t="n">
        <v>8.0</v>
      </c>
      <c r="K22" s="0" t="n">
        <v>47.06</v>
      </c>
      <c r="L22" s="0" t="n">
        <v>420.0</v>
      </c>
      <c r="M22" s="0" t="n">
        <v>360.0</v>
      </c>
      <c r="N22" s="0" t="n">
        <v>85.71</v>
      </c>
      <c r="O22" s="0" t="n">
        <v>47.72</v>
      </c>
      <c r="P22" s="0" t="n">
        <v>90.0</v>
      </c>
      <c r="Q22" s="0" t="n">
        <v>16.0</v>
      </c>
      <c r="R22" s="0" t="n">
        <v>37.0</v>
      </c>
      <c r="S22" s="0" t="n">
        <v>37.0</v>
      </c>
      <c r="T22" s="0" t="n">
        <v>75.0</v>
      </c>
      <c r="U22" s="0" t="n">
        <v>22.0</v>
      </c>
      <c r="V22" s="0" t="n">
        <v>35.0</v>
      </c>
      <c r="W22" s="0" t="n">
        <v>18.0</v>
      </c>
      <c r="X22" s="0" t="n">
        <v>192.0</v>
      </c>
      <c r="Y22" s="0" t="n">
        <v>87.0</v>
      </c>
      <c r="Z22" s="0" t="n">
        <v>45.31</v>
      </c>
      <c r="AA22" s="0" t="n">
        <v>7.0</v>
      </c>
      <c r="AB22" s="0" t="n">
        <v>0.0</v>
      </c>
      <c r="AC22" s="0" t="n">
        <v>0.0</v>
      </c>
      <c r="AD22" s="0" t="n">
        <v>22</v>
      </c>
      <c r="AE22" s="0" t="n">
        <v>10</v>
      </c>
      <c r="AF22" s="0" t="n">
        <v>45.45</v>
      </c>
      <c r="AG22" s="0" t="n">
        <v>3</v>
      </c>
      <c r="AH22" s="0" t="n">
        <v>1</v>
      </c>
      <c r="AI22" s="0" t="n">
        <v>33.33</v>
      </c>
      <c r="AJ22" s="0" t="n">
        <v>23</v>
      </c>
      <c r="AK22" s="0" t="n">
        <v>5</v>
      </c>
      <c r="AL22" s="0" t="n">
        <v>21.74</v>
      </c>
      <c r="AM22" s="0" t="n">
        <v>8.0</v>
      </c>
      <c r="AN22" s="0" t="n">
        <v>2.0</v>
      </c>
      <c r="AO22" s="0" t="n">
        <v>25.0</v>
      </c>
      <c r="AP22" s="0" t="n">
        <v>6.0</v>
      </c>
      <c r="AQ22" s="0" t="n">
        <v>1.0</v>
      </c>
      <c r="AR22" s="0" t="n">
        <v>16.67</v>
      </c>
      <c r="AS22" s="0" t="n">
        <v>1.0</v>
      </c>
      <c r="AT22" s="0" t="n">
        <v>1.0</v>
      </c>
      <c r="AU22" s="0" t="n">
        <v>100.0</v>
      </c>
      <c r="AV22" s="0" t="n">
        <v>6.0</v>
      </c>
      <c r="AW22" s="0" t="n">
        <v>1.0</v>
      </c>
      <c r="AX22" s="0" t="n">
        <v>16.67</v>
      </c>
      <c r="AY22" s="0" t="n">
        <v>2.0</v>
      </c>
      <c r="AZ22" s="0" t="n">
        <v>13.0</v>
      </c>
      <c r="BA22" s="0" t="n">
        <v>30.0</v>
      </c>
      <c r="BB22" s="0" t="n">
        <v>10.0</v>
      </c>
      <c r="BC22" s="0" t="n">
        <v>3.0</v>
      </c>
      <c r="BD22" s="0" t="n">
        <v>26.0</v>
      </c>
      <c r="BE22" s="0" t="n">
        <v>64.0</v>
      </c>
      <c r="BF22" s="0" t="n">
        <v>25.0</v>
      </c>
      <c r="BG22" s="0" t="n">
        <v>39.06</v>
      </c>
      <c r="BH22" s="0" t="n">
        <v>4.0</v>
      </c>
      <c r="BI22" s="0" t="n">
        <v>1.0</v>
      </c>
      <c r="BJ22" s="0" t="n">
        <v>11.0</v>
      </c>
      <c r="BK22" s="0" t="n">
        <v>5.0</v>
      </c>
      <c r="BL22" s="0" t="n">
        <v>45.45</v>
      </c>
      <c r="BM22" s="0" t="n">
        <v>65.0</v>
      </c>
      <c r="BN22" s="0" t="n">
        <v>38.0</v>
      </c>
      <c r="BO22" s="0" t="n">
        <v>58.46</v>
      </c>
      <c r="BP22" s="0" t="n">
        <v>31.0</v>
      </c>
      <c r="BQ22" s="0" t="n">
        <v>10.0</v>
      </c>
      <c r="BR22" s="0" t="n">
        <v>32.26</v>
      </c>
      <c r="BS22" s="0" t="n">
        <v>3.0</v>
      </c>
      <c r="BT22" s="0" t="n">
        <v>1.0</v>
      </c>
      <c r="BU22" s="0" t="n">
        <v>33.33</v>
      </c>
      <c r="BV22" s="0" t="n">
        <v>32.0</v>
      </c>
      <c r="BW22" s="0" t="n">
        <v>14.0</v>
      </c>
      <c r="BX22" s="0" t="n">
        <v>5.0</v>
      </c>
      <c r="BY22" s="0" t="n">
        <v>0.0</v>
      </c>
      <c r="BZ22" s="0" t="n">
        <v>0.0</v>
      </c>
      <c r="CA22" s="0" t="n">
        <v>151.0</v>
      </c>
      <c r="CB22" s="0" t="n">
        <v>117.0</v>
      </c>
      <c r="CC22" s="0" t="n">
        <v>77.48</v>
      </c>
      <c r="CD22" s="0" t="n">
        <v>77.0</v>
      </c>
      <c r="CE22" s="0" t="n">
        <v>74.0</v>
      </c>
      <c r="CF22" s="0" t="n">
        <v>96.1</v>
      </c>
      <c r="CG22" s="0" t="n">
        <v>116.0</v>
      </c>
      <c r="CH22" s="0" t="n">
        <v>107.0</v>
      </c>
      <c r="CI22" s="0" t="n">
        <v>92.24</v>
      </c>
      <c r="CJ22" s="0" t="n">
        <v>26.0</v>
      </c>
      <c r="CK22" s="0" t="n">
        <v>10.0</v>
      </c>
      <c r="CL22" s="0" t="n">
        <v>38.46</v>
      </c>
      <c r="CM22" s="0" t="n">
        <v>32.0</v>
      </c>
      <c r="CN22" s="0" t="n">
        <v>23.0</v>
      </c>
      <c r="CO22" s="0" t="n">
        <v>71.88</v>
      </c>
      <c r="CP22" s="0" t="n">
        <v>58.0</v>
      </c>
      <c r="CQ22" s="0" t="n">
        <v>38.0</v>
      </c>
      <c r="CR22" s="0" t="n">
        <v>65.52</v>
      </c>
      <c r="CS22" s="0" t="n">
        <v>3.0</v>
      </c>
      <c r="CT22" s="0" t="n">
        <v>3.0</v>
      </c>
      <c r="CU22" s="0" t="n">
        <v>100.0</v>
      </c>
      <c r="CV22" s="0" t="n">
        <v>11.0</v>
      </c>
      <c r="CW22" s="0" t="n">
        <v>10.0</v>
      </c>
      <c r="CX22" s="0" t="n">
        <v>90.91</v>
      </c>
      <c r="CY22" s="0" t="n">
        <v>5.0</v>
      </c>
      <c r="CZ22" s="0" t="n">
        <v>17.8</v>
      </c>
      <c r="DA22" s="0" t="n">
        <v>4.42</v>
      </c>
      <c r="DB22" s="0" t="n">
        <v>6.19</v>
      </c>
      <c r="DC22" s="0" t="n">
        <v>17.66</v>
      </c>
      <c r="DD22" s="0" t="n">
        <v>15.95</v>
      </c>
      <c r="DE22" s="0" t="n">
        <v>12.83</v>
      </c>
    </row>
    <row ht="12" customHeight="true" r="23">
      <c r="A23" s="0" t="inlineStr">
        <is>
          <t>2025-01-25</t>
        </is>
      </c>
      <c r="B23" s="0" t="inlineStr">
        <is>
          <t>Southampton - Newcastle United 1:3</t>
        </is>
      </c>
      <c r="C23" s="0" t="inlineStr">
        <is>
          <t>England. Premier League</t>
        </is>
      </c>
      <c r="D23" s="0" t="n">
        <v>98</v>
      </c>
      <c r="E23" s="0" t="inlineStr">
        <is>
          <t>Southampton</t>
        </is>
      </c>
      <c r="F23" s="0" t="inlineStr">
        <is>
          <t>3-4-1-2 (100.0%)</t>
        </is>
      </c>
      <c r="G23" s="0" t="n">
        <v>1</v>
      </c>
      <c r="H23" s="0" t="n">
        <v>1.16</v>
      </c>
      <c r="I23" s="0" t="n">
        <v>11.0</v>
      </c>
      <c r="J23" s="0" t="n">
        <v>5.0</v>
      </c>
      <c r="K23" s="0" t="n">
        <v>45.45</v>
      </c>
      <c r="L23" s="0" t="n">
        <v>466.0</v>
      </c>
      <c r="M23" s="0" t="n">
        <v>409.0</v>
      </c>
      <c r="N23" s="0" t="n">
        <v>87.77</v>
      </c>
      <c r="O23" s="0" t="n">
        <v>52.28</v>
      </c>
      <c r="P23" s="0" t="n">
        <v>87.0</v>
      </c>
      <c r="Q23" s="0" t="n">
        <v>18.0</v>
      </c>
      <c r="R23" s="0" t="n">
        <v>35.0</v>
      </c>
      <c r="S23" s="0" t="n">
        <v>34.0</v>
      </c>
      <c r="T23" s="0" t="n">
        <v>66.0</v>
      </c>
      <c r="U23" s="0" t="n">
        <v>30.0</v>
      </c>
      <c r="V23" s="0" t="n">
        <v>27.0</v>
      </c>
      <c r="W23" s="0" t="n">
        <v>9.0</v>
      </c>
      <c r="X23" s="0" t="n">
        <v>192.0</v>
      </c>
      <c r="Y23" s="0" t="n">
        <v>98.0</v>
      </c>
      <c r="Z23" s="0" t="n">
        <v>51.04</v>
      </c>
      <c r="AA23" s="0" t="n">
        <v>5.0</v>
      </c>
      <c r="AB23" s="0" t="n">
        <v>1.0</v>
      </c>
      <c r="AC23" s="0" t="n">
        <v>20.0</v>
      </c>
      <c r="AD23" s="0" t="n">
        <v>32</v>
      </c>
      <c r="AE23" s="0" t="n">
        <v>7</v>
      </c>
      <c r="AF23" s="0" t="n">
        <v>21.88</v>
      </c>
      <c r="AG23" s="0" t="n">
        <v>0</v>
      </c>
      <c r="AH23" s="0" t="n">
        <v>0</v>
      </c>
      <c r="AI23" s="0" t="n">
        <v>0</v>
      </c>
      <c r="AJ23" s="0" t="n">
        <v>15</v>
      </c>
      <c r="AK23" s="0" t="n">
        <v>4</v>
      </c>
      <c r="AL23" s="0" t="n">
        <v>26.67</v>
      </c>
      <c r="AM23" s="0" t="n">
        <v>3.0</v>
      </c>
      <c r="AN23" s="0" t="n">
        <v>2.0</v>
      </c>
      <c r="AO23" s="0" t="n">
        <v>66.67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2.0</v>
      </c>
      <c r="AX23" s="0" t="n">
        <v>15.38</v>
      </c>
      <c r="AY23" s="0" t="n">
        <v>2.0</v>
      </c>
      <c r="AZ23" s="0" t="n">
        <v>6.0</v>
      </c>
      <c r="BA23" s="0" t="n">
        <v>18.0</v>
      </c>
      <c r="BB23" s="0" t="n">
        <v>5.0</v>
      </c>
      <c r="BC23" s="0" t="n">
        <v>8.0</v>
      </c>
      <c r="BD23" s="0" t="n">
        <v>14.0</v>
      </c>
      <c r="BE23" s="0" t="n">
        <v>65.0</v>
      </c>
      <c r="BF23" s="0" t="n">
        <v>27.0</v>
      </c>
      <c r="BG23" s="0" t="n">
        <v>41.54</v>
      </c>
      <c r="BH23" s="0" t="n">
        <v>2.0</v>
      </c>
      <c r="BI23" s="0" t="n">
        <v>3.0</v>
      </c>
      <c r="BJ23" s="0" t="n">
        <v>17.0</v>
      </c>
      <c r="BK23" s="0" t="n">
        <v>8.0</v>
      </c>
      <c r="BL23" s="0" t="n">
        <v>47.06</v>
      </c>
      <c r="BM23" s="0" t="n">
        <v>64.0</v>
      </c>
      <c r="BN23" s="0" t="n">
        <v>39.0</v>
      </c>
      <c r="BO23" s="0" t="n">
        <v>60.94</v>
      </c>
      <c r="BP23" s="0" t="n">
        <v>31.0</v>
      </c>
      <c r="BQ23" s="0" t="n">
        <v>19.0</v>
      </c>
      <c r="BR23" s="0" t="n">
        <v>61.29</v>
      </c>
      <c r="BS23" s="0" t="n">
        <v>7.0</v>
      </c>
      <c r="BT23" s="0" t="n">
        <v>4.0</v>
      </c>
      <c r="BU23" s="0" t="n">
        <v>57.14</v>
      </c>
      <c r="BV23" s="0" t="n">
        <v>30.0</v>
      </c>
      <c r="BW23" s="0" t="n">
        <v>18.0</v>
      </c>
      <c r="BX23" s="0" t="n">
        <v>10.0</v>
      </c>
      <c r="BY23" s="0" t="n">
        <v>1.0</v>
      </c>
      <c r="BZ23" s="0" t="n">
        <v>0.0</v>
      </c>
      <c r="CA23" s="0" t="n">
        <v>132.0</v>
      </c>
      <c r="CB23" s="0" t="n">
        <v>98.0</v>
      </c>
      <c r="CC23" s="0" t="n">
        <v>74.24</v>
      </c>
      <c r="CD23" s="0" t="n">
        <v>78.0</v>
      </c>
      <c r="CE23" s="0" t="n">
        <v>74.0</v>
      </c>
      <c r="CF23" s="0" t="n">
        <v>94.87</v>
      </c>
      <c r="CG23" s="0" t="n">
        <v>178.0</v>
      </c>
      <c r="CH23" s="0" t="n">
        <v>167.0</v>
      </c>
      <c r="CI23" s="0" t="n">
        <v>93.82</v>
      </c>
      <c r="CJ23" s="0" t="n">
        <v>51.0</v>
      </c>
      <c r="CK23" s="0" t="n">
        <v>30.0</v>
      </c>
      <c r="CL23" s="0" t="n">
        <v>58.82</v>
      </c>
      <c r="CM23" s="0" t="n">
        <v>52.0</v>
      </c>
      <c r="CN23" s="0" t="n">
        <v>40.0</v>
      </c>
      <c r="CO23" s="0" t="n">
        <v>76.92</v>
      </c>
      <c r="CP23" s="0" t="n">
        <v>62.0</v>
      </c>
      <c r="CQ23" s="0" t="n">
        <v>47.0</v>
      </c>
      <c r="CR23" s="0" t="n">
        <v>75.81</v>
      </c>
      <c r="CS23" s="0" t="n">
        <v>2.0</v>
      </c>
      <c r="CT23" s="0" t="n">
        <v>1.0</v>
      </c>
      <c r="CU23" s="0" t="n">
        <v>50.0</v>
      </c>
      <c r="CV23" s="0" t="n">
        <v>15.0</v>
      </c>
      <c r="CW23" s="0" t="n">
        <v>15.0</v>
      </c>
      <c r="CX23" s="0" t="n">
        <v>100.0</v>
      </c>
      <c r="CY23" s="0" t="n">
        <v>6.0</v>
      </c>
      <c r="CZ23" s="0" t="n">
        <v>18.03</v>
      </c>
      <c r="DA23" s="0" t="n">
        <v>5.61</v>
      </c>
      <c r="DB23" s="0" t="n">
        <v>10.94</v>
      </c>
      <c r="DC23" s="0" t="n">
        <v>18.68</v>
      </c>
      <c r="DD23" s="0" t="n">
        <v>18.63</v>
      </c>
      <c r="DE23" s="0" t="n">
        <v>10.85</v>
      </c>
    </row>
    <row ht="12" customHeight="true" r="24">
      <c r="A24" s="0" t="inlineStr">
        <is>
          <t>2025-01-18</t>
        </is>
      </c>
      <c r="B24" s="0" t="inlineStr">
        <is>
          <t>Newcastle United - Bournemouth 1:4</t>
        </is>
      </c>
      <c r="C24" s="0" t="inlineStr">
        <is>
          <t>England. Premier League</t>
        </is>
      </c>
      <c r="D24" s="0" t="n">
        <v>104</v>
      </c>
      <c r="E24" s="0" t="inlineStr">
        <is>
          <t>Newcastle United</t>
        </is>
      </c>
      <c r="F24" s="0" t="inlineStr">
        <is>
          <t>4-3-3 (49.28%)</t>
        </is>
      </c>
      <c r="G24" s="0" t="n">
        <v>1</v>
      </c>
      <c r="H24" s="0" t="n">
        <v>1.38</v>
      </c>
      <c r="I24" s="0" t="n">
        <v>14.0</v>
      </c>
      <c r="J24" s="0" t="n">
        <v>5.0</v>
      </c>
      <c r="K24" s="0" t="n">
        <v>35.71</v>
      </c>
      <c r="L24" s="0" t="n">
        <v>384.0</v>
      </c>
      <c r="M24" s="0" t="n">
        <v>308.0</v>
      </c>
      <c r="N24" s="0" t="n">
        <v>80.21</v>
      </c>
      <c r="O24" s="0" t="n">
        <v>51.81</v>
      </c>
      <c r="P24" s="0" t="n">
        <v>123.0</v>
      </c>
      <c r="Q24" s="0" t="n">
        <v>34.0</v>
      </c>
      <c r="R24" s="0" t="n">
        <v>43.0</v>
      </c>
      <c r="S24" s="0" t="n">
        <v>46.0</v>
      </c>
      <c r="T24" s="0" t="n">
        <v>80.0</v>
      </c>
      <c r="U24" s="0" t="n">
        <v>38.0</v>
      </c>
      <c r="V24" s="0" t="n">
        <v>31.0</v>
      </c>
      <c r="W24" s="0" t="n">
        <v>11.0</v>
      </c>
      <c r="X24" s="0" t="n">
        <v>216.0</v>
      </c>
      <c r="Y24" s="0" t="n">
        <v>104.0</v>
      </c>
      <c r="Z24" s="0" t="n">
        <v>48.15</v>
      </c>
      <c r="AA24" s="0" t="n">
        <v>6.0</v>
      </c>
      <c r="AB24" s="0" t="n">
        <v>0.0</v>
      </c>
      <c r="AC24" s="0" t="n">
        <v>0.0</v>
      </c>
      <c r="AD24" s="0" t="n">
        <v>28</v>
      </c>
      <c r="AE24" s="0" t="n">
        <v>5</v>
      </c>
      <c r="AF24" s="0" t="n">
        <v>17.86</v>
      </c>
      <c r="AG24" s="0" t="n">
        <v>1</v>
      </c>
      <c r="AH24" s="0" t="n">
        <v>0</v>
      </c>
      <c r="AI24" s="0" t="n">
        <v>0.0</v>
      </c>
      <c r="AJ24" s="0" t="n">
        <v>32</v>
      </c>
      <c r="AK24" s="0" t="n">
        <v>8</v>
      </c>
      <c r="AL24" s="0" t="n">
        <v>25.0</v>
      </c>
      <c r="AM24" s="0" t="n">
        <v>7.0</v>
      </c>
      <c r="AN24" s="0" t="n">
        <v>3.0</v>
      </c>
      <c r="AO24" s="0" t="n">
        <v>42.86</v>
      </c>
      <c r="AP24" s="0" t="n">
        <v>7.0</v>
      </c>
      <c r="AQ24" s="0" t="n">
        <v>3.0</v>
      </c>
      <c r="AR24" s="0" t="n">
        <v>42.86</v>
      </c>
      <c r="AS24" s="0" t="n">
        <v>0.0</v>
      </c>
      <c r="AT24" s="0" t="n">
        <v>0.0</v>
      </c>
      <c r="AU24" s="0" t="n">
        <v>0</v>
      </c>
      <c r="AV24" s="0" t="n">
        <v>21.0</v>
      </c>
      <c r="AW24" s="0" t="n">
        <v>2.0</v>
      </c>
      <c r="AX24" s="0" t="n">
        <v>9.52</v>
      </c>
      <c r="AY24" s="0" t="n">
        <v>2.0</v>
      </c>
      <c r="AZ24" s="0" t="n">
        <v>14.0</v>
      </c>
      <c r="BA24" s="0" t="n">
        <v>30.0</v>
      </c>
      <c r="BB24" s="0" t="n">
        <v>9.0</v>
      </c>
      <c r="BC24" s="0" t="n">
        <v>7.0</v>
      </c>
      <c r="BD24" s="0" t="n">
        <v>28.0</v>
      </c>
      <c r="BE24" s="0" t="n">
        <v>84.0</v>
      </c>
      <c r="BF24" s="0" t="n">
        <v>36.0</v>
      </c>
      <c r="BG24" s="0" t="n">
        <v>42.86</v>
      </c>
      <c r="BH24" s="0" t="n">
        <v>1.0</v>
      </c>
      <c r="BI24" s="0" t="n">
        <v>4.0</v>
      </c>
      <c r="BJ24" s="0" t="n">
        <v>18.0</v>
      </c>
      <c r="BK24" s="0" t="n">
        <v>10.0</v>
      </c>
      <c r="BL24" s="0" t="n">
        <v>55.56</v>
      </c>
      <c r="BM24" s="0" t="n">
        <v>63.0</v>
      </c>
      <c r="BN24" s="0" t="n">
        <v>31.0</v>
      </c>
      <c r="BO24" s="0" t="n">
        <v>49.21</v>
      </c>
      <c r="BP24" s="0" t="n">
        <v>32.0</v>
      </c>
      <c r="BQ24" s="0" t="n">
        <v>20.0</v>
      </c>
      <c r="BR24" s="0" t="n">
        <v>62.5</v>
      </c>
      <c r="BS24" s="0" t="n">
        <v>4.0</v>
      </c>
      <c r="BT24" s="0" t="n">
        <v>2.0</v>
      </c>
      <c r="BU24" s="0" t="n">
        <v>50.0</v>
      </c>
      <c r="BV24" s="0" t="n">
        <v>40.0</v>
      </c>
      <c r="BW24" s="0" t="n">
        <v>17.0</v>
      </c>
      <c r="BX24" s="0" t="n">
        <v>6.0</v>
      </c>
      <c r="BY24" s="0" t="n">
        <v>1.0</v>
      </c>
      <c r="BZ24" s="0" t="n">
        <v>0.0</v>
      </c>
      <c r="CA24" s="0" t="n">
        <v>151.0</v>
      </c>
      <c r="CB24" s="0" t="n">
        <v>120.0</v>
      </c>
      <c r="CC24" s="0" t="n">
        <v>79.47</v>
      </c>
      <c r="CD24" s="0" t="n">
        <v>38.0</v>
      </c>
      <c r="CE24" s="0" t="n">
        <v>30.0</v>
      </c>
      <c r="CF24" s="0" t="n">
        <v>78.95</v>
      </c>
      <c r="CG24" s="0" t="n">
        <v>120.0</v>
      </c>
      <c r="CH24" s="0" t="n">
        <v>99.0</v>
      </c>
      <c r="CI24" s="0" t="n">
        <v>82.5</v>
      </c>
      <c r="CJ24" s="0" t="n">
        <v>27.0</v>
      </c>
      <c r="CK24" s="0" t="n">
        <v>12.0</v>
      </c>
      <c r="CL24" s="0" t="n">
        <v>44.44</v>
      </c>
      <c r="CM24" s="0" t="n">
        <v>32.0</v>
      </c>
      <c r="CN24" s="0" t="n">
        <v>26.0</v>
      </c>
      <c r="CO24" s="0" t="n">
        <v>81.25</v>
      </c>
      <c r="CP24" s="0" t="n">
        <v>53.0</v>
      </c>
      <c r="CQ24" s="0" t="n">
        <v>30.0</v>
      </c>
      <c r="CR24" s="0" t="n">
        <v>56.6</v>
      </c>
      <c r="CS24" s="0" t="n">
        <v>2.0</v>
      </c>
      <c r="CT24" s="0" t="n">
        <v>0.0</v>
      </c>
      <c r="CU24" s="0" t="n">
        <v>0.0</v>
      </c>
      <c r="CV24" s="0" t="n">
        <v>28.0</v>
      </c>
      <c r="CW24" s="0" t="n">
        <v>27.0</v>
      </c>
      <c r="CX24" s="0" t="n">
        <v>96.43</v>
      </c>
      <c r="CY24" s="0" t="n">
        <v>9.0</v>
      </c>
      <c r="CZ24" s="0" t="n">
        <v>16.04</v>
      </c>
      <c r="DA24" s="0" t="n">
        <v>3.37</v>
      </c>
      <c r="DB24" s="0" t="n">
        <v>7.03</v>
      </c>
      <c r="DC24" s="0" t="n">
        <v>18.48</v>
      </c>
      <c r="DD24" s="0" t="n">
        <v>17.01</v>
      </c>
      <c r="DE24" s="0" t="n">
        <v>11.06</v>
      </c>
    </row>
    <row ht="12" customHeight="true" r="25">
      <c r="A25" s="0" t="inlineStr">
        <is>
          <t>2025-01-18</t>
        </is>
      </c>
      <c r="B25" s="0" t="inlineStr">
        <is>
          <t>Newcastle United - Bournemouth 1:4</t>
        </is>
      </c>
      <c r="C25" s="0" t="inlineStr">
        <is>
          <t>England. Premier League</t>
        </is>
      </c>
      <c r="D25" s="0" t="n">
        <v>104</v>
      </c>
      <c r="E25" s="0" t="inlineStr">
        <is>
          <t>Bournemouth</t>
        </is>
      </c>
      <c r="F25" s="0" t="inlineStr">
        <is>
          <t>4-2-3-1 (100.0%)</t>
        </is>
      </c>
      <c r="G25" s="0" t="n">
        <v>4</v>
      </c>
      <c r="H25" s="0" t="n">
        <v>2.99</v>
      </c>
      <c r="I25" s="0" t="n">
        <v>18.0</v>
      </c>
      <c r="J25" s="0" t="n">
        <v>9.0</v>
      </c>
      <c r="K25" s="0" t="n">
        <v>50.0</v>
      </c>
      <c r="L25" s="0" t="n">
        <v>338.0</v>
      </c>
      <c r="M25" s="0" t="n">
        <v>275.0</v>
      </c>
      <c r="N25" s="0" t="n">
        <v>81.36</v>
      </c>
      <c r="O25" s="0" t="n">
        <v>48.19</v>
      </c>
      <c r="P25" s="0" t="n">
        <v>117.0</v>
      </c>
      <c r="Q25" s="0" t="n">
        <v>27.0</v>
      </c>
      <c r="R25" s="0" t="n">
        <v>32.0</v>
      </c>
      <c r="S25" s="0" t="n">
        <v>58.0</v>
      </c>
      <c r="T25" s="0" t="n">
        <v>83.0</v>
      </c>
      <c r="U25" s="0" t="n">
        <v>29.0</v>
      </c>
      <c r="V25" s="0" t="n">
        <v>34.0</v>
      </c>
      <c r="W25" s="0" t="n">
        <v>20.0</v>
      </c>
      <c r="X25" s="0" t="n">
        <v>216.0</v>
      </c>
      <c r="Y25" s="0" t="n">
        <v>100.0</v>
      </c>
      <c r="Z25" s="0" t="n">
        <v>46.3</v>
      </c>
      <c r="AA25" s="0" t="n">
        <v>3.0</v>
      </c>
      <c r="AB25" s="0" t="n">
        <v>2.0</v>
      </c>
      <c r="AC25" s="0" t="n">
        <v>66.67</v>
      </c>
      <c r="AD25" s="0" t="n">
        <v>28</v>
      </c>
      <c r="AE25" s="0" t="n">
        <v>12</v>
      </c>
      <c r="AF25" s="0" t="n">
        <v>42.86</v>
      </c>
      <c r="AG25" s="0" t="n">
        <v>2</v>
      </c>
      <c r="AH25" s="0" t="n">
        <v>1</v>
      </c>
      <c r="AI25" s="0" t="n">
        <v>50.0</v>
      </c>
      <c r="AJ25" s="0" t="n">
        <v>19</v>
      </c>
      <c r="AK25" s="0" t="n">
        <v>5</v>
      </c>
      <c r="AL25" s="0" t="n">
        <v>26.32</v>
      </c>
      <c r="AM25" s="0" t="n">
        <v>6.0</v>
      </c>
      <c r="AN25" s="0" t="n">
        <v>2.0</v>
      </c>
      <c r="AO25" s="0" t="n">
        <v>33.33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22.0</v>
      </c>
      <c r="AW25" s="0" t="n">
        <v>7.0</v>
      </c>
      <c r="AX25" s="0" t="n">
        <v>31.82</v>
      </c>
      <c r="AY25" s="0" t="n">
        <v>6.0</v>
      </c>
      <c r="AZ25" s="0" t="n">
        <v>10.0</v>
      </c>
      <c r="BA25" s="0" t="n">
        <v>32.0</v>
      </c>
      <c r="BB25" s="0" t="n">
        <v>11.0</v>
      </c>
      <c r="BC25" s="0" t="n">
        <v>12.0</v>
      </c>
      <c r="BD25" s="0" t="n">
        <v>35.0</v>
      </c>
      <c r="BE25" s="0" t="n">
        <v>63.0</v>
      </c>
      <c r="BF25" s="0" t="n">
        <v>32.0</v>
      </c>
      <c r="BG25" s="0" t="n">
        <v>50.79</v>
      </c>
      <c r="BH25" s="0" t="n">
        <v>0.0</v>
      </c>
      <c r="BI25" s="0" t="n">
        <v>1.0</v>
      </c>
      <c r="BJ25" s="0" t="n">
        <v>14.0</v>
      </c>
      <c r="BK25" s="0" t="n">
        <v>5.0</v>
      </c>
      <c r="BL25" s="0" t="n">
        <v>35.71</v>
      </c>
      <c r="BM25" s="0" t="n">
        <v>84.0</v>
      </c>
      <c r="BN25" s="0" t="n">
        <v>48.0</v>
      </c>
      <c r="BO25" s="0" t="n">
        <v>57.14</v>
      </c>
      <c r="BP25" s="0" t="n">
        <v>32.0</v>
      </c>
      <c r="BQ25" s="0" t="n">
        <v>8.0</v>
      </c>
      <c r="BR25" s="0" t="n">
        <v>25.0</v>
      </c>
      <c r="BS25" s="0" t="n">
        <v>5.0</v>
      </c>
      <c r="BT25" s="0" t="n">
        <v>1.0</v>
      </c>
      <c r="BU25" s="0" t="n">
        <v>20.0</v>
      </c>
      <c r="BV25" s="0" t="n">
        <v>58.0</v>
      </c>
      <c r="BW25" s="0" t="n">
        <v>18.0</v>
      </c>
      <c r="BX25" s="0" t="n">
        <v>17.0</v>
      </c>
      <c r="BY25" s="0" t="n">
        <v>6.0</v>
      </c>
      <c r="BZ25" s="0" t="n">
        <v>0.0</v>
      </c>
      <c r="CA25" s="0" t="n">
        <v>120.0</v>
      </c>
      <c r="CB25" s="0" t="n">
        <v>92.0</v>
      </c>
      <c r="CC25" s="0" t="n">
        <v>76.67</v>
      </c>
      <c r="CD25" s="0" t="n">
        <v>63.0</v>
      </c>
      <c r="CE25" s="0" t="n">
        <v>59.0</v>
      </c>
      <c r="CF25" s="0" t="n">
        <v>93.65</v>
      </c>
      <c r="CG25" s="0" t="n">
        <v>96.0</v>
      </c>
      <c r="CH25" s="0" t="n">
        <v>78.0</v>
      </c>
      <c r="CI25" s="0" t="n">
        <v>81.25</v>
      </c>
      <c r="CJ25" s="0" t="n">
        <v>49.0</v>
      </c>
      <c r="CK25" s="0" t="n">
        <v>32.0</v>
      </c>
      <c r="CL25" s="0" t="n">
        <v>65.31</v>
      </c>
      <c r="CM25" s="0" t="n">
        <v>52.0</v>
      </c>
      <c r="CN25" s="0" t="n">
        <v>38.0</v>
      </c>
      <c r="CO25" s="0" t="n">
        <v>73.08</v>
      </c>
      <c r="CP25" s="0" t="n">
        <v>61.0</v>
      </c>
      <c r="CQ25" s="0" t="n">
        <v>52.0</v>
      </c>
      <c r="CR25" s="0" t="n">
        <v>85.25</v>
      </c>
      <c r="CS25" s="0" t="n">
        <v>5.0</v>
      </c>
      <c r="CT25" s="0" t="n">
        <v>2.0</v>
      </c>
      <c r="CU25" s="0" t="n">
        <v>40.0</v>
      </c>
      <c r="CV25" s="0" t="n">
        <v>15.0</v>
      </c>
      <c r="CW25" s="0" t="n">
        <v>11.0</v>
      </c>
      <c r="CX25" s="0" t="n">
        <v>73.33</v>
      </c>
      <c r="CY25" s="0" t="n">
        <v>9.0</v>
      </c>
      <c r="CZ25" s="0" t="n">
        <v>15.17</v>
      </c>
      <c r="DA25" s="0" t="n">
        <v>3.52</v>
      </c>
      <c r="DB25" s="0" t="n">
        <v>14.5</v>
      </c>
      <c r="DC25" s="0" t="n">
        <v>14.41</v>
      </c>
      <c r="DD25" s="0" t="n">
        <v>19.63</v>
      </c>
      <c r="DE25" s="0" t="n">
        <v>6.92</v>
      </c>
    </row>
    <row ht="12" customHeight="true" r="26">
      <c r="A26" s="0" t="inlineStr">
        <is>
          <t>2025-01-15</t>
        </is>
      </c>
      <c r="B26" s="0" t="inlineStr">
        <is>
          <t>Newcastle United - Wolverhampton Wanderers 3:0</t>
        </is>
      </c>
      <c r="C26" s="0" t="inlineStr">
        <is>
          <t>England. Premier League</t>
        </is>
      </c>
      <c r="D26" s="0" t="n">
        <v>101</v>
      </c>
      <c r="E26" s="0" t="inlineStr">
        <is>
          <t>Newcastle United</t>
        </is>
      </c>
      <c r="F26" s="0" t="inlineStr">
        <is>
          <t>4-3-3 (100.0%)</t>
        </is>
      </c>
      <c r="G26" s="0" t="n">
        <v>3</v>
      </c>
      <c r="H26" s="0" t="n">
        <v>3.18</v>
      </c>
      <c r="I26" s="0" t="n">
        <v>18.0</v>
      </c>
      <c r="J26" s="0" t="n">
        <v>5.0</v>
      </c>
      <c r="K26" s="0" t="n">
        <v>27.78</v>
      </c>
      <c r="L26" s="0" t="n">
        <v>558.0</v>
      </c>
      <c r="M26" s="0" t="n">
        <v>484.0</v>
      </c>
      <c r="N26" s="0" t="n">
        <v>86.74</v>
      </c>
      <c r="O26" s="0" t="n">
        <v>57.5</v>
      </c>
      <c r="P26" s="0" t="n">
        <v>110.0</v>
      </c>
      <c r="Q26" s="0" t="n">
        <v>16.0</v>
      </c>
      <c r="R26" s="0" t="n">
        <v>36.0</v>
      </c>
      <c r="S26" s="0" t="n">
        <v>58.0</v>
      </c>
      <c r="T26" s="0" t="n">
        <v>89.0</v>
      </c>
      <c r="U26" s="0" t="n">
        <v>31.0</v>
      </c>
      <c r="V26" s="0" t="n">
        <v>46.0</v>
      </c>
      <c r="W26" s="0" t="n">
        <v>12.0</v>
      </c>
      <c r="X26" s="0" t="n">
        <v>217.0</v>
      </c>
      <c r="Y26" s="0" t="n">
        <v>111.0</v>
      </c>
      <c r="Z26" s="0" t="n">
        <v>51.15</v>
      </c>
      <c r="AA26" s="0" t="n">
        <v>6.0</v>
      </c>
      <c r="AB26" s="0" t="n">
        <v>2.0</v>
      </c>
      <c r="AC26" s="0" t="n">
        <v>33.33</v>
      </c>
      <c r="AD26" s="0" t="n">
        <v>33</v>
      </c>
      <c r="AE26" s="0" t="n">
        <v>12</v>
      </c>
      <c r="AF26" s="0" t="n">
        <v>36.36</v>
      </c>
      <c r="AG26" s="0" t="n">
        <v>3</v>
      </c>
      <c r="AH26" s="0" t="n">
        <v>2</v>
      </c>
      <c r="AI26" s="0" t="n">
        <v>66.67</v>
      </c>
      <c r="AJ26" s="0" t="n">
        <v>23</v>
      </c>
      <c r="AK26" s="0" t="n">
        <v>4</v>
      </c>
      <c r="AL26" s="0" t="n">
        <v>17.39</v>
      </c>
      <c r="AM26" s="0" t="n">
        <v>4.0</v>
      </c>
      <c r="AN26" s="0" t="n">
        <v>1.0</v>
      </c>
      <c r="AO26" s="0" t="n">
        <v>25.0</v>
      </c>
      <c r="AP26" s="0" t="n">
        <v>2.0</v>
      </c>
      <c r="AQ26" s="0" t="n">
        <v>2.0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3.0</v>
      </c>
      <c r="AX26" s="0" t="n">
        <v>18.75</v>
      </c>
      <c r="AY26" s="0" t="n">
        <v>3.0</v>
      </c>
      <c r="AZ26" s="0" t="n">
        <v>14.0</v>
      </c>
      <c r="BA26" s="0" t="n">
        <v>26.0</v>
      </c>
      <c r="BB26" s="0" t="n">
        <v>7.0</v>
      </c>
      <c r="BC26" s="0" t="n">
        <v>8.0</v>
      </c>
      <c r="BD26" s="0" t="n">
        <v>28.0</v>
      </c>
      <c r="BE26" s="0" t="n">
        <v>81.0</v>
      </c>
      <c r="BF26" s="0" t="n">
        <v>41.0</v>
      </c>
      <c r="BG26" s="0" t="n">
        <v>50.62</v>
      </c>
      <c r="BH26" s="0" t="n">
        <v>3.0</v>
      </c>
      <c r="BI26" s="0" t="n">
        <v>0.0</v>
      </c>
      <c r="BJ26" s="0" t="n">
        <v>13.0</v>
      </c>
      <c r="BK26" s="0" t="n">
        <v>8.0</v>
      </c>
      <c r="BL26" s="0" t="n">
        <v>61.54</v>
      </c>
      <c r="BM26" s="0" t="n">
        <v>69.0</v>
      </c>
      <c r="BN26" s="0" t="n">
        <v>38.0</v>
      </c>
      <c r="BO26" s="0" t="n">
        <v>55.07</v>
      </c>
      <c r="BP26" s="0" t="n">
        <v>27.0</v>
      </c>
      <c r="BQ26" s="0" t="n">
        <v>14.0</v>
      </c>
      <c r="BR26" s="0" t="n">
        <v>51.85</v>
      </c>
      <c r="BS26" s="0" t="n">
        <v>3.0</v>
      </c>
      <c r="BT26" s="0" t="n">
        <v>2.0</v>
      </c>
      <c r="BU26" s="0" t="n">
        <v>66.67</v>
      </c>
      <c r="BV26" s="0" t="n">
        <v>37.0</v>
      </c>
      <c r="BW26" s="0" t="n">
        <v>13.0</v>
      </c>
      <c r="BX26" s="0" t="n">
        <v>10.0</v>
      </c>
      <c r="BY26" s="0" t="n">
        <v>0.0</v>
      </c>
      <c r="BZ26" s="0" t="n">
        <v>0.0</v>
      </c>
      <c r="CA26" s="0" t="n">
        <v>167.0</v>
      </c>
      <c r="CB26" s="0" t="n">
        <v>146.0</v>
      </c>
      <c r="CC26" s="0" t="n">
        <v>87.43</v>
      </c>
      <c r="CD26" s="0" t="n">
        <v>76.0</v>
      </c>
      <c r="CE26" s="0" t="n">
        <v>67.0</v>
      </c>
      <c r="CF26" s="0" t="n">
        <v>88.16</v>
      </c>
      <c r="CG26" s="0" t="n">
        <v>215.0</v>
      </c>
      <c r="CH26" s="0" t="n">
        <v>195.0</v>
      </c>
      <c r="CI26" s="0" t="n">
        <v>90.7</v>
      </c>
      <c r="CJ26" s="0" t="n">
        <v>23.0</v>
      </c>
      <c r="CK26" s="0" t="n">
        <v>18.0</v>
      </c>
      <c r="CL26" s="0" t="n">
        <v>78.26</v>
      </c>
      <c r="CM26" s="0" t="n">
        <v>64.0</v>
      </c>
      <c r="CN26" s="0" t="n">
        <v>54.0</v>
      </c>
      <c r="CO26" s="0" t="n">
        <v>84.38</v>
      </c>
      <c r="CP26" s="0" t="n">
        <v>77.0</v>
      </c>
      <c r="CQ26" s="0" t="n">
        <v>57.0</v>
      </c>
      <c r="CR26" s="0" t="n">
        <v>74.03</v>
      </c>
      <c r="CS26" s="0" t="n">
        <v>5.0</v>
      </c>
      <c r="CT26" s="0" t="n">
        <v>3.0</v>
      </c>
      <c r="CU26" s="0" t="n">
        <v>60.0</v>
      </c>
      <c r="CV26" s="0" t="n">
        <v>15.0</v>
      </c>
      <c r="CW26" s="0" t="n">
        <v>15.0</v>
      </c>
      <c r="CX26" s="0" t="n">
        <v>100.0</v>
      </c>
      <c r="CY26" s="0" t="n">
        <v>7.0</v>
      </c>
      <c r="CZ26" s="0" t="n">
        <v>18.04</v>
      </c>
      <c r="DA26" s="0" t="n">
        <v>5.26</v>
      </c>
      <c r="DB26" s="0" t="n">
        <v>4.12</v>
      </c>
      <c r="DC26" s="0" t="n">
        <v>16.36</v>
      </c>
      <c r="DD26" s="0" t="n">
        <v>17.38</v>
      </c>
      <c r="DE26" s="0" t="n">
        <v>6.92</v>
      </c>
    </row>
    <row ht="12" customHeight="true" r="27">
      <c r="A27" s="0" t="inlineStr">
        <is>
          <t>2025-01-15</t>
        </is>
      </c>
      <c r="B27" s="0" t="inlineStr">
        <is>
          <t>Newcastle United - Wolverhampton Wanderers 3:0</t>
        </is>
      </c>
      <c r="C27" s="0" t="inlineStr">
        <is>
          <t>England. Premier League</t>
        </is>
      </c>
      <c r="D27" s="0" t="n">
        <v>101</v>
      </c>
      <c r="E27" s="0" t="inlineStr">
        <is>
          <t>Wolverhampton Wanderers</t>
        </is>
      </c>
      <c r="F27" s="0" t="inlineStr">
        <is>
          <t>3-4-3 (100.0%)</t>
        </is>
      </c>
      <c r="G27" s="0" t="n">
        <v>0</v>
      </c>
      <c r="H27" s="0" t="n">
        <v>2.22</v>
      </c>
      <c r="I27" s="0" t="n">
        <v>13.0</v>
      </c>
      <c r="J27" s="0" t="n">
        <v>7.0</v>
      </c>
      <c r="K27" s="0" t="n">
        <v>53.85</v>
      </c>
      <c r="L27" s="0" t="n">
        <v>368.0</v>
      </c>
      <c r="M27" s="0" t="n">
        <v>302.0</v>
      </c>
      <c r="N27" s="0" t="n">
        <v>82.07</v>
      </c>
      <c r="O27" s="0" t="n">
        <v>42.5</v>
      </c>
      <c r="P27" s="0" t="n">
        <v>112.0</v>
      </c>
      <c r="Q27" s="0" t="n">
        <v>24.0</v>
      </c>
      <c r="R27" s="0" t="n">
        <v>56.0</v>
      </c>
      <c r="S27" s="0" t="n">
        <v>32.0</v>
      </c>
      <c r="T27" s="0" t="n">
        <v>91.0</v>
      </c>
      <c r="U27" s="0" t="n">
        <v>50.0</v>
      </c>
      <c r="V27" s="0" t="n">
        <v>24.0</v>
      </c>
      <c r="W27" s="0" t="n">
        <v>17.0</v>
      </c>
      <c r="X27" s="0" t="n">
        <v>217.0</v>
      </c>
      <c r="Y27" s="0" t="n">
        <v>95.0</v>
      </c>
      <c r="Z27" s="0" t="n">
        <v>43.78</v>
      </c>
      <c r="AA27" s="0" t="n">
        <v>5.0</v>
      </c>
      <c r="AB27" s="0" t="n">
        <v>2.0</v>
      </c>
      <c r="AC27" s="0" t="n">
        <v>40.0</v>
      </c>
      <c r="AD27" s="0" t="n">
        <v>23</v>
      </c>
      <c r="AE27" s="0" t="n">
        <v>6</v>
      </c>
      <c r="AF27" s="0" t="n">
        <v>26.09</v>
      </c>
      <c r="AG27" s="0" t="n">
        <v>5</v>
      </c>
      <c r="AH27" s="0" t="n">
        <v>3</v>
      </c>
      <c r="AI27" s="0" t="n">
        <v>60.0</v>
      </c>
      <c r="AJ27" s="0" t="n">
        <v>23</v>
      </c>
      <c r="AK27" s="0" t="n">
        <v>4</v>
      </c>
      <c r="AL27" s="0" t="n">
        <v>17.39</v>
      </c>
      <c r="AM27" s="0" t="n">
        <v>2.0</v>
      </c>
      <c r="AN27" s="0" t="n">
        <v>0.0</v>
      </c>
      <c r="AO27" s="0" t="n">
        <v>0.0</v>
      </c>
      <c r="AP27" s="0" t="n">
        <v>0.0</v>
      </c>
      <c r="AQ27" s="0" t="n">
        <v>2.0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8.0</v>
      </c>
      <c r="AX27" s="0" t="n">
        <v>61.54</v>
      </c>
      <c r="AY27" s="0" t="n">
        <v>8.0</v>
      </c>
      <c r="AZ27" s="0" t="n">
        <v>6.0</v>
      </c>
      <c r="BA27" s="0" t="n">
        <v>22.0</v>
      </c>
      <c r="BB27" s="0" t="n">
        <v>5.0</v>
      </c>
      <c r="BC27" s="0" t="n">
        <v>9.0</v>
      </c>
      <c r="BD27" s="0" t="n">
        <v>20.0</v>
      </c>
      <c r="BE27" s="0" t="n">
        <v>69.0</v>
      </c>
      <c r="BF27" s="0" t="n">
        <v>31.0</v>
      </c>
      <c r="BG27" s="0" t="n">
        <v>44.93</v>
      </c>
      <c r="BH27" s="0" t="n">
        <v>0.0</v>
      </c>
      <c r="BI27" s="0" t="n">
        <v>3.0</v>
      </c>
      <c r="BJ27" s="0" t="n">
        <v>18.0</v>
      </c>
      <c r="BK27" s="0" t="n">
        <v>5.0</v>
      </c>
      <c r="BL27" s="0" t="n">
        <v>27.78</v>
      </c>
      <c r="BM27" s="0" t="n">
        <v>81.0</v>
      </c>
      <c r="BN27" s="0" t="n">
        <v>40.0</v>
      </c>
      <c r="BO27" s="0" t="n">
        <v>49.38</v>
      </c>
      <c r="BP27" s="0" t="n">
        <v>27.0</v>
      </c>
      <c r="BQ27" s="0" t="n">
        <v>9.0</v>
      </c>
      <c r="BR27" s="0" t="n">
        <v>33.33</v>
      </c>
      <c r="BS27" s="0" t="n">
        <v>4.0</v>
      </c>
      <c r="BT27" s="0" t="n">
        <v>0.0</v>
      </c>
      <c r="BU27" s="0" t="n">
        <v>0.0</v>
      </c>
      <c r="BV27" s="0" t="n">
        <v>57.0</v>
      </c>
      <c r="BW27" s="0" t="n">
        <v>8.0</v>
      </c>
      <c r="BX27" s="0" t="n">
        <v>13.0</v>
      </c>
      <c r="BY27" s="0" t="n">
        <v>2.0</v>
      </c>
      <c r="BZ27" s="0" t="n">
        <v>0.0</v>
      </c>
      <c r="CA27" s="0" t="n">
        <v>123.0</v>
      </c>
      <c r="CB27" s="0" t="n">
        <v>92.0</v>
      </c>
      <c r="CC27" s="0" t="n">
        <v>74.8</v>
      </c>
      <c r="CD27" s="0" t="n">
        <v>54.0</v>
      </c>
      <c r="CE27" s="0" t="n">
        <v>49.0</v>
      </c>
      <c r="CF27" s="0" t="n">
        <v>90.74</v>
      </c>
      <c r="CG27" s="0" t="n">
        <v>135.0</v>
      </c>
      <c r="CH27" s="0" t="n">
        <v>123.0</v>
      </c>
      <c r="CI27" s="0" t="n">
        <v>91.11</v>
      </c>
      <c r="CJ27" s="0" t="n">
        <v>52.0</v>
      </c>
      <c r="CK27" s="0" t="n">
        <v>34.0</v>
      </c>
      <c r="CL27" s="0" t="n">
        <v>65.38</v>
      </c>
      <c r="CM27" s="0" t="n">
        <v>40.0</v>
      </c>
      <c r="CN27" s="0" t="n">
        <v>32.0</v>
      </c>
      <c r="CO27" s="0" t="n">
        <v>80.0</v>
      </c>
      <c r="CP27" s="0" t="n">
        <v>68.0</v>
      </c>
      <c r="CQ27" s="0" t="n">
        <v>48.0</v>
      </c>
      <c r="CR27" s="0" t="n">
        <v>70.59</v>
      </c>
      <c r="CS27" s="0" t="n">
        <v>2.0</v>
      </c>
      <c r="CT27" s="0" t="n">
        <v>1.0</v>
      </c>
      <c r="CU27" s="0" t="n">
        <v>50.0</v>
      </c>
      <c r="CV27" s="0" t="n">
        <v>19.0</v>
      </c>
      <c r="CW27" s="0" t="n">
        <v>18.0</v>
      </c>
      <c r="CX27" s="0" t="n">
        <v>94.74</v>
      </c>
      <c r="CY27" s="0" t="n">
        <v>10.0</v>
      </c>
      <c r="CZ27" s="0" t="n">
        <v>16.1</v>
      </c>
      <c r="DA27" s="0" t="n">
        <v>3.64</v>
      </c>
      <c r="DB27" s="0" t="n">
        <v>14.13</v>
      </c>
      <c r="DC27" s="0" t="n">
        <v>17.26</v>
      </c>
      <c r="DD27" s="0" t="n">
        <v>19.67</v>
      </c>
      <c r="DE27" s="0" t="n">
        <v>11.0</v>
      </c>
    </row>
    <row ht="12" customHeight="true" r="28">
      <c r="A28" s="0" t="inlineStr">
        <is>
          <t>2025-01-07</t>
        </is>
      </c>
      <c r="B28" s="0" t="inlineStr">
        <is>
          <t>Arsenal - Newcastle United 0:2</t>
        </is>
      </c>
      <c r="C28" s="0" t="inlineStr">
        <is>
          <t>England. Carabao Cup</t>
        </is>
      </c>
      <c r="D28" s="0" t="n">
        <v>98</v>
      </c>
      <c r="E28" s="0" t="inlineStr">
        <is>
          <t>Newcastle United</t>
        </is>
      </c>
      <c r="F28" s="0" t="inlineStr">
        <is>
          <t>4-4-1-1 (68.22%)</t>
        </is>
      </c>
      <c r="G28" s="0" t="n">
        <v>2</v>
      </c>
      <c r="H28" s="0" t="n">
        <v>1.53</v>
      </c>
      <c r="I28" s="0" t="n">
        <v>5.0</v>
      </c>
      <c r="J28" s="0" t="n">
        <v>3.0</v>
      </c>
      <c r="K28" s="0" t="n">
        <v>60.0</v>
      </c>
      <c r="L28" s="0" t="n">
        <v>258.0</v>
      </c>
      <c r="M28" s="0" t="n">
        <v>192.0</v>
      </c>
      <c r="N28" s="0" t="n">
        <v>74.42</v>
      </c>
      <c r="O28" s="0" t="n">
        <v>32.16</v>
      </c>
      <c r="P28" s="0" t="n">
        <v>107.0</v>
      </c>
      <c r="Q28" s="0" t="n">
        <v>57.0</v>
      </c>
      <c r="R28" s="0" t="n">
        <v>31.0</v>
      </c>
      <c r="S28" s="0" t="n">
        <v>19.0</v>
      </c>
      <c r="T28" s="0" t="n">
        <v>81.0</v>
      </c>
      <c r="U28" s="0" t="n">
        <v>55.0</v>
      </c>
      <c r="V28" s="0" t="n">
        <v>22.0</v>
      </c>
      <c r="W28" s="0" t="n">
        <v>4.0</v>
      </c>
      <c r="X28" s="0" t="n">
        <v>189.0</v>
      </c>
      <c r="Y28" s="0" t="n">
        <v>84.0</v>
      </c>
      <c r="Z28" s="0" t="n">
        <v>44.44</v>
      </c>
      <c r="AA28" s="0" t="n">
        <v>1.0</v>
      </c>
      <c r="AB28" s="0" t="n">
        <v>0.0</v>
      </c>
      <c r="AC28" s="0" t="n">
        <v>0.0</v>
      </c>
      <c r="AD28" s="0" t="n">
        <v>13</v>
      </c>
      <c r="AE28" s="0" t="n">
        <v>4</v>
      </c>
      <c r="AF28" s="0" t="n">
        <v>30.77</v>
      </c>
      <c r="AG28" s="0" t="n">
        <v>2</v>
      </c>
      <c r="AH28" s="0" t="n">
        <v>0</v>
      </c>
      <c r="AI28" s="0" t="n">
        <v>0.0</v>
      </c>
      <c r="AJ28" s="0" t="n">
        <v>18</v>
      </c>
      <c r="AK28" s="0" t="n">
        <v>1</v>
      </c>
      <c r="AL28" s="0" t="n">
        <v>5.56</v>
      </c>
      <c r="AM28" s="0" t="n">
        <v>1.0</v>
      </c>
      <c r="AN28" s="0" t="n">
        <v>0.0</v>
      </c>
      <c r="AO28" s="0" t="n">
        <v>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1.0</v>
      </c>
      <c r="AX28" s="0" t="n">
        <v>12.5</v>
      </c>
      <c r="AY28" s="0" t="n">
        <v>1.0</v>
      </c>
      <c r="AZ28" s="0" t="n">
        <v>6.0</v>
      </c>
      <c r="BA28" s="0" t="n">
        <v>16.0</v>
      </c>
      <c r="BB28" s="0" t="n">
        <v>7.0</v>
      </c>
      <c r="BC28" s="0" t="n">
        <v>2.0</v>
      </c>
      <c r="BD28" s="0" t="n">
        <v>14.0</v>
      </c>
      <c r="BE28" s="0" t="n">
        <v>46.0</v>
      </c>
      <c r="BF28" s="0" t="n">
        <v>16.0</v>
      </c>
      <c r="BG28" s="0" t="n">
        <v>34.78</v>
      </c>
      <c r="BH28" s="0" t="n">
        <v>1.0</v>
      </c>
      <c r="BI28" s="0" t="n">
        <v>0.0</v>
      </c>
      <c r="BJ28" s="0" t="n">
        <v>23.0</v>
      </c>
      <c r="BK28" s="0" t="n">
        <v>2.0</v>
      </c>
      <c r="BL28" s="0" t="n">
        <v>8.7</v>
      </c>
      <c r="BM28" s="0" t="n">
        <v>73.0</v>
      </c>
      <c r="BN28" s="0" t="n">
        <v>31.0</v>
      </c>
      <c r="BO28" s="0" t="n">
        <v>42.47</v>
      </c>
      <c r="BP28" s="0" t="n">
        <v>40.0</v>
      </c>
      <c r="BQ28" s="0" t="n">
        <v>27.0</v>
      </c>
      <c r="BR28" s="0" t="n">
        <v>67.5</v>
      </c>
      <c r="BS28" s="0" t="n">
        <v>3.0</v>
      </c>
      <c r="BT28" s="0" t="n">
        <v>0.0</v>
      </c>
      <c r="BU28" s="0" t="n">
        <v>0.0</v>
      </c>
      <c r="BV28" s="0" t="n">
        <v>64.0</v>
      </c>
      <c r="BW28" s="0" t="n">
        <v>27.0</v>
      </c>
      <c r="BX28" s="0" t="n">
        <v>12.0</v>
      </c>
      <c r="BY28" s="0" t="n">
        <v>3.0</v>
      </c>
      <c r="BZ28" s="0" t="n">
        <v>0.0</v>
      </c>
      <c r="CA28" s="0" t="n">
        <v>91.0</v>
      </c>
      <c r="CB28" s="0" t="n">
        <v>51.0</v>
      </c>
      <c r="CC28" s="0" t="n">
        <v>56.04</v>
      </c>
      <c r="CD28" s="0" t="n">
        <v>33.0</v>
      </c>
      <c r="CE28" s="0" t="n">
        <v>30.0</v>
      </c>
      <c r="CF28" s="0" t="n">
        <v>90.91</v>
      </c>
      <c r="CG28" s="0" t="n">
        <v>82.0</v>
      </c>
      <c r="CH28" s="0" t="n">
        <v>70.0</v>
      </c>
      <c r="CI28" s="0" t="n">
        <v>85.37</v>
      </c>
      <c r="CJ28" s="0" t="n">
        <v>29.0</v>
      </c>
      <c r="CK28" s="0" t="n">
        <v>9.0</v>
      </c>
      <c r="CL28" s="0" t="n">
        <v>31.03</v>
      </c>
      <c r="CM28" s="0" t="n">
        <v>32.0</v>
      </c>
      <c r="CN28" s="0" t="n">
        <v>20.0</v>
      </c>
      <c r="CO28" s="0" t="n">
        <v>62.5</v>
      </c>
      <c r="CP28" s="0" t="n">
        <v>60.0</v>
      </c>
      <c r="CQ28" s="0" t="n">
        <v>31.0</v>
      </c>
      <c r="CR28" s="0" t="n">
        <v>51.67</v>
      </c>
      <c r="CS28" s="0" t="n">
        <v>1.0</v>
      </c>
      <c r="CT28" s="0" t="n">
        <v>0.0</v>
      </c>
      <c r="CU28" s="0" t="n">
        <v>0.0</v>
      </c>
      <c r="CV28" s="0" t="n">
        <v>8.0</v>
      </c>
      <c r="CW28" s="0" t="n">
        <v>8.0</v>
      </c>
      <c r="CX28" s="0" t="n">
        <v>100.0</v>
      </c>
      <c r="CY28" s="0" t="n">
        <v>13.0</v>
      </c>
      <c r="CZ28" s="0" t="n">
        <v>15.2</v>
      </c>
      <c r="DA28" s="0" t="n">
        <v>2.84</v>
      </c>
      <c r="DB28" s="0" t="n">
        <v>11.24</v>
      </c>
      <c r="DC28" s="0" t="n">
        <v>12.99</v>
      </c>
      <c r="DD28" s="0" t="n">
        <v>19.35</v>
      </c>
      <c r="DE28" s="0" t="n">
        <v>16.95</v>
      </c>
    </row>
    <row ht="12" customHeight="true" r="29">
      <c r="A29" s="0" t="inlineStr">
        <is>
          <t>2025-01-07</t>
        </is>
      </c>
      <c r="B29" s="0" t="inlineStr">
        <is>
          <t>Arsenal - Newcastle United 0:2</t>
        </is>
      </c>
      <c r="C29" s="0" t="inlineStr">
        <is>
          <t>England. Carabao Cup</t>
        </is>
      </c>
      <c r="D29" s="0" t="n">
        <v>98</v>
      </c>
      <c r="E29" s="0" t="inlineStr">
        <is>
          <t>Arsenal</t>
        </is>
      </c>
      <c r="F29" s="0" t="inlineStr">
        <is>
          <t>4-3-3 (100.0%)</t>
        </is>
      </c>
      <c r="G29" s="0" t="n">
        <v>0</v>
      </c>
      <c r="H29" s="0" t="n">
        <v>4.4</v>
      </c>
      <c r="I29" s="0" t="n">
        <v>23.0</v>
      </c>
      <c r="J29" s="0" t="n">
        <v>2.0</v>
      </c>
      <c r="K29" s="0" t="n">
        <v>8.7</v>
      </c>
      <c r="L29" s="0" t="n">
        <v>589.0</v>
      </c>
      <c r="M29" s="0" t="n">
        <v>516.0</v>
      </c>
      <c r="N29" s="0" t="n">
        <v>87.61</v>
      </c>
      <c r="O29" s="0" t="n">
        <v>67.84</v>
      </c>
      <c r="P29" s="0" t="n">
        <v>103.0</v>
      </c>
      <c r="Q29" s="0" t="n">
        <v>8.0</v>
      </c>
      <c r="R29" s="0" t="n">
        <v>24.0</v>
      </c>
      <c r="S29" s="0" t="n">
        <v>71.0</v>
      </c>
      <c r="T29" s="0" t="n">
        <v>91.0</v>
      </c>
      <c r="U29" s="0" t="n">
        <v>27.0</v>
      </c>
      <c r="V29" s="0" t="n">
        <v>34.0</v>
      </c>
      <c r="W29" s="0" t="n">
        <v>30.0</v>
      </c>
      <c r="X29" s="0" t="n">
        <v>189.0</v>
      </c>
      <c r="Y29" s="0" t="n">
        <v>99.0</v>
      </c>
      <c r="Z29" s="0" t="n">
        <v>52.38</v>
      </c>
      <c r="AA29" s="0" t="n">
        <v>8.0</v>
      </c>
      <c r="AB29" s="0" t="n">
        <v>0.0</v>
      </c>
      <c r="AC29" s="0" t="n">
        <v>0.0</v>
      </c>
      <c r="AD29" s="0" t="n">
        <v>45</v>
      </c>
      <c r="AE29" s="0" t="n">
        <v>13</v>
      </c>
      <c r="AF29" s="0" t="n">
        <v>28.89</v>
      </c>
      <c r="AG29" s="0" t="n">
        <v>2</v>
      </c>
      <c r="AH29" s="0" t="n">
        <v>1</v>
      </c>
      <c r="AI29" s="0" t="n">
        <v>50.0</v>
      </c>
      <c r="AJ29" s="0" t="n">
        <v>28</v>
      </c>
      <c r="AK29" s="0" t="n">
        <v>8</v>
      </c>
      <c r="AL29" s="0" t="n">
        <v>28.57</v>
      </c>
      <c r="AM29" s="0" t="n">
        <v>11.0</v>
      </c>
      <c r="AN29" s="0" t="n">
        <v>5.0</v>
      </c>
      <c r="AO29" s="0" t="n">
        <v>45.45</v>
      </c>
      <c r="AP29" s="0" t="n">
        <v>4.0</v>
      </c>
      <c r="AQ29" s="0" t="n">
        <v>4.0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41.0</v>
      </c>
      <c r="AW29" s="0" t="n">
        <v>18.0</v>
      </c>
      <c r="AX29" s="0" t="n">
        <v>43.9</v>
      </c>
      <c r="AY29" s="0" t="n">
        <v>17.0</v>
      </c>
      <c r="AZ29" s="0" t="n">
        <v>13.0</v>
      </c>
      <c r="BA29" s="0" t="n">
        <v>51.0</v>
      </c>
      <c r="BB29" s="0" t="n">
        <v>5.0</v>
      </c>
      <c r="BC29" s="0" t="n">
        <v>27.0</v>
      </c>
      <c r="BD29" s="0" t="n">
        <v>43.0</v>
      </c>
      <c r="BE29" s="0" t="n">
        <v>73.0</v>
      </c>
      <c r="BF29" s="0" t="n">
        <v>42.0</v>
      </c>
      <c r="BG29" s="0" t="n">
        <v>57.53</v>
      </c>
      <c r="BH29" s="0" t="n">
        <v>2.0</v>
      </c>
      <c r="BI29" s="0" t="n">
        <v>2.0</v>
      </c>
      <c r="BJ29" s="0" t="n">
        <v>5.0</v>
      </c>
      <c r="BK29" s="0" t="n">
        <v>4.0</v>
      </c>
      <c r="BL29" s="0" t="n">
        <v>80.0</v>
      </c>
      <c r="BM29" s="0" t="n">
        <v>46.0</v>
      </c>
      <c r="BN29" s="0" t="n">
        <v>30.0</v>
      </c>
      <c r="BO29" s="0" t="n">
        <v>65.22</v>
      </c>
      <c r="BP29" s="0" t="n">
        <v>40.0</v>
      </c>
      <c r="BQ29" s="0" t="n">
        <v>12.0</v>
      </c>
      <c r="BR29" s="0" t="n">
        <v>30.0</v>
      </c>
      <c r="BS29" s="0" t="n">
        <v>1.0</v>
      </c>
      <c r="BT29" s="0" t="n">
        <v>0.0</v>
      </c>
      <c r="BU29" s="0" t="n">
        <v>0.0</v>
      </c>
      <c r="BV29" s="0" t="n">
        <v>29.0</v>
      </c>
      <c r="BW29" s="0" t="n">
        <v>3.0</v>
      </c>
      <c r="BX29" s="0" t="n">
        <v>6.0</v>
      </c>
      <c r="BY29" s="0" t="n">
        <v>1.0</v>
      </c>
      <c r="BZ29" s="0" t="n">
        <v>0.0</v>
      </c>
      <c r="CA29" s="0" t="n">
        <v>156.0</v>
      </c>
      <c r="CB29" s="0" t="n">
        <v>122.0</v>
      </c>
      <c r="CC29" s="0" t="n">
        <v>78.21</v>
      </c>
      <c r="CD29" s="0" t="n">
        <v>75.0</v>
      </c>
      <c r="CE29" s="0" t="n">
        <v>71.0</v>
      </c>
      <c r="CF29" s="0" t="n">
        <v>94.67</v>
      </c>
      <c r="CG29" s="0" t="n">
        <v>244.0</v>
      </c>
      <c r="CH29" s="0" t="n">
        <v>223.0</v>
      </c>
      <c r="CI29" s="0" t="n">
        <v>91.39</v>
      </c>
      <c r="CJ29" s="0" t="n">
        <v>43.0</v>
      </c>
      <c r="CK29" s="0" t="n">
        <v>25.0</v>
      </c>
      <c r="CL29" s="0" t="n">
        <v>58.14</v>
      </c>
      <c r="CM29" s="0" t="n">
        <v>66.0</v>
      </c>
      <c r="CN29" s="0" t="n">
        <v>51.0</v>
      </c>
      <c r="CO29" s="0" t="n">
        <v>77.27</v>
      </c>
      <c r="CP29" s="0" t="n">
        <v>76.0</v>
      </c>
      <c r="CQ29" s="0" t="n">
        <v>65.0</v>
      </c>
      <c r="CR29" s="0" t="n">
        <v>85.53</v>
      </c>
      <c r="CS29" s="0" t="n">
        <v>1.0</v>
      </c>
      <c r="CT29" s="0" t="n">
        <v>0.0</v>
      </c>
      <c r="CU29" s="0" t="n">
        <v>0.0</v>
      </c>
      <c r="CV29" s="0" t="n">
        <v>19.0</v>
      </c>
      <c r="CW29" s="0" t="n">
        <v>19.0</v>
      </c>
      <c r="CX29" s="0" t="n">
        <v>100.0</v>
      </c>
      <c r="CY29" s="0" t="n">
        <v>6.0</v>
      </c>
      <c r="CZ29" s="0" t="n">
        <v>16.46</v>
      </c>
      <c r="DA29" s="0" t="n">
        <v>6.14</v>
      </c>
      <c r="DB29" s="0" t="n">
        <v>7.3</v>
      </c>
      <c r="DC29" s="0" t="n">
        <v>14.79</v>
      </c>
      <c r="DD29" s="0" t="n">
        <v>17.89</v>
      </c>
      <c r="DE29" s="0" t="n">
        <v>6.38</v>
      </c>
    </row>
    <row ht="12" customHeight="true" r="30">
      <c r="A30" s="0" t="inlineStr">
        <is>
          <t>2025-01-04</t>
        </is>
      </c>
      <c r="B30" s="0" t="inlineStr">
        <is>
          <t>Tottenham Hotspur - Newcastle United 1:2</t>
        </is>
      </c>
      <c r="C30" s="0" t="inlineStr">
        <is>
          <t>England. Premier League</t>
        </is>
      </c>
      <c r="D30" s="0" t="n">
        <v>107</v>
      </c>
      <c r="E30" s="0" t="inlineStr">
        <is>
          <t>Newcastle United</t>
        </is>
      </c>
      <c r="F30" s="0" t="inlineStr">
        <is>
          <t>4-3-3 (100.0%)</t>
        </is>
      </c>
      <c r="G30" s="0" t="n">
        <v>2</v>
      </c>
      <c r="H30" s="0" t="n">
        <v>2.22</v>
      </c>
      <c r="I30" s="0" t="n">
        <v>14.0</v>
      </c>
      <c r="J30" s="0" t="n">
        <v>4.0</v>
      </c>
      <c r="K30" s="0" t="n">
        <v>28.57</v>
      </c>
      <c r="L30" s="0" t="n">
        <v>335.0</v>
      </c>
      <c r="M30" s="0" t="n">
        <v>273.0</v>
      </c>
      <c r="N30" s="0" t="n">
        <v>81.49</v>
      </c>
      <c r="O30" s="0" t="n">
        <v>46.14</v>
      </c>
      <c r="P30" s="0" t="n">
        <v>113.0</v>
      </c>
      <c r="Q30" s="0" t="n">
        <v>24.0</v>
      </c>
      <c r="R30" s="0" t="n">
        <v>48.0</v>
      </c>
      <c r="S30" s="0" t="n">
        <v>41.0</v>
      </c>
      <c r="T30" s="0" t="n">
        <v>80.0</v>
      </c>
      <c r="U30" s="0" t="n">
        <v>33.0</v>
      </c>
      <c r="V30" s="0" t="n">
        <v>37.0</v>
      </c>
      <c r="W30" s="0" t="n">
        <v>10.0</v>
      </c>
      <c r="X30" s="0" t="n">
        <v>182.0</v>
      </c>
      <c r="Y30" s="0" t="n">
        <v>86.0</v>
      </c>
      <c r="Z30" s="0" t="n">
        <v>47.25</v>
      </c>
      <c r="AA30" s="0" t="n">
        <v>3.0</v>
      </c>
      <c r="AB30" s="0" t="n">
        <v>0.0</v>
      </c>
      <c r="AC30" s="0" t="n">
        <v>0.0</v>
      </c>
      <c r="AD30" s="0" t="n">
        <v>25</v>
      </c>
      <c r="AE30" s="0" t="n">
        <v>8</v>
      </c>
      <c r="AF30" s="0" t="n">
        <v>32.0</v>
      </c>
      <c r="AG30" s="0" t="n">
        <v>5</v>
      </c>
      <c r="AH30" s="0" t="n">
        <v>2</v>
      </c>
      <c r="AI30" s="0" t="n">
        <v>40.0</v>
      </c>
      <c r="AJ30" s="0" t="n">
        <v>27</v>
      </c>
      <c r="AK30" s="0" t="n">
        <v>4</v>
      </c>
      <c r="AL30" s="0" t="n">
        <v>14.81</v>
      </c>
      <c r="AM30" s="0" t="n">
        <v>10.0</v>
      </c>
      <c r="AN30" s="0" t="n">
        <v>3.0</v>
      </c>
      <c r="AO30" s="0" t="n">
        <v>30.0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3.0</v>
      </c>
      <c r="AX30" s="0" t="n">
        <v>33.33</v>
      </c>
      <c r="AY30" s="0" t="n">
        <v>3.0</v>
      </c>
      <c r="AZ30" s="0" t="n">
        <v>10.0</v>
      </c>
      <c r="BA30" s="0" t="n">
        <v>23.0</v>
      </c>
      <c r="BB30" s="0" t="n">
        <v>6.0</v>
      </c>
      <c r="BC30" s="0" t="n">
        <v>4.0</v>
      </c>
      <c r="BD30" s="0" t="n">
        <v>23.0</v>
      </c>
      <c r="BE30" s="0" t="n">
        <v>69.0</v>
      </c>
      <c r="BF30" s="0" t="n">
        <v>32.0</v>
      </c>
      <c r="BG30" s="0" t="n">
        <v>46.38</v>
      </c>
      <c r="BH30" s="0" t="n">
        <v>1.0</v>
      </c>
      <c r="BI30" s="0" t="n">
        <v>1.0</v>
      </c>
      <c r="BJ30" s="0" t="n">
        <v>12.0</v>
      </c>
      <c r="BK30" s="0" t="n">
        <v>5.0</v>
      </c>
      <c r="BL30" s="0" t="n">
        <v>41.67</v>
      </c>
      <c r="BM30" s="0" t="n">
        <v>60.0</v>
      </c>
      <c r="BN30" s="0" t="n">
        <v>26.0</v>
      </c>
      <c r="BO30" s="0" t="n">
        <v>43.33</v>
      </c>
      <c r="BP30" s="0" t="n">
        <v>37.0</v>
      </c>
      <c r="BQ30" s="0" t="n">
        <v>20.0</v>
      </c>
      <c r="BR30" s="0" t="n">
        <v>54.05</v>
      </c>
      <c r="BS30" s="0" t="n">
        <v>0.0</v>
      </c>
      <c r="BT30" s="0" t="n">
        <v>0.0</v>
      </c>
      <c r="BU30" s="0" t="n">
        <v>0</v>
      </c>
      <c r="BV30" s="0" t="n">
        <v>48.0</v>
      </c>
      <c r="BW30" s="0" t="n">
        <v>14.0</v>
      </c>
      <c r="BX30" s="0" t="n">
        <v>14.0</v>
      </c>
      <c r="BY30" s="0" t="n">
        <v>4.0</v>
      </c>
      <c r="BZ30" s="0" t="n">
        <v>0.0</v>
      </c>
      <c r="CA30" s="0" t="n">
        <v>136.0</v>
      </c>
      <c r="CB30" s="0" t="n">
        <v>99.0</v>
      </c>
      <c r="CC30" s="0" t="n">
        <v>72.79</v>
      </c>
      <c r="CD30" s="0" t="n">
        <v>44.0</v>
      </c>
      <c r="CE30" s="0" t="n">
        <v>42.0</v>
      </c>
      <c r="CF30" s="0" t="n">
        <v>95.45</v>
      </c>
      <c r="CG30" s="0" t="n">
        <v>100.0</v>
      </c>
      <c r="CH30" s="0" t="n">
        <v>82.0</v>
      </c>
      <c r="CI30" s="0" t="n">
        <v>82.0</v>
      </c>
      <c r="CJ30" s="0" t="n">
        <v>31.0</v>
      </c>
      <c r="CK30" s="0" t="n">
        <v>21.0</v>
      </c>
      <c r="CL30" s="0" t="n">
        <v>67.74</v>
      </c>
      <c r="CM30" s="0" t="n">
        <v>37.0</v>
      </c>
      <c r="CN30" s="0" t="n">
        <v>29.0</v>
      </c>
      <c r="CO30" s="0" t="n">
        <v>78.38</v>
      </c>
      <c r="CP30" s="0" t="n">
        <v>58.0</v>
      </c>
      <c r="CQ30" s="0" t="n">
        <v>37.0</v>
      </c>
      <c r="CR30" s="0" t="n">
        <v>63.79</v>
      </c>
      <c r="CS30" s="0" t="n">
        <v>1.0</v>
      </c>
      <c r="CT30" s="0" t="n">
        <v>1.0</v>
      </c>
      <c r="CU30" s="0" t="n">
        <v>100.0</v>
      </c>
      <c r="CV30" s="0" t="n">
        <v>22.0</v>
      </c>
      <c r="CW30" s="0" t="n">
        <v>19.0</v>
      </c>
      <c r="CX30" s="0" t="n">
        <v>86.36</v>
      </c>
      <c r="CY30" s="0" t="n">
        <v>5.0</v>
      </c>
      <c r="CZ30" s="0" t="n">
        <v>15.17</v>
      </c>
      <c r="DA30" s="0" t="n">
        <v>3.1</v>
      </c>
      <c r="DB30" s="0" t="n">
        <v>9.25</v>
      </c>
      <c r="DC30" s="0" t="n">
        <v>14.69</v>
      </c>
      <c r="DD30" s="0" t="n">
        <v>16.55</v>
      </c>
      <c r="DE30" s="0" t="n">
        <v>9.48</v>
      </c>
    </row>
    <row ht="12" customHeight="true" r="31">
      <c r="A31" s="0" t="inlineStr">
        <is>
          <t>2025-01-04</t>
        </is>
      </c>
      <c r="B31" s="0" t="inlineStr">
        <is>
          <t>Tottenham Hotspur - Newcastle United 1:2</t>
        </is>
      </c>
      <c r="C31" s="0" t="inlineStr">
        <is>
          <t>England. Premier League</t>
        </is>
      </c>
      <c r="D31" s="0" t="n">
        <v>107</v>
      </c>
      <c r="E31" s="0" t="inlineStr">
        <is>
          <t>Tottenham Hotspur</t>
        </is>
      </c>
      <c r="F31" s="0" t="inlineStr">
        <is>
          <t>4-2-3-1 (61.0%)</t>
        </is>
      </c>
      <c r="G31" s="0" t="n">
        <v>1</v>
      </c>
      <c r="H31" s="0" t="n">
        <v>1.46</v>
      </c>
      <c r="I31" s="0" t="n">
        <v>12.0</v>
      </c>
      <c r="J31" s="0" t="n">
        <v>4.0</v>
      </c>
      <c r="K31" s="0" t="n">
        <v>33.33</v>
      </c>
      <c r="L31" s="0" t="n">
        <v>460.0</v>
      </c>
      <c r="M31" s="0" t="n">
        <v>375.0</v>
      </c>
      <c r="N31" s="0" t="n">
        <v>81.52</v>
      </c>
      <c r="O31" s="0" t="n">
        <v>53.86</v>
      </c>
      <c r="P31" s="0" t="n">
        <v>105.0</v>
      </c>
      <c r="Q31" s="0" t="n">
        <v>15.0</v>
      </c>
      <c r="R31" s="0" t="n">
        <v>42.0</v>
      </c>
      <c r="S31" s="0" t="n">
        <v>48.0</v>
      </c>
      <c r="T31" s="0" t="n">
        <v>90.0</v>
      </c>
      <c r="U31" s="0" t="n">
        <v>37.0</v>
      </c>
      <c r="V31" s="0" t="n">
        <v>38.0</v>
      </c>
      <c r="W31" s="0" t="n">
        <v>15.0</v>
      </c>
      <c r="X31" s="0" t="n">
        <v>182.0</v>
      </c>
      <c r="Y31" s="0" t="n">
        <v>93.0</v>
      </c>
      <c r="Z31" s="0" t="n">
        <v>51.1</v>
      </c>
      <c r="AA31" s="0" t="n">
        <v>4.0</v>
      </c>
      <c r="AB31" s="0" t="n">
        <v>2.0</v>
      </c>
      <c r="AC31" s="0" t="n">
        <v>50.0</v>
      </c>
      <c r="AD31" s="0" t="n">
        <v>32</v>
      </c>
      <c r="AE31" s="0" t="n">
        <v>8</v>
      </c>
      <c r="AF31" s="0" t="n">
        <v>25.0</v>
      </c>
      <c r="AG31" s="0" t="n">
        <v>2</v>
      </c>
      <c r="AH31" s="0" t="n">
        <v>1</v>
      </c>
      <c r="AI31" s="0" t="n">
        <v>50.0</v>
      </c>
      <c r="AJ31" s="0" t="n">
        <v>31</v>
      </c>
      <c r="AK31" s="0" t="n">
        <v>3</v>
      </c>
      <c r="AL31" s="0" t="n">
        <v>9.68</v>
      </c>
      <c r="AM31" s="0" t="n">
        <v>9.0</v>
      </c>
      <c r="AN31" s="0" t="n">
        <v>1.0</v>
      </c>
      <c r="AO31" s="0" t="n">
        <v>11.11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23.0</v>
      </c>
      <c r="AW31" s="0" t="n">
        <v>6.0</v>
      </c>
      <c r="AX31" s="0" t="n">
        <v>26.09</v>
      </c>
      <c r="AY31" s="0" t="n">
        <v>6.0</v>
      </c>
      <c r="AZ31" s="0" t="n">
        <v>16.0</v>
      </c>
      <c r="BA31" s="0" t="n">
        <v>34.0</v>
      </c>
      <c r="BB31" s="0" t="n">
        <v>4.0</v>
      </c>
      <c r="BC31" s="0" t="n">
        <v>13.0</v>
      </c>
      <c r="BD31" s="0" t="n">
        <v>24.0</v>
      </c>
      <c r="BE31" s="0" t="n">
        <v>60.0</v>
      </c>
      <c r="BF31" s="0" t="n">
        <v>34.0</v>
      </c>
      <c r="BG31" s="0" t="n">
        <v>56.67</v>
      </c>
      <c r="BH31" s="0" t="n">
        <v>2.0</v>
      </c>
      <c r="BI31" s="0" t="n">
        <v>2.0</v>
      </c>
      <c r="BJ31" s="0" t="n">
        <v>14.0</v>
      </c>
      <c r="BK31" s="0" t="n">
        <v>4.0</v>
      </c>
      <c r="BL31" s="0" t="n">
        <v>28.57</v>
      </c>
      <c r="BM31" s="0" t="n">
        <v>69.0</v>
      </c>
      <c r="BN31" s="0" t="n">
        <v>37.0</v>
      </c>
      <c r="BO31" s="0" t="n">
        <v>53.62</v>
      </c>
      <c r="BP31" s="0" t="n">
        <v>37.0</v>
      </c>
      <c r="BQ31" s="0" t="n">
        <v>16.0</v>
      </c>
      <c r="BR31" s="0" t="n">
        <v>43.24</v>
      </c>
      <c r="BS31" s="0" t="n">
        <v>4.0</v>
      </c>
      <c r="BT31" s="0" t="n">
        <v>3.0</v>
      </c>
      <c r="BU31" s="0" t="n">
        <v>75.0</v>
      </c>
      <c r="BV31" s="0" t="n">
        <v>39.0</v>
      </c>
      <c r="BW31" s="0" t="n">
        <v>14.0</v>
      </c>
      <c r="BX31" s="0" t="n">
        <v>11.0</v>
      </c>
      <c r="BY31" s="0" t="n">
        <v>1.0</v>
      </c>
      <c r="BZ31" s="0" t="n">
        <v>0.0</v>
      </c>
      <c r="CA31" s="0" t="n">
        <v>163.0</v>
      </c>
      <c r="CB31" s="0" t="n">
        <v>122.0</v>
      </c>
      <c r="CC31" s="0" t="n">
        <v>74.85</v>
      </c>
      <c r="CD31" s="0" t="n">
        <v>75.0</v>
      </c>
      <c r="CE31" s="0" t="n">
        <v>72.0</v>
      </c>
      <c r="CF31" s="0" t="n">
        <v>96.0</v>
      </c>
      <c r="CG31" s="0" t="n">
        <v>125.0</v>
      </c>
      <c r="CH31" s="0" t="n">
        <v>104.0</v>
      </c>
      <c r="CI31" s="0" t="n">
        <v>83.2</v>
      </c>
      <c r="CJ31" s="0" t="n">
        <v>33.0</v>
      </c>
      <c r="CK31" s="0" t="n">
        <v>19.0</v>
      </c>
      <c r="CL31" s="0" t="n">
        <v>57.58</v>
      </c>
      <c r="CM31" s="0" t="n">
        <v>49.0</v>
      </c>
      <c r="CN31" s="0" t="n">
        <v>33.0</v>
      </c>
      <c r="CO31" s="0" t="n">
        <v>67.35</v>
      </c>
      <c r="CP31" s="0" t="n">
        <v>65.0</v>
      </c>
      <c r="CQ31" s="0" t="n">
        <v>43.0</v>
      </c>
      <c r="CR31" s="0" t="n">
        <v>66.15</v>
      </c>
      <c r="CS31" s="0" t="n">
        <v>1.0</v>
      </c>
      <c r="CT31" s="0" t="n">
        <v>1.0</v>
      </c>
      <c r="CU31" s="0" t="n">
        <v>100.0</v>
      </c>
      <c r="CV31" s="0" t="n">
        <v>14.0</v>
      </c>
      <c r="CW31" s="0" t="n">
        <v>12.0</v>
      </c>
      <c r="CX31" s="0" t="n">
        <v>85.71</v>
      </c>
      <c r="CY31" s="0" t="n">
        <v>8.0</v>
      </c>
      <c r="CZ31" s="0" t="n">
        <v>17.84</v>
      </c>
      <c r="DA31" s="0" t="n">
        <v>4.38</v>
      </c>
      <c r="DB31" s="0" t="n">
        <v>7.17</v>
      </c>
      <c r="DC31" s="0" t="n">
        <v>16.87</v>
      </c>
      <c r="DD31" s="0" t="n">
        <v>18.57</v>
      </c>
      <c r="DE31" s="0" t="n">
        <v>6.26</v>
      </c>
    </row>
    <row ht="12" customHeight="true" r="32">
      <c r="A32" s="0" t="inlineStr">
        <is>
          <t>2024-12-30</t>
        </is>
      </c>
      <c r="B32" s="0" t="inlineStr">
        <is>
          <t>Manchester United - Newcastle United 0:2</t>
        </is>
      </c>
      <c r="C32" s="0" t="inlineStr">
        <is>
          <t>England. Premier League</t>
        </is>
      </c>
      <c r="D32" s="0" t="n">
        <v>96</v>
      </c>
      <c r="E32" s="0" t="inlineStr">
        <is>
          <t>Newcastle United</t>
        </is>
      </c>
      <c r="F32" s="0" t="inlineStr">
        <is>
          <t>4-3-3 (100.0%)</t>
        </is>
      </c>
      <c r="G32" s="0" t="n">
        <v>2</v>
      </c>
      <c r="H32" s="0" t="n">
        <v>1.72</v>
      </c>
      <c r="I32" s="0" t="n">
        <v>11.0</v>
      </c>
      <c r="J32" s="0" t="n">
        <v>4.0</v>
      </c>
      <c r="K32" s="0" t="n">
        <v>36.36</v>
      </c>
      <c r="L32" s="0" t="n">
        <v>510.0</v>
      </c>
      <c r="M32" s="0" t="n">
        <v>439.0</v>
      </c>
      <c r="N32" s="0" t="n">
        <v>86.08</v>
      </c>
      <c r="O32" s="0" t="n">
        <v>47.12</v>
      </c>
      <c r="P32" s="0" t="n">
        <v>97.0</v>
      </c>
      <c r="Q32" s="0" t="n">
        <v>19.0</v>
      </c>
      <c r="R32" s="0" t="n">
        <v>43.0</v>
      </c>
      <c r="S32" s="0" t="n">
        <v>35.0</v>
      </c>
      <c r="T32" s="0" t="n">
        <v>77.0</v>
      </c>
      <c r="U32" s="0" t="n">
        <v>34.0</v>
      </c>
      <c r="V32" s="0" t="n">
        <v>27.0</v>
      </c>
      <c r="W32" s="0" t="n">
        <v>16.0</v>
      </c>
      <c r="X32" s="0" t="n">
        <v>188.0</v>
      </c>
      <c r="Y32" s="0" t="n">
        <v>84.0</v>
      </c>
      <c r="Z32" s="0" t="n">
        <v>44.68</v>
      </c>
      <c r="AA32" s="0" t="n">
        <v>4.0</v>
      </c>
      <c r="AB32" s="0" t="n">
        <v>1.0</v>
      </c>
      <c r="AC32" s="0" t="n">
        <v>25.0</v>
      </c>
      <c r="AD32" s="0" t="n">
        <v>22</v>
      </c>
      <c r="AE32" s="0" t="n">
        <v>8</v>
      </c>
      <c r="AF32" s="0" t="n">
        <v>36.36</v>
      </c>
      <c r="AG32" s="0" t="n">
        <v>2</v>
      </c>
      <c r="AH32" s="0" t="n">
        <v>1</v>
      </c>
      <c r="AI32" s="0" t="n">
        <v>50.0</v>
      </c>
      <c r="AJ32" s="0" t="n">
        <v>21</v>
      </c>
      <c r="AK32" s="0" t="n">
        <v>2</v>
      </c>
      <c r="AL32" s="0" t="n">
        <v>9.52</v>
      </c>
      <c r="AM32" s="0" t="n">
        <v>3.0</v>
      </c>
      <c r="AN32" s="0" t="n">
        <v>1.0</v>
      </c>
      <c r="AO32" s="0" t="n">
        <v>33.33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8.0</v>
      </c>
      <c r="AX32" s="0" t="n">
        <v>80.0</v>
      </c>
      <c r="AY32" s="0" t="n">
        <v>7.0</v>
      </c>
      <c r="AZ32" s="0" t="n">
        <v>6.0</v>
      </c>
      <c r="BA32" s="0" t="n">
        <v>19.0</v>
      </c>
      <c r="BB32" s="0" t="n">
        <v>2.0</v>
      </c>
      <c r="BC32" s="0" t="n">
        <v>6.0</v>
      </c>
      <c r="BD32" s="0" t="n">
        <v>16.0</v>
      </c>
      <c r="BE32" s="0" t="n">
        <v>73.0</v>
      </c>
      <c r="BF32" s="0" t="n">
        <v>24.0</v>
      </c>
      <c r="BG32" s="0" t="n">
        <v>32.88</v>
      </c>
      <c r="BH32" s="0" t="n">
        <v>4.0</v>
      </c>
      <c r="BI32" s="0" t="n">
        <v>0.0</v>
      </c>
      <c r="BJ32" s="0" t="n">
        <v>10.0</v>
      </c>
      <c r="BK32" s="0" t="n">
        <v>0.0</v>
      </c>
      <c r="BL32" s="0" t="n">
        <v>0.0</v>
      </c>
      <c r="BM32" s="0" t="n">
        <v>63.0</v>
      </c>
      <c r="BN32" s="0" t="n">
        <v>39.0</v>
      </c>
      <c r="BO32" s="0" t="n">
        <v>61.9</v>
      </c>
      <c r="BP32" s="0" t="n">
        <v>18.0</v>
      </c>
      <c r="BQ32" s="0" t="n">
        <v>8.0</v>
      </c>
      <c r="BR32" s="0" t="n">
        <v>44.44</v>
      </c>
      <c r="BS32" s="0" t="n">
        <v>3.0</v>
      </c>
      <c r="BT32" s="0" t="n">
        <v>2.0</v>
      </c>
      <c r="BU32" s="0" t="n">
        <v>66.67</v>
      </c>
      <c r="BV32" s="0" t="n">
        <v>30.0</v>
      </c>
      <c r="BW32" s="0" t="n">
        <v>8.0</v>
      </c>
      <c r="BX32" s="0" t="n">
        <v>7.0</v>
      </c>
      <c r="BY32" s="0" t="n">
        <v>1.0</v>
      </c>
      <c r="BZ32" s="0" t="n">
        <v>0.0</v>
      </c>
      <c r="CA32" s="0" t="n">
        <v>158.0</v>
      </c>
      <c r="CB32" s="0" t="n">
        <v>113.0</v>
      </c>
      <c r="CC32" s="0" t="n">
        <v>71.52</v>
      </c>
      <c r="CD32" s="0" t="n">
        <v>99.0</v>
      </c>
      <c r="CE32" s="0" t="n">
        <v>96.0</v>
      </c>
      <c r="CF32" s="0" t="n">
        <v>96.97</v>
      </c>
      <c r="CG32" s="0" t="n">
        <v>148.0</v>
      </c>
      <c r="CH32" s="0" t="n">
        <v>138.0</v>
      </c>
      <c r="CI32" s="0" t="n">
        <v>93.24</v>
      </c>
      <c r="CJ32" s="0" t="n">
        <v>44.0</v>
      </c>
      <c r="CK32" s="0" t="n">
        <v>25.0</v>
      </c>
      <c r="CL32" s="0" t="n">
        <v>56.82</v>
      </c>
      <c r="CM32" s="0" t="n">
        <v>42.0</v>
      </c>
      <c r="CN32" s="0" t="n">
        <v>31.0</v>
      </c>
      <c r="CO32" s="0" t="n">
        <v>73.81</v>
      </c>
      <c r="CP32" s="0" t="n">
        <v>73.0</v>
      </c>
      <c r="CQ32" s="0" t="n">
        <v>41.0</v>
      </c>
      <c r="CR32" s="0" t="n">
        <v>56.16</v>
      </c>
      <c r="CS32" s="0" t="n">
        <v>6.0</v>
      </c>
      <c r="CT32" s="0" t="n">
        <v>0.0</v>
      </c>
      <c r="CU32" s="0" t="n">
        <v>0.0</v>
      </c>
      <c r="CV32" s="0" t="n">
        <v>17.0</v>
      </c>
      <c r="CW32" s="0" t="n">
        <v>13.0</v>
      </c>
      <c r="CX32" s="0" t="n">
        <v>76.47</v>
      </c>
      <c r="CY32" s="0" t="n">
        <v>6.0</v>
      </c>
      <c r="CZ32" s="0" t="n">
        <v>17.86</v>
      </c>
      <c r="DA32" s="0" t="n">
        <v>5.43</v>
      </c>
      <c r="DB32" s="0" t="n">
        <v>8.63</v>
      </c>
      <c r="DC32" s="0" t="n">
        <v>14.98</v>
      </c>
      <c r="DD32" s="0" t="n">
        <v>16.36</v>
      </c>
      <c r="DE32" s="0" t="n">
        <v>20.43</v>
      </c>
    </row>
    <row ht="12" customHeight="true" r="33">
      <c r="A33" s="0" t="inlineStr">
        <is>
          <t>2024-12-30</t>
        </is>
      </c>
      <c r="B33" s="0" t="inlineStr">
        <is>
          <t>Manchester United - Newcastle United 0:2</t>
        </is>
      </c>
      <c r="C33" s="0" t="inlineStr">
        <is>
          <t>England. Premier League</t>
        </is>
      </c>
      <c r="D33" s="0" t="n">
        <v>96</v>
      </c>
      <c r="E33" s="0" t="inlineStr">
        <is>
          <t>Manchester United</t>
        </is>
      </c>
      <c r="F33" s="0" t="inlineStr">
        <is>
          <t>3-4-2-1 (100.0%)</t>
        </is>
      </c>
      <c r="G33" s="0" t="n">
        <v>0</v>
      </c>
      <c r="H33" s="0" t="n">
        <v>1.23</v>
      </c>
      <c r="I33" s="0" t="n">
        <v>10.0</v>
      </c>
      <c r="J33" s="0" t="n">
        <v>0.0</v>
      </c>
      <c r="K33" s="0" t="n">
        <v>0.0</v>
      </c>
      <c r="L33" s="0" t="n">
        <v>577.0</v>
      </c>
      <c r="M33" s="0" t="n">
        <v>514.0</v>
      </c>
      <c r="N33" s="0" t="n">
        <v>89.08</v>
      </c>
      <c r="O33" s="0" t="n">
        <v>52.88</v>
      </c>
      <c r="P33" s="0" t="n">
        <v>102.0</v>
      </c>
      <c r="Q33" s="0" t="n">
        <v>27.0</v>
      </c>
      <c r="R33" s="0" t="n">
        <v>30.0</v>
      </c>
      <c r="S33" s="0" t="n">
        <v>45.0</v>
      </c>
      <c r="T33" s="0" t="n">
        <v>82.0</v>
      </c>
      <c r="U33" s="0" t="n">
        <v>33.0</v>
      </c>
      <c r="V33" s="0" t="n">
        <v>39.0</v>
      </c>
      <c r="W33" s="0" t="n">
        <v>10.0</v>
      </c>
      <c r="X33" s="0" t="n">
        <v>188.0</v>
      </c>
      <c r="Y33" s="0" t="n">
        <v>102.0</v>
      </c>
      <c r="Z33" s="0" t="n">
        <v>54.26</v>
      </c>
      <c r="AA33" s="0" t="n">
        <v>3.0</v>
      </c>
      <c r="AB33" s="0" t="n">
        <v>0.0</v>
      </c>
      <c r="AC33" s="0" t="n">
        <v>0.0</v>
      </c>
      <c r="AD33" s="0" t="n">
        <v>30</v>
      </c>
      <c r="AE33" s="0" t="n">
        <v>8</v>
      </c>
      <c r="AF33" s="0" t="n">
        <v>26.67</v>
      </c>
      <c r="AG33" s="0" t="n">
        <v>0</v>
      </c>
      <c r="AH33" s="0" t="n">
        <v>0</v>
      </c>
      <c r="AI33" s="0" t="n">
        <v>0</v>
      </c>
      <c r="AJ33" s="0" t="n">
        <v>15</v>
      </c>
      <c r="AK33" s="0" t="n">
        <v>2</v>
      </c>
      <c r="AL33" s="0" t="n">
        <v>13.33</v>
      </c>
      <c r="AM33" s="0" t="n">
        <v>2.0</v>
      </c>
      <c r="AN33" s="0" t="n">
        <v>2.0</v>
      </c>
      <c r="AO33" s="0" t="n">
        <v>100.0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3.0</v>
      </c>
      <c r="AX33" s="0" t="n">
        <v>33.33</v>
      </c>
      <c r="AY33" s="0" t="n">
        <v>3.0</v>
      </c>
      <c r="AZ33" s="0" t="n">
        <v>8.0</v>
      </c>
      <c r="BA33" s="0" t="n">
        <v>17.0</v>
      </c>
      <c r="BB33" s="0" t="n">
        <v>2.0</v>
      </c>
      <c r="BC33" s="0" t="n">
        <v>7.0</v>
      </c>
      <c r="BD33" s="0" t="n">
        <v>12.0</v>
      </c>
      <c r="BE33" s="0" t="n">
        <v>63.0</v>
      </c>
      <c r="BF33" s="0" t="n">
        <v>24.0</v>
      </c>
      <c r="BG33" s="0" t="n">
        <v>38.1</v>
      </c>
      <c r="BH33" s="0" t="n">
        <v>1.0</v>
      </c>
      <c r="BI33" s="0" t="n">
        <v>2.0</v>
      </c>
      <c r="BJ33" s="0" t="n">
        <v>11.0</v>
      </c>
      <c r="BK33" s="0" t="n">
        <v>4.0</v>
      </c>
      <c r="BL33" s="0" t="n">
        <v>36.36</v>
      </c>
      <c r="BM33" s="0" t="n">
        <v>73.0</v>
      </c>
      <c r="BN33" s="0" t="n">
        <v>49.0</v>
      </c>
      <c r="BO33" s="0" t="n">
        <v>67.12</v>
      </c>
      <c r="BP33" s="0" t="n">
        <v>18.0</v>
      </c>
      <c r="BQ33" s="0" t="n">
        <v>9.0</v>
      </c>
      <c r="BR33" s="0" t="n">
        <v>50.0</v>
      </c>
      <c r="BS33" s="0" t="n">
        <v>5.0</v>
      </c>
      <c r="BT33" s="0" t="n">
        <v>4.0</v>
      </c>
      <c r="BU33" s="0" t="n">
        <v>80.0</v>
      </c>
      <c r="BV33" s="0" t="n">
        <v>35.0</v>
      </c>
      <c r="BW33" s="0" t="n">
        <v>9.0</v>
      </c>
      <c r="BX33" s="0" t="n">
        <v>13.0</v>
      </c>
      <c r="BY33" s="0" t="n">
        <v>1.0</v>
      </c>
      <c r="BZ33" s="0" t="n">
        <v>0.0</v>
      </c>
      <c r="CA33" s="0" t="n">
        <v>162.0</v>
      </c>
      <c r="CB33" s="0" t="n">
        <v>128.0</v>
      </c>
      <c r="CC33" s="0" t="n">
        <v>79.01</v>
      </c>
      <c r="CD33" s="0" t="n">
        <v>105.0</v>
      </c>
      <c r="CE33" s="0" t="n">
        <v>103.0</v>
      </c>
      <c r="CF33" s="0" t="n">
        <v>98.1</v>
      </c>
      <c r="CG33" s="0" t="n">
        <v>184.0</v>
      </c>
      <c r="CH33" s="0" t="n">
        <v>170.0</v>
      </c>
      <c r="CI33" s="0" t="n">
        <v>92.39</v>
      </c>
      <c r="CJ33" s="0" t="n">
        <v>46.0</v>
      </c>
      <c r="CK33" s="0" t="n">
        <v>30.0</v>
      </c>
      <c r="CL33" s="0" t="n">
        <v>65.22</v>
      </c>
      <c r="CM33" s="0" t="n">
        <v>61.0</v>
      </c>
      <c r="CN33" s="0" t="n">
        <v>43.0</v>
      </c>
      <c r="CO33" s="0" t="n">
        <v>70.49</v>
      </c>
      <c r="CP33" s="0" t="n">
        <v>68.0</v>
      </c>
      <c r="CQ33" s="0" t="n">
        <v>50.0</v>
      </c>
      <c r="CR33" s="0" t="n">
        <v>73.53</v>
      </c>
      <c r="CS33" s="0" t="n">
        <v>0.0</v>
      </c>
      <c r="CT33" s="0" t="n">
        <v>0.0</v>
      </c>
      <c r="CU33" s="0" t="n">
        <v>0</v>
      </c>
      <c r="CV33" s="0" t="n">
        <v>13.0</v>
      </c>
      <c r="CW33" s="0" t="n">
        <v>12.0</v>
      </c>
      <c r="CX33" s="0" t="n">
        <v>92.31</v>
      </c>
      <c r="CY33" s="0" t="n">
        <v>5.0</v>
      </c>
      <c r="CZ33" s="0" t="n">
        <v>18.0</v>
      </c>
      <c r="DA33" s="0" t="n">
        <v>6.48</v>
      </c>
      <c r="DB33" s="0" t="n">
        <v>7.97</v>
      </c>
      <c r="DC33" s="0" t="n">
        <v>17.61</v>
      </c>
      <c r="DD33" s="0" t="n">
        <v>16.85</v>
      </c>
      <c r="DE33" s="0" t="n">
        <v>11.29</v>
      </c>
    </row>
    <row ht="12" customHeight="true" r="34">
      <c r="A34" s="0" t="inlineStr">
        <is>
          <t>2024-12-26</t>
        </is>
      </c>
      <c r="B34" s="0" t="inlineStr">
        <is>
          <t>Newcastle United - Aston Villa 3:0</t>
        </is>
      </c>
      <c r="C34" s="0" t="inlineStr">
        <is>
          <t>England. Premier League</t>
        </is>
      </c>
      <c r="D34" s="0" t="n">
        <v>99</v>
      </c>
      <c r="E34" s="0" t="inlineStr">
        <is>
          <t>Newcastle United</t>
        </is>
      </c>
      <c r="F34" s="0" t="inlineStr">
        <is>
          <t>4-3-3 (100.0%)</t>
        </is>
      </c>
      <c r="G34" s="0" t="n">
        <v>3</v>
      </c>
      <c r="H34" s="0" t="n">
        <v>3.26</v>
      </c>
      <c r="I34" s="0" t="n">
        <v>20.0</v>
      </c>
      <c r="J34" s="0" t="n">
        <v>7.0</v>
      </c>
      <c r="K34" s="0" t="n">
        <v>35.0</v>
      </c>
      <c r="L34" s="0" t="n">
        <v>553.0</v>
      </c>
      <c r="M34" s="0" t="n">
        <v>495.0</v>
      </c>
      <c r="N34" s="0" t="n">
        <v>89.51</v>
      </c>
      <c r="O34" s="0" t="n">
        <v>61.97</v>
      </c>
      <c r="P34" s="0" t="n">
        <v>81.0</v>
      </c>
      <c r="Q34" s="0" t="n">
        <v>11.0</v>
      </c>
      <c r="R34" s="0" t="n">
        <v>23.0</v>
      </c>
      <c r="S34" s="0" t="n">
        <v>47.0</v>
      </c>
      <c r="T34" s="0" t="n">
        <v>78.0</v>
      </c>
      <c r="U34" s="0" t="n">
        <v>26.0</v>
      </c>
      <c r="V34" s="0" t="n">
        <v>34.0</v>
      </c>
      <c r="W34" s="0" t="n">
        <v>18.0</v>
      </c>
      <c r="X34" s="0" t="n">
        <v>190.0</v>
      </c>
      <c r="Y34" s="0" t="n">
        <v>99.0</v>
      </c>
      <c r="Z34" s="0" t="n">
        <v>52.11</v>
      </c>
      <c r="AA34" s="0" t="n">
        <v>6.0</v>
      </c>
      <c r="AB34" s="0" t="n">
        <v>1.0</v>
      </c>
      <c r="AC34" s="0" t="n">
        <v>16.67</v>
      </c>
      <c r="AD34" s="0" t="n">
        <v>39</v>
      </c>
      <c r="AE34" s="0" t="n">
        <v>16</v>
      </c>
      <c r="AF34" s="0" t="n">
        <v>41.03</v>
      </c>
      <c r="AG34" s="0" t="n">
        <v>0</v>
      </c>
      <c r="AH34" s="0" t="n">
        <v>0</v>
      </c>
      <c r="AI34" s="0" t="n">
        <v>0</v>
      </c>
      <c r="AJ34" s="0" t="n">
        <v>25</v>
      </c>
      <c r="AK34" s="0" t="n">
        <v>3</v>
      </c>
      <c r="AL34" s="0" t="n">
        <v>12.0</v>
      </c>
      <c r="AM34" s="0" t="n">
        <v>9.0</v>
      </c>
      <c r="AN34" s="0" t="n">
        <v>2.0</v>
      </c>
      <c r="AO34" s="0" t="n">
        <v>22.22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22.0</v>
      </c>
      <c r="AW34" s="0" t="n">
        <v>8.0</v>
      </c>
      <c r="AX34" s="0" t="n">
        <v>36.36</v>
      </c>
      <c r="AY34" s="0" t="n">
        <v>10.0</v>
      </c>
      <c r="AZ34" s="0" t="n">
        <v>20.0</v>
      </c>
      <c r="BA34" s="0" t="n">
        <v>42.0</v>
      </c>
      <c r="BB34" s="0" t="n">
        <v>9.0</v>
      </c>
      <c r="BC34" s="0" t="n">
        <v>13.0</v>
      </c>
      <c r="BD34" s="0" t="n">
        <v>43.0</v>
      </c>
      <c r="BE34" s="0" t="n">
        <v>71.0</v>
      </c>
      <c r="BF34" s="0" t="n">
        <v>33.0</v>
      </c>
      <c r="BG34" s="0" t="n">
        <v>46.48</v>
      </c>
      <c r="BH34" s="0" t="n">
        <v>5.0</v>
      </c>
      <c r="BI34" s="0" t="n">
        <v>0.0</v>
      </c>
      <c r="BJ34" s="0" t="n">
        <v>4.0</v>
      </c>
      <c r="BK34" s="0" t="n">
        <v>1.0</v>
      </c>
      <c r="BL34" s="0" t="n">
        <v>25.0</v>
      </c>
      <c r="BM34" s="0" t="n">
        <v>67.0</v>
      </c>
      <c r="BN34" s="0" t="n">
        <v>37.0</v>
      </c>
      <c r="BO34" s="0" t="n">
        <v>55.22</v>
      </c>
      <c r="BP34" s="0" t="n">
        <v>30.0</v>
      </c>
      <c r="BQ34" s="0" t="n">
        <v>16.0</v>
      </c>
      <c r="BR34" s="0" t="n">
        <v>53.33</v>
      </c>
      <c r="BS34" s="0" t="n">
        <v>2.0</v>
      </c>
      <c r="BT34" s="0" t="n">
        <v>0.0</v>
      </c>
      <c r="BU34" s="0" t="n">
        <v>0.0</v>
      </c>
      <c r="BV34" s="0" t="n">
        <v>35.0</v>
      </c>
      <c r="BW34" s="0" t="n">
        <v>14.0</v>
      </c>
      <c r="BX34" s="0" t="n">
        <v>15.0</v>
      </c>
      <c r="BY34" s="0" t="n">
        <v>2.0</v>
      </c>
      <c r="BZ34" s="0" t="n">
        <v>0.0</v>
      </c>
      <c r="CA34" s="0" t="n">
        <v>143.0</v>
      </c>
      <c r="CB34" s="0" t="n">
        <v>123.0</v>
      </c>
      <c r="CC34" s="0" t="n">
        <v>86.01</v>
      </c>
      <c r="CD34" s="0" t="n">
        <v>77.0</v>
      </c>
      <c r="CE34" s="0" t="n">
        <v>73.0</v>
      </c>
      <c r="CF34" s="0" t="n">
        <v>94.81</v>
      </c>
      <c r="CG34" s="0" t="n">
        <v>228.0</v>
      </c>
      <c r="CH34" s="0" t="n">
        <v>207.0</v>
      </c>
      <c r="CI34" s="0" t="n">
        <v>90.79</v>
      </c>
      <c r="CJ34" s="0" t="n">
        <v>30.0</v>
      </c>
      <c r="CK34" s="0" t="n">
        <v>20.0</v>
      </c>
      <c r="CL34" s="0" t="n">
        <v>66.67</v>
      </c>
      <c r="CM34" s="0" t="n">
        <v>54.0</v>
      </c>
      <c r="CN34" s="0" t="n">
        <v>43.0</v>
      </c>
      <c r="CO34" s="0" t="n">
        <v>79.63</v>
      </c>
      <c r="CP34" s="0" t="n">
        <v>70.0</v>
      </c>
      <c r="CQ34" s="0" t="n">
        <v>54.0</v>
      </c>
      <c r="CR34" s="0" t="n">
        <v>77.14</v>
      </c>
      <c r="CS34" s="0" t="n">
        <v>4.0</v>
      </c>
      <c r="CT34" s="0" t="n">
        <v>4.0</v>
      </c>
      <c r="CU34" s="0" t="n">
        <v>100.0</v>
      </c>
      <c r="CV34" s="0" t="n">
        <v>7.0</v>
      </c>
      <c r="CW34" s="0" t="n">
        <v>7.0</v>
      </c>
      <c r="CX34" s="0" t="n">
        <v>100.0</v>
      </c>
      <c r="CY34" s="0" t="n">
        <v>3.0</v>
      </c>
      <c r="CZ34" s="0" t="n">
        <v>17.58</v>
      </c>
      <c r="DA34" s="0" t="n">
        <v>6.43</v>
      </c>
      <c r="DB34" s="0" t="n">
        <v>5.42</v>
      </c>
      <c r="DC34" s="0" t="n">
        <v>16.89</v>
      </c>
      <c r="DD34" s="0" t="n">
        <v>16.9</v>
      </c>
      <c r="DE34" s="0" t="n">
        <v>6.29</v>
      </c>
    </row>
    <row ht="12" customHeight="true" r="35">
      <c r="A35" s="0" t="inlineStr">
        <is>
          <t>2024-12-26</t>
        </is>
      </c>
      <c r="B35" s="0" t="inlineStr">
        <is>
          <t>Newcastle United - Aston Villa 3:0</t>
        </is>
      </c>
      <c r="C35" s="0" t="inlineStr">
        <is>
          <t>England. Premier League</t>
        </is>
      </c>
      <c r="D35" s="0" t="n">
        <v>99</v>
      </c>
      <c r="E35" s="0" t="inlineStr">
        <is>
          <t>Aston Villa</t>
        </is>
      </c>
      <c r="F35" s="0" t="inlineStr">
        <is>
          <t>4-2-3-1 (32.14%)</t>
        </is>
      </c>
      <c r="G35" s="0" t="n">
        <v>0</v>
      </c>
      <c r="H35" s="0" t="n">
        <v>0.4</v>
      </c>
      <c r="I35" s="0" t="n">
        <v>4.0</v>
      </c>
      <c r="J35" s="0" t="n">
        <v>1.0</v>
      </c>
      <c r="K35" s="0" t="n">
        <v>25.0</v>
      </c>
      <c r="L35" s="0" t="n">
        <v>297.0</v>
      </c>
      <c r="M35" s="0" t="n">
        <v>236.0</v>
      </c>
      <c r="N35" s="0" t="n">
        <v>79.46</v>
      </c>
      <c r="O35" s="0" t="n">
        <v>38.03</v>
      </c>
      <c r="P35" s="0" t="n">
        <v>81.0</v>
      </c>
      <c r="Q35" s="0" t="n">
        <v>27.0</v>
      </c>
      <c r="R35" s="0" t="n">
        <v>24.0</v>
      </c>
      <c r="S35" s="0" t="n">
        <v>30.0</v>
      </c>
      <c r="T35" s="0" t="n">
        <v>56.0</v>
      </c>
      <c r="U35" s="0" t="n">
        <v>28.0</v>
      </c>
      <c r="V35" s="0" t="n">
        <v>23.0</v>
      </c>
      <c r="W35" s="0" t="n">
        <v>5.0</v>
      </c>
      <c r="X35" s="0" t="n">
        <v>190.0</v>
      </c>
      <c r="Y35" s="0" t="n">
        <v>84.0</v>
      </c>
      <c r="Z35" s="0" t="n">
        <v>44.21</v>
      </c>
      <c r="AA35" s="0" t="n">
        <v>2.0</v>
      </c>
      <c r="AB35" s="0" t="n">
        <v>1.0</v>
      </c>
      <c r="AC35" s="0" t="n">
        <v>50.0</v>
      </c>
      <c r="AD35" s="0" t="n">
        <v>14</v>
      </c>
      <c r="AE35" s="0" t="n">
        <v>1</v>
      </c>
      <c r="AF35" s="0" t="n">
        <v>7.14</v>
      </c>
      <c r="AG35" s="0" t="n">
        <v>1</v>
      </c>
      <c r="AH35" s="0" t="n">
        <v>0</v>
      </c>
      <c r="AI35" s="0" t="n">
        <v>0.0</v>
      </c>
      <c r="AJ35" s="0" t="n">
        <v>33</v>
      </c>
      <c r="AK35" s="0" t="n">
        <v>2</v>
      </c>
      <c r="AL35" s="0" t="n">
        <v>6.06</v>
      </c>
      <c r="AM35" s="0" t="n">
        <v>6.0</v>
      </c>
      <c r="AN35" s="0" t="n">
        <v>1.0</v>
      </c>
      <c r="AO35" s="0" t="n">
        <v>16.67</v>
      </c>
      <c r="AP35" s="0" t="n">
        <v>3.0</v>
      </c>
      <c r="AQ35" s="0" t="n">
        <v>2.0</v>
      </c>
      <c r="AR35" s="0" t="n">
        <v>66.67</v>
      </c>
      <c r="AS35" s="0" t="n">
        <v>0.0</v>
      </c>
      <c r="AT35" s="0" t="n">
        <v>0.0</v>
      </c>
      <c r="AU35" s="0" t="n">
        <v>0</v>
      </c>
      <c r="AV35" s="0" t="n">
        <v>20.0</v>
      </c>
      <c r="AW35" s="0" t="n">
        <v>3.0</v>
      </c>
      <c r="AX35" s="0" t="n">
        <v>15.0</v>
      </c>
      <c r="AY35" s="0" t="n">
        <v>2.0</v>
      </c>
      <c r="AZ35" s="0" t="n">
        <v>1.0</v>
      </c>
      <c r="BA35" s="0" t="n">
        <v>15.0</v>
      </c>
      <c r="BB35" s="0" t="n">
        <v>1.0</v>
      </c>
      <c r="BC35" s="0" t="n">
        <v>9.0</v>
      </c>
      <c r="BD35" s="0" t="n">
        <v>8.0</v>
      </c>
      <c r="BE35" s="0" t="n">
        <v>67.0</v>
      </c>
      <c r="BF35" s="0" t="n">
        <v>30.0</v>
      </c>
      <c r="BG35" s="0" t="n">
        <v>44.78</v>
      </c>
      <c r="BH35" s="0" t="n">
        <v>3.0</v>
      </c>
      <c r="BI35" s="0" t="n">
        <v>3.0</v>
      </c>
      <c r="BJ35" s="0" t="n">
        <v>20.0</v>
      </c>
      <c r="BK35" s="0" t="n">
        <v>7.0</v>
      </c>
      <c r="BL35" s="0" t="n">
        <v>35.0</v>
      </c>
      <c r="BM35" s="0" t="n">
        <v>71.0</v>
      </c>
      <c r="BN35" s="0" t="n">
        <v>38.0</v>
      </c>
      <c r="BO35" s="0" t="n">
        <v>53.52</v>
      </c>
      <c r="BP35" s="0" t="n">
        <v>30.0</v>
      </c>
      <c r="BQ35" s="0" t="n">
        <v>8.0</v>
      </c>
      <c r="BR35" s="0" t="n">
        <v>26.67</v>
      </c>
      <c r="BS35" s="0" t="n">
        <v>3.0</v>
      </c>
      <c r="BT35" s="0" t="n">
        <v>3.0</v>
      </c>
      <c r="BU35" s="0" t="n">
        <v>100.0</v>
      </c>
      <c r="BV35" s="0" t="n">
        <v>36.0</v>
      </c>
      <c r="BW35" s="0" t="n">
        <v>13.0</v>
      </c>
      <c r="BX35" s="0" t="n">
        <v>10.0</v>
      </c>
      <c r="BY35" s="0" t="n">
        <v>1.0</v>
      </c>
      <c r="BZ35" s="0" t="n">
        <v>1.0</v>
      </c>
      <c r="CA35" s="0" t="n">
        <v>92.0</v>
      </c>
      <c r="CB35" s="0" t="n">
        <v>65.0</v>
      </c>
      <c r="CC35" s="0" t="n">
        <v>70.65</v>
      </c>
      <c r="CD35" s="0" t="n">
        <v>47.0</v>
      </c>
      <c r="CE35" s="0" t="n">
        <v>45.0</v>
      </c>
      <c r="CF35" s="0" t="n">
        <v>95.74</v>
      </c>
      <c r="CG35" s="0" t="n">
        <v>101.0</v>
      </c>
      <c r="CH35" s="0" t="n">
        <v>84.0</v>
      </c>
      <c r="CI35" s="0" t="n">
        <v>83.17</v>
      </c>
      <c r="CJ35" s="0" t="n">
        <v>26.0</v>
      </c>
      <c r="CK35" s="0" t="n">
        <v>15.0</v>
      </c>
      <c r="CL35" s="0" t="n">
        <v>57.69</v>
      </c>
      <c r="CM35" s="0" t="n">
        <v>29.0</v>
      </c>
      <c r="CN35" s="0" t="n">
        <v>16.0</v>
      </c>
      <c r="CO35" s="0" t="n">
        <v>55.17</v>
      </c>
      <c r="CP35" s="0" t="n">
        <v>42.0</v>
      </c>
      <c r="CQ35" s="0" t="n">
        <v>22.0</v>
      </c>
      <c r="CR35" s="0" t="n">
        <v>52.38</v>
      </c>
      <c r="CS35" s="0" t="n">
        <v>1.0</v>
      </c>
      <c r="CT35" s="0" t="n">
        <v>0.0</v>
      </c>
      <c r="CU35" s="0" t="n">
        <v>0.0</v>
      </c>
      <c r="CV35" s="0" t="n">
        <v>11.0</v>
      </c>
      <c r="CW35" s="0" t="n">
        <v>10.0</v>
      </c>
      <c r="CX35" s="0" t="n">
        <v>90.91</v>
      </c>
      <c r="CY35" s="0" t="n">
        <v>10.0</v>
      </c>
      <c r="CZ35" s="0" t="n">
        <v>15.38</v>
      </c>
      <c r="DA35" s="0" t="n">
        <v>3.19</v>
      </c>
      <c r="DB35" s="0" t="n">
        <v>8.75</v>
      </c>
      <c r="DC35" s="0" t="n">
        <v>17.09</v>
      </c>
      <c r="DD35" s="0" t="n">
        <v>17.95</v>
      </c>
      <c r="DE35" s="0" t="n">
        <v>15.43</v>
      </c>
    </row>
    <row ht="12" customHeight="true" r="36">
      <c r="A36" s="0" t="inlineStr">
        <is>
          <t>2024-12-21</t>
        </is>
      </c>
      <c r="B36" s="0" t="inlineStr">
        <is>
          <t>Ipswich Town - Newcastle United 0:4</t>
        </is>
      </c>
      <c r="C36" s="0" t="inlineStr">
        <is>
          <t>England. Premier League</t>
        </is>
      </c>
      <c r="D36" s="0" t="n">
        <v>100</v>
      </c>
      <c r="E36" s="0" t="inlineStr">
        <is>
          <t>Newcastle United</t>
        </is>
      </c>
      <c r="F36" s="0" t="inlineStr">
        <is>
          <t>4-3-3 (100.0%)</t>
        </is>
      </c>
      <c r="G36" s="0" t="n">
        <v>4</v>
      </c>
      <c r="H36" s="0" t="n">
        <v>3.13</v>
      </c>
      <c r="I36" s="0" t="n">
        <v>15.0</v>
      </c>
      <c r="J36" s="0" t="n">
        <v>7.0</v>
      </c>
      <c r="K36" s="0" t="n">
        <v>46.67</v>
      </c>
      <c r="L36" s="0" t="n">
        <v>563.0</v>
      </c>
      <c r="M36" s="0" t="n">
        <v>492.0</v>
      </c>
      <c r="N36" s="0" t="n">
        <v>87.39</v>
      </c>
      <c r="O36" s="0" t="n">
        <v>58.53</v>
      </c>
      <c r="P36" s="0" t="n">
        <v>93.0</v>
      </c>
      <c r="Q36" s="0" t="n">
        <v>22.0</v>
      </c>
      <c r="R36" s="0" t="n">
        <v>30.0</v>
      </c>
      <c r="S36" s="0" t="n">
        <v>41.0</v>
      </c>
      <c r="T36" s="0" t="n">
        <v>77.0</v>
      </c>
      <c r="U36" s="0" t="n">
        <v>35.0</v>
      </c>
      <c r="V36" s="0" t="n">
        <v>24.0</v>
      </c>
      <c r="W36" s="0" t="n">
        <v>18.0</v>
      </c>
      <c r="X36" s="0" t="n">
        <v>138.0</v>
      </c>
      <c r="Y36" s="0" t="n">
        <v>69.0</v>
      </c>
      <c r="Z36" s="0" t="n">
        <v>50.0</v>
      </c>
      <c r="AA36" s="0" t="n">
        <v>2.0</v>
      </c>
      <c r="AB36" s="0" t="n">
        <v>0.0</v>
      </c>
      <c r="AC36" s="0" t="n">
        <v>0.0</v>
      </c>
      <c r="AD36" s="0" t="n">
        <v>35</v>
      </c>
      <c r="AE36" s="0" t="n">
        <v>13</v>
      </c>
      <c r="AF36" s="0" t="n">
        <v>37.14</v>
      </c>
      <c r="AG36" s="0" t="n">
        <v>1</v>
      </c>
      <c r="AH36" s="0" t="n">
        <v>0</v>
      </c>
      <c r="AI36" s="0" t="n">
        <v>0.0</v>
      </c>
      <c r="AJ36" s="0" t="n">
        <v>18</v>
      </c>
      <c r="AK36" s="0" t="n">
        <v>2</v>
      </c>
      <c r="AL36" s="0" t="n">
        <v>11.11</v>
      </c>
      <c r="AM36" s="0" t="n">
        <v>1.0</v>
      </c>
      <c r="AN36" s="0" t="n">
        <v>1.0</v>
      </c>
      <c r="AO36" s="0" t="n">
        <v>100.0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8.0</v>
      </c>
      <c r="AX36" s="0" t="n">
        <v>53.33</v>
      </c>
      <c r="AY36" s="0" t="n">
        <v>7.0</v>
      </c>
      <c r="AZ36" s="0" t="n">
        <v>18.0</v>
      </c>
      <c r="BA36" s="0" t="n">
        <v>30.0</v>
      </c>
      <c r="BB36" s="0" t="n">
        <v>8.0</v>
      </c>
      <c r="BC36" s="0" t="n">
        <v>5.0</v>
      </c>
      <c r="BD36" s="0" t="n">
        <v>36.0</v>
      </c>
      <c r="BE36" s="0" t="n">
        <v>50.0</v>
      </c>
      <c r="BF36" s="0" t="n">
        <v>23.0</v>
      </c>
      <c r="BG36" s="0" t="n">
        <v>46.0</v>
      </c>
      <c r="BH36" s="0" t="n">
        <v>1.0</v>
      </c>
      <c r="BI36" s="0" t="n">
        <v>0.0</v>
      </c>
      <c r="BJ36" s="0" t="n">
        <v>9.0</v>
      </c>
      <c r="BK36" s="0" t="n">
        <v>2.0</v>
      </c>
      <c r="BL36" s="0" t="n">
        <v>22.22</v>
      </c>
      <c r="BM36" s="0" t="n">
        <v>56.0</v>
      </c>
      <c r="BN36" s="0" t="n">
        <v>30.0</v>
      </c>
      <c r="BO36" s="0" t="n">
        <v>53.57</v>
      </c>
      <c r="BP36" s="0" t="n">
        <v>14.0</v>
      </c>
      <c r="BQ36" s="0" t="n">
        <v>7.0</v>
      </c>
      <c r="BR36" s="0" t="n">
        <v>50.0</v>
      </c>
      <c r="BS36" s="0" t="n">
        <v>0.0</v>
      </c>
      <c r="BT36" s="0" t="n">
        <v>0.0</v>
      </c>
      <c r="BU36" s="0" t="n">
        <v>0</v>
      </c>
      <c r="BV36" s="0" t="n">
        <v>35.0</v>
      </c>
      <c r="BW36" s="0" t="n">
        <v>12.0</v>
      </c>
      <c r="BX36" s="0" t="n">
        <v>7.0</v>
      </c>
      <c r="BY36" s="0" t="n">
        <v>0.0</v>
      </c>
      <c r="BZ36" s="0" t="n">
        <v>0.0</v>
      </c>
      <c r="CA36" s="0" t="n">
        <v>162.0</v>
      </c>
      <c r="CB36" s="0" t="n">
        <v>117.0</v>
      </c>
      <c r="CC36" s="0" t="n">
        <v>72.22</v>
      </c>
      <c r="CD36" s="0" t="n">
        <v>74.0</v>
      </c>
      <c r="CE36" s="0" t="n">
        <v>72.0</v>
      </c>
      <c r="CF36" s="0" t="n">
        <v>97.3</v>
      </c>
      <c r="CG36" s="0" t="n">
        <v>248.0</v>
      </c>
      <c r="CH36" s="0" t="n">
        <v>233.0</v>
      </c>
      <c r="CI36" s="0" t="n">
        <v>93.95</v>
      </c>
      <c r="CJ36" s="0" t="n">
        <v>40.0</v>
      </c>
      <c r="CK36" s="0" t="n">
        <v>20.0</v>
      </c>
      <c r="CL36" s="0" t="n">
        <v>50.0</v>
      </c>
      <c r="CM36" s="0" t="n">
        <v>41.0</v>
      </c>
      <c r="CN36" s="0" t="n">
        <v>24.0</v>
      </c>
      <c r="CO36" s="0" t="n">
        <v>58.54</v>
      </c>
      <c r="CP36" s="0" t="n">
        <v>73.0</v>
      </c>
      <c r="CQ36" s="0" t="n">
        <v>48.0</v>
      </c>
      <c r="CR36" s="0" t="n">
        <v>65.75</v>
      </c>
      <c r="CS36" s="0" t="n">
        <v>8.0</v>
      </c>
      <c r="CT36" s="0" t="n">
        <v>5.0</v>
      </c>
      <c r="CU36" s="0" t="n">
        <v>62.5</v>
      </c>
      <c r="CV36" s="0" t="n">
        <v>19.0</v>
      </c>
      <c r="CW36" s="0" t="n">
        <v>18.0</v>
      </c>
      <c r="CX36" s="0" t="n">
        <v>94.74</v>
      </c>
      <c r="CY36" s="0" t="n">
        <v>8.0</v>
      </c>
      <c r="CZ36" s="0" t="n">
        <v>16.96</v>
      </c>
      <c r="DA36" s="0" t="n">
        <v>6.12</v>
      </c>
      <c r="DB36" s="0" t="n">
        <v>7.1</v>
      </c>
      <c r="DC36" s="0" t="n">
        <v>13.48</v>
      </c>
      <c r="DD36" s="0" t="n">
        <v>18.88</v>
      </c>
      <c r="DE36" s="0" t="n">
        <v>12.67</v>
      </c>
    </row>
    <row ht="12" customHeight="true" r="37">
      <c r="A37" s="0" t="inlineStr">
        <is>
          <t>2024-12-21</t>
        </is>
      </c>
      <c r="B37" s="0" t="inlineStr">
        <is>
          <t>Ipswich Town - Newcastle United 0:4</t>
        </is>
      </c>
      <c r="C37" s="0" t="inlineStr">
        <is>
          <t>England. Premier League</t>
        </is>
      </c>
      <c r="D37" s="0" t="n">
        <v>100</v>
      </c>
      <c r="E37" s="0" t="inlineStr">
        <is>
          <t>Ipswich Town</t>
        </is>
      </c>
      <c r="F37" s="0" t="inlineStr">
        <is>
          <t>4-2-3-1 (50.29%)</t>
        </is>
      </c>
      <c r="G37" s="0" t="n">
        <v>0</v>
      </c>
      <c r="H37" s="0" t="n">
        <v>0.91</v>
      </c>
      <c r="I37" s="0" t="n">
        <v>9.0</v>
      </c>
      <c r="J37" s="0" t="n">
        <v>2.0</v>
      </c>
      <c r="K37" s="0" t="n">
        <v>22.22</v>
      </c>
      <c r="L37" s="0" t="n">
        <v>394.0</v>
      </c>
      <c r="M37" s="0" t="n">
        <v>332.0</v>
      </c>
      <c r="N37" s="0" t="n">
        <v>84.26</v>
      </c>
      <c r="O37" s="0" t="n">
        <v>41.47</v>
      </c>
      <c r="P37" s="0" t="n">
        <v>86.0</v>
      </c>
      <c r="Q37" s="0" t="n">
        <v>18.0</v>
      </c>
      <c r="R37" s="0" t="n">
        <v>29.0</v>
      </c>
      <c r="S37" s="0" t="n">
        <v>39.0</v>
      </c>
      <c r="T37" s="0" t="n">
        <v>73.0</v>
      </c>
      <c r="U37" s="0" t="n">
        <v>32.0</v>
      </c>
      <c r="V37" s="0" t="n">
        <v>25.0</v>
      </c>
      <c r="W37" s="0" t="n">
        <v>16.0</v>
      </c>
      <c r="X37" s="0" t="n">
        <v>138.0</v>
      </c>
      <c r="Y37" s="0" t="n">
        <v>69.0</v>
      </c>
      <c r="Z37" s="0" t="n">
        <v>50.0</v>
      </c>
      <c r="AA37" s="0" t="n">
        <v>2.0</v>
      </c>
      <c r="AB37" s="0" t="n">
        <v>1.0</v>
      </c>
      <c r="AC37" s="0" t="n">
        <v>50.0</v>
      </c>
      <c r="AD37" s="0" t="n">
        <v>25</v>
      </c>
      <c r="AE37" s="0" t="n">
        <v>6</v>
      </c>
      <c r="AF37" s="0" t="n">
        <v>24.0</v>
      </c>
      <c r="AG37" s="0" t="n">
        <v>0</v>
      </c>
      <c r="AH37" s="0" t="n">
        <v>0</v>
      </c>
      <c r="AI37" s="0" t="n">
        <v>0</v>
      </c>
      <c r="AJ37" s="0" t="n">
        <v>18</v>
      </c>
      <c r="AK37" s="0" t="n">
        <v>3</v>
      </c>
      <c r="AL37" s="0" t="n">
        <v>16.67</v>
      </c>
      <c r="AM37" s="0" t="n">
        <v>2.0</v>
      </c>
      <c r="AN37" s="0" t="n">
        <v>0.0</v>
      </c>
      <c r="AO37" s="0" t="n">
        <v>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2.0</v>
      </c>
      <c r="AX37" s="0" t="n">
        <v>20.0</v>
      </c>
      <c r="AY37" s="0" t="n">
        <v>2.0</v>
      </c>
      <c r="AZ37" s="0" t="n">
        <v>3.0</v>
      </c>
      <c r="BA37" s="0" t="n">
        <v>21.0</v>
      </c>
      <c r="BB37" s="0" t="n">
        <v>7.0</v>
      </c>
      <c r="BC37" s="0" t="n">
        <v>4.0</v>
      </c>
      <c r="BD37" s="0" t="n">
        <v>15.0</v>
      </c>
      <c r="BE37" s="0" t="n">
        <v>56.0</v>
      </c>
      <c r="BF37" s="0" t="n">
        <v>26.0</v>
      </c>
      <c r="BG37" s="0" t="n">
        <v>46.43</v>
      </c>
      <c r="BH37" s="0" t="n">
        <v>2.0</v>
      </c>
      <c r="BI37" s="0" t="n">
        <v>4.0</v>
      </c>
      <c r="BJ37" s="0" t="n">
        <v>15.0</v>
      </c>
      <c r="BK37" s="0" t="n">
        <v>7.0</v>
      </c>
      <c r="BL37" s="0" t="n">
        <v>46.67</v>
      </c>
      <c r="BM37" s="0" t="n">
        <v>50.0</v>
      </c>
      <c r="BN37" s="0" t="n">
        <v>27.0</v>
      </c>
      <c r="BO37" s="0" t="n">
        <v>54.0</v>
      </c>
      <c r="BP37" s="0" t="n">
        <v>14.0</v>
      </c>
      <c r="BQ37" s="0" t="n">
        <v>7.0</v>
      </c>
      <c r="BR37" s="0" t="n">
        <v>50.0</v>
      </c>
      <c r="BS37" s="0" t="n">
        <v>3.0</v>
      </c>
      <c r="BT37" s="0" t="n">
        <v>3.0</v>
      </c>
      <c r="BU37" s="0" t="n">
        <v>100.0</v>
      </c>
      <c r="BV37" s="0" t="n">
        <v>30.0</v>
      </c>
      <c r="BW37" s="0" t="n">
        <v>6.0</v>
      </c>
      <c r="BX37" s="0" t="n">
        <v>9.0</v>
      </c>
      <c r="BY37" s="0" t="n">
        <v>2.0</v>
      </c>
      <c r="BZ37" s="0" t="n">
        <v>0.0</v>
      </c>
      <c r="CA37" s="0" t="n">
        <v>125.0</v>
      </c>
      <c r="CB37" s="0" t="n">
        <v>94.0</v>
      </c>
      <c r="CC37" s="0" t="n">
        <v>75.2</v>
      </c>
      <c r="CD37" s="0" t="n">
        <v>57.0</v>
      </c>
      <c r="CE37" s="0" t="n">
        <v>56.0</v>
      </c>
      <c r="CF37" s="0" t="n">
        <v>98.25</v>
      </c>
      <c r="CG37" s="0" t="n">
        <v>139.0</v>
      </c>
      <c r="CH37" s="0" t="n">
        <v>122.0</v>
      </c>
      <c r="CI37" s="0" t="n">
        <v>87.77</v>
      </c>
      <c r="CJ37" s="0" t="n">
        <v>37.0</v>
      </c>
      <c r="CK37" s="0" t="n">
        <v>21.0</v>
      </c>
      <c r="CL37" s="0" t="n">
        <v>56.76</v>
      </c>
      <c r="CM37" s="0" t="n">
        <v>35.0</v>
      </c>
      <c r="CN37" s="0" t="n">
        <v>23.0</v>
      </c>
      <c r="CO37" s="0" t="n">
        <v>65.71</v>
      </c>
      <c r="CP37" s="0" t="n">
        <v>56.0</v>
      </c>
      <c r="CQ37" s="0" t="n">
        <v>41.0</v>
      </c>
      <c r="CR37" s="0" t="n">
        <v>73.21</v>
      </c>
      <c r="CS37" s="0" t="n">
        <v>2.0</v>
      </c>
      <c r="CT37" s="0" t="n">
        <v>1.0</v>
      </c>
      <c r="CU37" s="0" t="n">
        <v>50.0</v>
      </c>
      <c r="CV37" s="0" t="n">
        <v>11.0</v>
      </c>
      <c r="CW37" s="0" t="n">
        <v>9.0</v>
      </c>
      <c r="CX37" s="0" t="n">
        <v>81.82</v>
      </c>
      <c r="CY37" s="0" t="n">
        <v>9.0</v>
      </c>
      <c r="CZ37" s="0" t="n">
        <v>16.75</v>
      </c>
      <c r="DA37" s="0" t="n">
        <v>4.58</v>
      </c>
      <c r="DB37" s="0" t="n">
        <v>9.39</v>
      </c>
      <c r="DC37" s="0" t="n">
        <v>19.1</v>
      </c>
      <c r="DD37" s="0" t="n">
        <v>19.04</v>
      </c>
      <c r="DE37" s="0" t="n">
        <v>21.52</v>
      </c>
    </row>
    <row ht="12" customHeight="true" r="38">
      <c r="A38" s="0" t="inlineStr">
        <is>
          <t>2024-12-18</t>
        </is>
      </c>
      <c r="B38" s="0" t="inlineStr">
        <is>
          <t>Newcastle United - Brentford 3:1</t>
        </is>
      </c>
      <c r="C38" s="0" t="inlineStr">
        <is>
          <t>England. Carabao Cup</t>
        </is>
      </c>
      <c r="D38" s="0" t="n">
        <v>99</v>
      </c>
      <c r="E38" s="0" t="inlineStr">
        <is>
          <t>Newcastle United</t>
        </is>
      </c>
      <c r="F38" s="0" t="inlineStr">
        <is>
          <t>4-3-3 (100.0%)</t>
        </is>
      </c>
      <c r="G38" s="0" t="n">
        <v>3</v>
      </c>
      <c r="H38" s="0" t="n">
        <v>2.94</v>
      </c>
      <c r="I38" s="0" t="n">
        <v>22.0</v>
      </c>
      <c r="J38" s="0" t="n">
        <v>5.0</v>
      </c>
      <c r="K38" s="0" t="n">
        <v>22.73</v>
      </c>
      <c r="L38" s="0" t="n">
        <v>427.0</v>
      </c>
      <c r="M38" s="0" t="n">
        <v>361.0</v>
      </c>
      <c r="N38" s="0" t="n">
        <v>84.54</v>
      </c>
      <c r="O38" s="0" t="n">
        <v>51.47</v>
      </c>
      <c r="P38" s="0" t="n">
        <v>93.0</v>
      </c>
      <c r="Q38" s="0" t="n">
        <v>16.0</v>
      </c>
      <c r="R38" s="0" t="n">
        <v>39.0</v>
      </c>
      <c r="S38" s="0" t="n">
        <v>38.0</v>
      </c>
      <c r="T38" s="0" t="n">
        <v>71.0</v>
      </c>
      <c r="U38" s="0" t="n">
        <v>26.0</v>
      </c>
      <c r="V38" s="0" t="n">
        <v>28.0</v>
      </c>
      <c r="W38" s="0" t="n">
        <v>17.0</v>
      </c>
      <c r="X38" s="0" t="n">
        <v>184.0</v>
      </c>
      <c r="Y38" s="0" t="n">
        <v>84.0</v>
      </c>
      <c r="Z38" s="0" t="n">
        <v>45.65</v>
      </c>
      <c r="AA38" s="0" t="n">
        <v>8.0</v>
      </c>
      <c r="AB38" s="0" t="n">
        <v>2.0</v>
      </c>
      <c r="AC38" s="0" t="n">
        <v>25.0</v>
      </c>
      <c r="AD38" s="0" t="n">
        <v>27</v>
      </c>
      <c r="AE38" s="0" t="n">
        <v>12</v>
      </c>
      <c r="AF38" s="0" t="n">
        <v>44.44</v>
      </c>
      <c r="AG38" s="0" t="n">
        <v>2</v>
      </c>
      <c r="AH38" s="0" t="n">
        <v>2</v>
      </c>
      <c r="AI38" s="0" t="n">
        <v>100.0</v>
      </c>
      <c r="AJ38" s="0" t="n">
        <v>28</v>
      </c>
      <c r="AK38" s="0" t="n">
        <v>8</v>
      </c>
      <c r="AL38" s="0" t="n">
        <v>28.57</v>
      </c>
      <c r="AM38" s="0" t="n">
        <v>8.0</v>
      </c>
      <c r="AN38" s="0" t="n">
        <v>5.0</v>
      </c>
      <c r="AO38" s="0" t="n">
        <v>62.5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1.0</v>
      </c>
      <c r="AX38" s="0" t="n">
        <v>7.69</v>
      </c>
      <c r="AY38" s="0" t="n">
        <v>1.0</v>
      </c>
      <c r="AZ38" s="0" t="n">
        <v>18.0</v>
      </c>
      <c r="BA38" s="0" t="n">
        <v>25.0</v>
      </c>
      <c r="BB38" s="0" t="n">
        <v>5.0</v>
      </c>
      <c r="BC38" s="0" t="n">
        <v>6.0</v>
      </c>
      <c r="BD38" s="0" t="n">
        <v>31.0</v>
      </c>
      <c r="BE38" s="0" t="n">
        <v>65.0</v>
      </c>
      <c r="BF38" s="0" t="n">
        <v>27.0</v>
      </c>
      <c r="BG38" s="0" t="n">
        <v>41.54</v>
      </c>
      <c r="BH38" s="0" t="n">
        <v>2.0</v>
      </c>
      <c r="BI38" s="0" t="n">
        <v>1.0</v>
      </c>
      <c r="BJ38" s="0" t="n">
        <v>10.0</v>
      </c>
      <c r="BK38" s="0" t="n">
        <v>3.0</v>
      </c>
      <c r="BL38" s="0" t="n">
        <v>30.0</v>
      </c>
      <c r="BM38" s="0" t="n">
        <v>60.0</v>
      </c>
      <c r="BN38" s="0" t="n">
        <v>35.0</v>
      </c>
      <c r="BO38" s="0" t="n">
        <v>58.33</v>
      </c>
      <c r="BP38" s="0" t="n">
        <v>37.0</v>
      </c>
      <c r="BQ38" s="0" t="n">
        <v>13.0</v>
      </c>
      <c r="BR38" s="0" t="n">
        <v>35.14</v>
      </c>
      <c r="BS38" s="0" t="n">
        <v>3.0</v>
      </c>
      <c r="BT38" s="0" t="n">
        <v>0.0</v>
      </c>
      <c r="BU38" s="0" t="n">
        <v>0.0</v>
      </c>
      <c r="BV38" s="0" t="n">
        <v>32.0</v>
      </c>
      <c r="BW38" s="0" t="n">
        <v>9.0</v>
      </c>
      <c r="BX38" s="0" t="n">
        <v>11.0</v>
      </c>
      <c r="BY38" s="0" t="n">
        <v>3.0</v>
      </c>
      <c r="BZ38" s="0" t="n">
        <v>0.0</v>
      </c>
      <c r="CA38" s="0" t="n">
        <v>149.0</v>
      </c>
      <c r="CB38" s="0" t="n">
        <v>112.0</v>
      </c>
      <c r="CC38" s="0" t="n">
        <v>75.17</v>
      </c>
      <c r="CD38" s="0" t="n">
        <v>70.0</v>
      </c>
      <c r="CE38" s="0" t="n">
        <v>67.0</v>
      </c>
      <c r="CF38" s="0" t="n">
        <v>95.71</v>
      </c>
      <c r="CG38" s="0" t="n">
        <v>132.0</v>
      </c>
      <c r="CH38" s="0" t="n">
        <v>116.0</v>
      </c>
      <c r="CI38" s="0" t="n">
        <v>87.88</v>
      </c>
      <c r="CJ38" s="0" t="n">
        <v>33.0</v>
      </c>
      <c r="CK38" s="0" t="n">
        <v>13.0</v>
      </c>
      <c r="CL38" s="0" t="n">
        <v>39.39</v>
      </c>
      <c r="CM38" s="0" t="n">
        <v>39.0</v>
      </c>
      <c r="CN38" s="0" t="n">
        <v>32.0</v>
      </c>
      <c r="CO38" s="0" t="n">
        <v>82.05</v>
      </c>
      <c r="CP38" s="0" t="n">
        <v>60.0</v>
      </c>
      <c r="CQ38" s="0" t="n">
        <v>39.0</v>
      </c>
      <c r="CR38" s="0" t="n">
        <v>65.0</v>
      </c>
      <c r="CS38" s="0" t="n">
        <v>2.0</v>
      </c>
      <c r="CT38" s="0" t="n">
        <v>1.0</v>
      </c>
      <c r="CU38" s="0" t="n">
        <v>50.0</v>
      </c>
      <c r="CV38" s="0" t="n">
        <v>19.0</v>
      </c>
      <c r="CW38" s="0" t="n">
        <v>19.0</v>
      </c>
      <c r="CX38" s="0" t="n">
        <v>100.0</v>
      </c>
      <c r="CY38" s="0" t="n">
        <v>12.0</v>
      </c>
      <c r="CZ38" s="0" t="n">
        <v>18.85</v>
      </c>
      <c r="DA38" s="0" t="n">
        <v>4.23</v>
      </c>
      <c r="DB38" s="0" t="n">
        <v>7.73</v>
      </c>
      <c r="DC38" s="0" t="n">
        <v>17.4</v>
      </c>
      <c r="DD38" s="0" t="n">
        <v>18.03</v>
      </c>
      <c r="DE38" s="0" t="n">
        <v>8.35</v>
      </c>
    </row>
    <row ht="12" customHeight="true" r="39">
      <c r="A39" s="0" t="inlineStr">
        <is>
          <t>2024-12-18</t>
        </is>
      </c>
      <c r="B39" s="0" t="inlineStr">
        <is>
          <t>Newcastle United - Brentford 3:1</t>
        </is>
      </c>
      <c r="C39" s="0" t="inlineStr">
        <is>
          <t>England. Carabao Cup</t>
        </is>
      </c>
      <c r="D39" s="0" t="n">
        <v>99</v>
      </c>
      <c r="E39" s="0" t="inlineStr">
        <is>
          <t>Brentford</t>
        </is>
      </c>
      <c r="F39" s="0" t="inlineStr">
        <is>
          <t>3-4-2-1 (100.0%)</t>
        </is>
      </c>
      <c r="G39" s="0" t="n">
        <v>1</v>
      </c>
      <c r="H39" s="0" t="n">
        <v>1.74</v>
      </c>
      <c r="I39" s="0" t="n">
        <v>10.0</v>
      </c>
      <c r="J39" s="0" t="n">
        <v>3.0</v>
      </c>
      <c r="K39" s="0" t="n">
        <v>30.0</v>
      </c>
      <c r="L39" s="0" t="n">
        <v>345.0</v>
      </c>
      <c r="M39" s="0" t="n">
        <v>290.0</v>
      </c>
      <c r="N39" s="0" t="n">
        <v>84.06</v>
      </c>
      <c r="O39" s="0" t="n">
        <v>48.53</v>
      </c>
      <c r="P39" s="0" t="n">
        <v>92.0</v>
      </c>
      <c r="Q39" s="0" t="n">
        <v>21.0</v>
      </c>
      <c r="R39" s="0" t="n">
        <v>35.0</v>
      </c>
      <c r="S39" s="0" t="n">
        <v>36.0</v>
      </c>
      <c r="T39" s="0" t="n">
        <v>72.0</v>
      </c>
      <c r="U39" s="0" t="n">
        <v>26.0</v>
      </c>
      <c r="V39" s="0" t="n">
        <v>37.0</v>
      </c>
      <c r="W39" s="0" t="n">
        <v>9.0</v>
      </c>
      <c r="X39" s="0" t="n">
        <v>184.0</v>
      </c>
      <c r="Y39" s="0" t="n">
        <v>96.0</v>
      </c>
      <c r="Z39" s="0" t="n">
        <v>52.17</v>
      </c>
      <c r="AA39" s="0" t="n">
        <v>3.0</v>
      </c>
      <c r="AB39" s="0" t="n">
        <v>1.0</v>
      </c>
      <c r="AC39" s="0" t="n">
        <v>33.33</v>
      </c>
      <c r="AD39" s="0" t="n">
        <v>24</v>
      </c>
      <c r="AE39" s="0" t="n">
        <v>5</v>
      </c>
      <c r="AF39" s="0" t="n">
        <v>20.83</v>
      </c>
      <c r="AG39" s="0" t="n">
        <v>1</v>
      </c>
      <c r="AH39" s="0" t="n">
        <v>1</v>
      </c>
      <c r="AI39" s="0" t="n">
        <v>100.0</v>
      </c>
      <c r="AJ39" s="0" t="n">
        <v>23</v>
      </c>
      <c r="AK39" s="0" t="n">
        <v>3</v>
      </c>
      <c r="AL39" s="0" t="n">
        <v>13.04</v>
      </c>
      <c r="AM39" s="0" t="n">
        <v>5.0</v>
      </c>
      <c r="AN39" s="0" t="n">
        <v>2.0</v>
      </c>
      <c r="AO39" s="0" t="n">
        <v>40.0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5.0</v>
      </c>
      <c r="AX39" s="0" t="n">
        <v>35.71</v>
      </c>
      <c r="AY39" s="0" t="n">
        <v>5.0</v>
      </c>
      <c r="AZ39" s="0" t="n">
        <v>4.0</v>
      </c>
      <c r="BA39" s="0" t="n">
        <v>25.0</v>
      </c>
      <c r="BB39" s="0" t="n">
        <v>6.0</v>
      </c>
      <c r="BC39" s="0" t="n">
        <v>11.0</v>
      </c>
      <c r="BD39" s="0" t="n">
        <v>17.0</v>
      </c>
      <c r="BE39" s="0" t="n">
        <v>60.0</v>
      </c>
      <c r="BF39" s="0" t="n">
        <v>25.0</v>
      </c>
      <c r="BG39" s="0" t="n">
        <v>41.67</v>
      </c>
      <c r="BH39" s="0" t="n">
        <v>1.0</v>
      </c>
      <c r="BI39" s="0" t="n">
        <v>3.0</v>
      </c>
      <c r="BJ39" s="0" t="n">
        <v>22.0</v>
      </c>
      <c r="BK39" s="0" t="n">
        <v>5.0</v>
      </c>
      <c r="BL39" s="0" t="n">
        <v>22.73</v>
      </c>
      <c r="BM39" s="0" t="n">
        <v>65.0</v>
      </c>
      <c r="BN39" s="0" t="n">
        <v>38.0</v>
      </c>
      <c r="BO39" s="0" t="n">
        <v>58.46</v>
      </c>
      <c r="BP39" s="0" t="n">
        <v>37.0</v>
      </c>
      <c r="BQ39" s="0" t="n">
        <v>23.0</v>
      </c>
      <c r="BR39" s="0" t="n">
        <v>62.16</v>
      </c>
      <c r="BS39" s="0" t="n">
        <v>1.0</v>
      </c>
      <c r="BT39" s="0" t="n">
        <v>1.0</v>
      </c>
      <c r="BU39" s="0" t="n">
        <v>100.0</v>
      </c>
      <c r="BV39" s="0" t="n">
        <v>36.0</v>
      </c>
      <c r="BW39" s="0" t="n">
        <v>12.0</v>
      </c>
      <c r="BX39" s="0" t="n">
        <v>9.0</v>
      </c>
      <c r="BY39" s="0" t="n">
        <v>1.0</v>
      </c>
      <c r="BZ39" s="0" t="n">
        <v>0.0</v>
      </c>
      <c r="CA39" s="0" t="n">
        <v>117.0</v>
      </c>
      <c r="CB39" s="0" t="n">
        <v>87.0</v>
      </c>
      <c r="CC39" s="0" t="n">
        <v>74.36</v>
      </c>
      <c r="CD39" s="0" t="n">
        <v>63.0</v>
      </c>
      <c r="CE39" s="0" t="n">
        <v>59.0</v>
      </c>
      <c r="CF39" s="0" t="n">
        <v>93.65</v>
      </c>
      <c r="CG39" s="0" t="n">
        <v>107.0</v>
      </c>
      <c r="CH39" s="0" t="n">
        <v>95.0</v>
      </c>
      <c r="CI39" s="0" t="n">
        <v>88.79</v>
      </c>
      <c r="CJ39" s="0" t="n">
        <v>40.0</v>
      </c>
      <c r="CK39" s="0" t="n">
        <v>25.0</v>
      </c>
      <c r="CL39" s="0" t="n">
        <v>62.5</v>
      </c>
      <c r="CM39" s="0" t="n">
        <v>38.0</v>
      </c>
      <c r="CN39" s="0" t="n">
        <v>25.0</v>
      </c>
      <c r="CO39" s="0" t="n">
        <v>65.79</v>
      </c>
      <c r="CP39" s="0" t="n">
        <v>59.0</v>
      </c>
      <c r="CQ39" s="0" t="n">
        <v>41.0</v>
      </c>
      <c r="CR39" s="0" t="n">
        <v>69.49</v>
      </c>
      <c r="CS39" s="0" t="n">
        <v>3.0</v>
      </c>
      <c r="CT39" s="0" t="n">
        <v>2.0</v>
      </c>
      <c r="CU39" s="0" t="n">
        <v>66.67</v>
      </c>
      <c r="CV39" s="0" t="n">
        <v>16.0</v>
      </c>
      <c r="CW39" s="0" t="n">
        <v>16.0</v>
      </c>
      <c r="CX39" s="0" t="n">
        <v>100.0</v>
      </c>
      <c r="CY39" s="0" t="n">
        <v>10.0</v>
      </c>
      <c r="CZ39" s="0" t="n">
        <v>16.16</v>
      </c>
      <c r="DA39" s="0" t="n">
        <v>3.56</v>
      </c>
      <c r="DB39" s="0" t="n">
        <v>11.59</v>
      </c>
      <c r="DC39" s="0" t="n">
        <v>14.3</v>
      </c>
      <c r="DD39" s="0" t="n">
        <v>18.78</v>
      </c>
      <c r="DE39" s="0" t="n">
        <v>10.58</v>
      </c>
    </row>
    <row ht="12" customHeight="true" r="40">
      <c r="A40" s="0" t="inlineStr">
        <is>
          <t>2024-12-14</t>
        </is>
      </c>
      <c r="B40" s="0" t="inlineStr">
        <is>
          <t>Newcastle United - Leicester City 4:0</t>
        </is>
      </c>
      <c r="C40" s="0" t="inlineStr">
        <is>
          <t>England. Premier League</t>
        </is>
      </c>
      <c r="D40" s="0" t="n">
        <v>97</v>
      </c>
      <c r="E40" s="0" t="inlineStr">
        <is>
          <t>Newcastle United</t>
        </is>
      </c>
      <c r="F40" s="0" t="inlineStr">
        <is>
          <t>4-3-3 (100.0%)</t>
        </is>
      </c>
      <c r="G40" s="0" t="n">
        <v>4</v>
      </c>
      <c r="H40" s="0" t="n">
        <v>3.8</v>
      </c>
      <c r="I40" s="0" t="n">
        <v>27.0</v>
      </c>
      <c r="J40" s="0" t="n">
        <v>12.0</v>
      </c>
      <c r="K40" s="0" t="n">
        <v>44.44</v>
      </c>
      <c r="L40" s="0" t="n">
        <v>568.0</v>
      </c>
      <c r="M40" s="0" t="n">
        <v>506.0</v>
      </c>
      <c r="N40" s="0" t="n">
        <v>89.08</v>
      </c>
      <c r="O40" s="0" t="n">
        <v>59.67</v>
      </c>
      <c r="P40" s="0" t="n">
        <v>95.0</v>
      </c>
      <c r="Q40" s="0" t="n">
        <v>19.0</v>
      </c>
      <c r="R40" s="0" t="n">
        <v>27.0</v>
      </c>
      <c r="S40" s="0" t="n">
        <v>49.0</v>
      </c>
      <c r="T40" s="0" t="n">
        <v>78.0</v>
      </c>
      <c r="U40" s="0" t="n">
        <v>23.0</v>
      </c>
      <c r="V40" s="0" t="n">
        <v>32.0</v>
      </c>
      <c r="W40" s="0" t="n">
        <v>23.0</v>
      </c>
      <c r="X40" s="0" t="n">
        <v>182.0</v>
      </c>
      <c r="Y40" s="0" t="n">
        <v>70.0</v>
      </c>
      <c r="Z40" s="0" t="n">
        <v>38.46</v>
      </c>
      <c r="AA40" s="0" t="n">
        <v>10.0</v>
      </c>
      <c r="AB40" s="0" t="n">
        <v>5.0</v>
      </c>
      <c r="AC40" s="0" t="n">
        <v>50.0</v>
      </c>
      <c r="AD40" s="0" t="n">
        <v>34</v>
      </c>
      <c r="AE40" s="0" t="n">
        <v>16</v>
      </c>
      <c r="AF40" s="0" t="n">
        <v>47.06</v>
      </c>
      <c r="AG40" s="0" t="n">
        <v>3</v>
      </c>
      <c r="AH40" s="0" t="n">
        <v>2</v>
      </c>
      <c r="AI40" s="0" t="n">
        <v>66.67</v>
      </c>
      <c r="AJ40" s="0" t="n">
        <v>25</v>
      </c>
      <c r="AK40" s="0" t="n">
        <v>8</v>
      </c>
      <c r="AL40" s="0" t="n">
        <v>32.0</v>
      </c>
      <c r="AM40" s="0" t="n">
        <v>5.0</v>
      </c>
      <c r="AN40" s="0" t="n">
        <v>3.0</v>
      </c>
      <c r="AO40" s="0" t="n">
        <v>60.0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20.0</v>
      </c>
      <c r="AW40" s="0" t="n">
        <v>11.0</v>
      </c>
      <c r="AX40" s="0" t="n">
        <v>55.0</v>
      </c>
      <c r="AY40" s="0" t="n">
        <v>11.0</v>
      </c>
      <c r="AZ40" s="0" t="n">
        <v>17.0</v>
      </c>
      <c r="BA40" s="0" t="n">
        <v>35.0</v>
      </c>
      <c r="BB40" s="0" t="n">
        <v>14.0</v>
      </c>
      <c r="BC40" s="0" t="n">
        <v>9.0</v>
      </c>
      <c r="BD40" s="0" t="n">
        <v>42.0</v>
      </c>
      <c r="BE40" s="0" t="n">
        <v>93.0</v>
      </c>
      <c r="BF40" s="0" t="n">
        <v>40.0</v>
      </c>
      <c r="BG40" s="0" t="n">
        <v>43.01</v>
      </c>
      <c r="BH40" s="0" t="n">
        <v>0.0</v>
      </c>
      <c r="BI40" s="0" t="n">
        <v>0.0</v>
      </c>
      <c r="BJ40" s="0" t="n">
        <v>5.0</v>
      </c>
      <c r="BK40" s="0" t="n">
        <v>1.0</v>
      </c>
      <c r="BL40" s="0" t="n">
        <v>20.0</v>
      </c>
      <c r="BM40" s="0" t="n">
        <v>38.0</v>
      </c>
      <c r="BN40" s="0" t="n">
        <v>16.0</v>
      </c>
      <c r="BO40" s="0" t="n">
        <v>42.11</v>
      </c>
      <c r="BP40" s="0" t="n">
        <v>28.0</v>
      </c>
      <c r="BQ40" s="0" t="n">
        <v>8.0</v>
      </c>
      <c r="BR40" s="0" t="n">
        <v>28.57</v>
      </c>
      <c r="BS40" s="0" t="n">
        <v>2.0</v>
      </c>
      <c r="BT40" s="0" t="n">
        <v>0.0</v>
      </c>
      <c r="BU40" s="0" t="n">
        <v>0.0</v>
      </c>
      <c r="BV40" s="0" t="n">
        <v>43.0</v>
      </c>
      <c r="BW40" s="0" t="n">
        <v>8.0</v>
      </c>
      <c r="BX40" s="0" t="n">
        <v>7.0</v>
      </c>
      <c r="BY40" s="0" t="n">
        <v>3.0</v>
      </c>
      <c r="BZ40" s="0" t="n">
        <v>0.0</v>
      </c>
      <c r="CA40" s="0" t="n">
        <v>181.0</v>
      </c>
      <c r="CB40" s="0" t="n">
        <v>150.0</v>
      </c>
      <c r="CC40" s="0" t="n">
        <v>82.87</v>
      </c>
      <c r="CD40" s="0" t="n">
        <v>80.0</v>
      </c>
      <c r="CE40" s="0" t="n">
        <v>73.0</v>
      </c>
      <c r="CF40" s="0" t="n">
        <v>91.25</v>
      </c>
      <c r="CG40" s="0" t="n">
        <v>211.0</v>
      </c>
      <c r="CH40" s="0" t="n">
        <v>198.0</v>
      </c>
      <c r="CI40" s="0" t="n">
        <v>93.84</v>
      </c>
      <c r="CJ40" s="0" t="n">
        <v>35.0</v>
      </c>
      <c r="CK40" s="0" t="n">
        <v>23.0</v>
      </c>
      <c r="CL40" s="0" t="n">
        <v>65.71</v>
      </c>
      <c r="CM40" s="0" t="n">
        <v>59.0</v>
      </c>
      <c r="CN40" s="0" t="n">
        <v>49.0</v>
      </c>
      <c r="CO40" s="0" t="n">
        <v>83.05</v>
      </c>
      <c r="CP40" s="0" t="n">
        <v>90.0</v>
      </c>
      <c r="CQ40" s="0" t="n">
        <v>72.0</v>
      </c>
      <c r="CR40" s="0" t="n">
        <v>80.0</v>
      </c>
      <c r="CS40" s="0" t="n">
        <v>3.0</v>
      </c>
      <c r="CT40" s="0" t="n">
        <v>1.0</v>
      </c>
      <c r="CU40" s="0" t="n">
        <v>33.33</v>
      </c>
      <c r="CV40" s="0" t="n">
        <v>18.0</v>
      </c>
      <c r="CW40" s="0" t="n">
        <v>16.0</v>
      </c>
      <c r="CX40" s="0" t="n">
        <v>88.89</v>
      </c>
      <c r="CY40" s="0" t="n">
        <v>4.0</v>
      </c>
      <c r="CZ40" s="0" t="n">
        <v>18.85</v>
      </c>
      <c r="DA40" s="0" t="n">
        <v>5.92</v>
      </c>
      <c r="DB40" s="0" t="n">
        <v>6.16</v>
      </c>
      <c r="DC40" s="0" t="n">
        <v>17.11</v>
      </c>
      <c r="DD40" s="0" t="n">
        <v>17.35</v>
      </c>
      <c r="DE40" s="0" t="n">
        <v>8.27</v>
      </c>
    </row>
    <row ht="12" customHeight="true" r="41">
      <c r="A41" s="0" t="inlineStr">
        <is>
          <t>2024-12-14</t>
        </is>
      </c>
      <c r="B41" s="0" t="inlineStr">
        <is>
          <t>Newcastle United - Leicester City 4:0</t>
        </is>
      </c>
      <c r="C41" s="0" t="inlineStr">
        <is>
          <t>England. Premier League</t>
        </is>
      </c>
      <c r="D41" s="0" t="n">
        <v>97</v>
      </c>
      <c r="E41" s="0" t="inlineStr">
        <is>
          <t>Leicester City</t>
        </is>
      </c>
      <c r="F41" s="0" t="inlineStr">
        <is>
          <t>4-2-3-1 (85.87%)</t>
        </is>
      </c>
      <c r="G41" s="0" t="n">
        <v>0</v>
      </c>
      <c r="H41" s="0" t="n">
        <v>0.41</v>
      </c>
      <c r="I41" s="0" t="n">
        <v>5.0</v>
      </c>
      <c r="J41" s="0" t="n">
        <v>1.0</v>
      </c>
      <c r="K41" s="0" t="n">
        <v>20.0</v>
      </c>
      <c r="L41" s="0" t="n">
        <v>369.0</v>
      </c>
      <c r="M41" s="0" t="n">
        <v>300.0</v>
      </c>
      <c r="N41" s="0" t="n">
        <v>81.3</v>
      </c>
      <c r="O41" s="0" t="n">
        <v>40.33</v>
      </c>
      <c r="P41" s="0" t="n">
        <v>104.0</v>
      </c>
      <c r="Q41" s="0" t="n">
        <v>34.0</v>
      </c>
      <c r="R41" s="0" t="n">
        <v>29.0</v>
      </c>
      <c r="S41" s="0" t="n">
        <v>41.0</v>
      </c>
      <c r="T41" s="0" t="n">
        <v>70.0</v>
      </c>
      <c r="U41" s="0" t="n">
        <v>30.0</v>
      </c>
      <c r="V41" s="0" t="n">
        <v>29.0</v>
      </c>
      <c r="W41" s="0" t="n">
        <v>11.0</v>
      </c>
      <c r="X41" s="0" t="n">
        <v>182.0</v>
      </c>
      <c r="Y41" s="0" t="n">
        <v>102.0</v>
      </c>
      <c r="Z41" s="0" t="n">
        <v>56.04</v>
      </c>
      <c r="AA41" s="0" t="n">
        <v>2.0</v>
      </c>
      <c r="AB41" s="0" t="n">
        <v>0.0</v>
      </c>
      <c r="AC41" s="0" t="n">
        <v>0.0</v>
      </c>
      <c r="AD41" s="0" t="n">
        <v>23</v>
      </c>
      <c r="AE41" s="0" t="n">
        <v>3</v>
      </c>
      <c r="AF41" s="0" t="n">
        <v>13.04</v>
      </c>
      <c r="AG41" s="0" t="n">
        <v>0</v>
      </c>
      <c r="AH41" s="0" t="n">
        <v>0</v>
      </c>
      <c r="AI41" s="0" t="n">
        <v>0</v>
      </c>
      <c r="AJ41" s="0" t="n">
        <v>19</v>
      </c>
      <c r="AK41" s="0" t="n">
        <v>2</v>
      </c>
      <c r="AL41" s="0" t="n">
        <v>10.53</v>
      </c>
      <c r="AM41" s="0" t="n">
        <v>2.0</v>
      </c>
      <c r="AN41" s="0" t="n">
        <v>2.0</v>
      </c>
      <c r="AO41" s="0" t="n">
        <v>100.0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3.0</v>
      </c>
      <c r="AX41" s="0" t="n">
        <v>25.0</v>
      </c>
      <c r="AY41" s="0" t="n">
        <v>4.0</v>
      </c>
      <c r="AZ41" s="0" t="n">
        <v>4.0</v>
      </c>
      <c r="BA41" s="0" t="n">
        <v>15.0</v>
      </c>
      <c r="BB41" s="0" t="n">
        <v>4.0</v>
      </c>
      <c r="BC41" s="0" t="n">
        <v>6.0</v>
      </c>
      <c r="BD41" s="0" t="n">
        <v>12.0</v>
      </c>
      <c r="BE41" s="0" t="n">
        <v>38.0</v>
      </c>
      <c r="BF41" s="0" t="n">
        <v>22.0</v>
      </c>
      <c r="BG41" s="0" t="n">
        <v>57.89</v>
      </c>
      <c r="BH41" s="0" t="n">
        <v>2.0</v>
      </c>
      <c r="BI41" s="0" t="n">
        <v>4.0</v>
      </c>
      <c r="BJ41" s="0" t="n">
        <v>27.0</v>
      </c>
      <c r="BK41" s="0" t="n">
        <v>12.0</v>
      </c>
      <c r="BL41" s="0" t="n">
        <v>44.44</v>
      </c>
      <c r="BM41" s="0" t="n">
        <v>93.0</v>
      </c>
      <c r="BN41" s="0" t="n">
        <v>53.0</v>
      </c>
      <c r="BO41" s="0" t="n">
        <v>56.99</v>
      </c>
      <c r="BP41" s="0" t="n">
        <v>28.0</v>
      </c>
      <c r="BQ41" s="0" t="n">
        <v>15.0</v>
      </c>
      <c r="BR41" s="0" t="n">
        <v>53.57</v>
      </c>
      <c r="BS41" s="0" t="n">
        <v>5.0</v>
      </c>
      <c r="BT41" s="0" t="n">
        <v>2.0</v>
      </c>
      <c r="BU41" s="0" t="n">
        <v>40.0</v>
      </c>
      <c r="BV41" s="0" t="n">
        <v>42.0</v>
      </c>
      <c r="BW41" s="0" t="n">
        <v>25.0</v>
      </c>
      <c r="BX41" s="0" t="n">
        <v>15.0</v>
      </c>
      <c r="BY41" s="0" t="n">
        <v>3.0</v>
      </c>
      <c r="BZ41" s="0" t="n">
        <v>0.0</v>
      </c>
      <c r="CA41" s="0" t="n">
        <v>118.0</v>
      </c>
      <c r="CB41" s="0" t="n">
        <v>84.0</v>
      </c>
      <c r="CC41" s="0" t="n">
        <v>71.19</v>
      </c>
      <c r="CD41" s="0" t="n">
        <v>66.0</v>
      </c>
      <c r="CE41" s="0" t="n">
        <v>62.0</v>
      </c>
      <c r="CF41" s="0" t="n">
        <v>93.94</v>
      </c>
      <c r="CG41" s="0" t="n">
        <v>91.0</v>
      </c>
      <c r="CH41" s="0" t="n">
        <v>82.0</v>
      </c>
      <c r="CI41" s="0" t="n">
        <v>90.11</v>
      </c>
      <c r="CJ41" s="0" t="n">
        <v>32.0</v>
      </c>
      <c r="CK41" s="0" t="n">
        <v>17.0</v>
      </c>
      <c r="CL41" s="0" t="n">
        <v>53.13</v>
      </c>
      <c r="CM41" s="0" t="n">
        <v>40.0</v>
      </c>
      <c r="CN41" s="0" t="n">
        <v>24.0</v>
      </c>
      <c r="CO41" s="0" t="n">
        <v>60.0</v>
      </c>
      <c r="CP41" s="0" t="n">
        <v>55.0</v>
      </c>
      <c r="CQ41" s="0" t="n">
        <v>33.0</v>
      </c>
      <c r="CR41" s="0" t="n">
        <v>60.0</v>
      </c>
      <c r="CS41" s="0" t="n">
        <v>1.0</v>
      </c>
      <c r="CT41" s="0" t="n">
        <v>0.0</v>
      </c>
      <c r="CU41" s="0" t="n">
        <v>0.0</v>
      </c>
      <c r="CV41" s="0" t="n">
        <v>20.0</v>
      </c>
      <c r="CW41" s="0" t="n">
        <v>18.0</v>
      </c>
      <c r="CX41" s="0" t="n">
        <v>90.0</v>
      </c>
      <c r="CY41" s="0" t="n">
        <v>13.0</v>
      </c>
      <c r="CZ41" s="0" t="n">
        <v>18.12</v>
      </c>
      <c r="DA41" s="0" t="n">
        <v>4.39</v>
      </c>
      <c r="DB41" s="0" t="n">
        <v>8.67</v>
      </c>
      <c r="DC41" s="0" t="n">
        <v>15.83</v>
      </c>
      <c r="DD41" s="0" t="n">
        <v>16.04</v>
      </c>
      <c r="DE41" s="0" t="n">
        <v>10.09</v>
      </c>
    </row>
    <row ht="12" customHeight="true" r="42">
      <c r="A42" s="0" t="inlineStr">
        <is>
          <t>2024-12-07</t>
        </is>
      </c>
      <c r="B42" s="0" t="inlineStr">
        <is>
          <t>Brentford - Newcastle United 4:2</t>
        </is>
      </c>
      <c r="C42" s="0" t="inlineStr">
        <is>
          <t>England. Premier League</t>
        </is>
      </c>
      <c r="D42" s="0" t="n">
        <v>98</v>
      </c>
      <c r="E42" s="0" t="inlineStr">
        <is>
          <t>Newcastle United</t>
        </is>
      </c>
      <c r="F42" s="0" t="inlineStr">
        <is>
          <t>4-3-3 (100.0%)</t>
        </is>
      </c>
      <c r="G42" s="0" t="n">
        <v>2</v>
      </c>
      <c r="H42" s="0" t="n">
        <v>1.33</v>
      </c>
      <c r="I42" s="0" t="n">
        <v>15.0</v>
      </c>
      <c r="J42" s="0" t="n">
        <v>3.0</v>
      </c>
      <c r="K42" s="0" t="n">
        <v>20.0</v>
      </c>
      <c r="L42" s="0" t="n">
        <v>486.0</v>
      </c>
      <c r="M42" s="0" t="n">
        <v>409.0</v>
      </c>
      <c r="N42" s="0" t="n">
        <v>84.16</v>
      </c>
      <c r="O42" s="0" t="n">
        <v>54.03</v>
      </c>
      <c r="P42" s="0" t="n">
        <v>108.0</v>
      </c>
      <c r="Q42" s="0" t="n">
        <v>20.0</v>
      </c>
      <c r="R42" s="0" t="n">
        <v>44.0</v>
      </c>
      <c r="S42" s="0" t="n">
        <v>44.0</v>
      </c>
      <c r="T42" s="0" t="n">
        <v>72.0</v>
      </c>
      <c r="U42" s="0" t="n">
        <v>35.0</v>
      </c>
      <c r="V42" s="0" t="n">
        <v>21.0</v>
      </c>
      <c r="W42" s="0" t="n">
        <v>16.0</v>
      </c>
      <c r="X42" s="0" t="n">
        <v>188.0</v>
      </c>
      <c r="Y42" s="0" t="n">
        <v>91.0</v>
      </c>
      <c r="Z42" s="0" t="n">
        <v>48.4</v>
      </c>
      <c r="AA42" s="0" t="n">
        <v>7.0</v>
      </c>
      <c r="AB42" s="0" t="n">
        <v>1.0</v>
      </c>
      <c r="AC42" s="0" t="n">
        <v>14.29</v>
      </c>
      <c r="AD42" s="0" t="n">
        <v>34</v>
      </c>
      <c r="AE42" s="0" t="n">
        <v>9</v>
      </c>
      <c r="AF42" s="0" t="n">
        <v>26.47</v>
      </c>
      <c r="AG42" s="0" t="n">
        <v>0</v>
      </c>
      <c r="AH42" s="0" t="n">
        <v>0</v>
      </c>
      <c r="AI42" s="0" t="n">
        <v>0</v>
      </c>
      <c r="AJ42" s="0" t="n">
        <v>26</v>
      </c>
      <c r="AK42" s="0" t="n">
        <v>6</v>
      </c>
      <c r="AL42" s="0" t="n">
        <v>23.08</v>
      </c>
      <c r="AM42" s="0" t="n">
        <v>4.0</v>
      </c>
      <c r="AN42" s="0" t="n">
        <v>1.0</v>
      </c>
      <c r="AO42" s="0" t="n">
        <v>25.0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26.0</v>
      </c>
      <c r="AW42" s="0" t="n">
        <v>9.0</v>
      </c>
      <c r="AX42" s="0" t="n">
        <v>34.62</v>
      </c>
      <c r="AY42" s="0" t="n">
        <v>7.0</v>
      </c>
      <c r="AZ42" s="0" t="n">
        <v>9.0</v>
      </c>
      <c r="BA42" s="0" t="n">
        <v>32.0</v>
      </c>
      <c r="BB42" s="0" t="n">
        <v>10.0</v>
      </c>
      <c r="BC42" s="0" t="n">
        <v>12.0</v>
      </c>
      <c r="BD42" s="0" t="n">
        <v>31.0</v>
      </c>
      <c r="BE42" s="0" t="n">
        <v>84.0</v>
      </c>
      <c r="BF42" s="0" t="n">
        <v>34.0</v>
      </c>
      <c r="BG42" s="0" t="n">
        <v>40.48</v>
      </c>
      <c r="BH42" s="0" t="n">
        <v>2.0</v>
      </c>
      <c r="BI42" s="0" t="n">
        <v>4.0</v>
      </c>
      <c r="BJ42" s="0" t="n">
        <v>13.0</v>
      </c>
      <c r="BK42" s="0" t="n">
        <v>9.0</v>
      </c>
      <c r="BL42" s="0" t="n">
        <v>69.23</v>
      </c>
      <c r="BM42" s="0" t="n">
        <v>66.0</v>
      </c>
      <c r="BN42" s="0" t="n">
        <v>42.0</v>
      </c>
      <c r="BO42" s="0" t="n">
        <v>63.64</v>
      </c>
      <c r="BP42" s="0" t="n">
        <v>20.0</v>
      </c>
      <c r="BQ42" s="0" t="n">
        <v>7.0</v>
      </c>
      <c r="BR42" s="0" t="n">
        <v>35.0</v>
      </c>
      <c r="BS42" s="0" t="n">
        <v>3.0</v>
      </c>
      <c r="BT42" s="0" t="n">
        <v>2.0</v>
      </c>
      <c r="BU42" s="0" t="n">
        <v>66.67</v>
      </c>
      <c r="BV42" s="0" t="n">
        <v>34.0</v>
      </c>
      <c r="BW42" s="0" t="n">
        <v>11.0</v>
      </c>
      <c r="BX42" s="0" t="n">
        <v>7.0</v>
      </c>
      <c r="BY42" s="0" t="n">
        <v>0.0</v>
      </c>
      <c r="BZ42" s="0" t="n">
        <v>0.0</v>
      </c>
      <c r="CA42" s="0" t="n">
        <v>172.0</v>
      </c>
      <c r="CB42" s="0" t="n">
        <v>131.0</v>
      </c>
      <c r="CC42" s="0" t="n">
        <v>76.16</v>
      </c>
      <c r="CD42" s="0" t="n">
        <v>59.0</v>
      </c>
      <c r="CE42" s="0" t="n">
        <v>56.0</v>
      </c>
      <c r="CF42" s="0" t="n">
        <v>94.92</v>
      </c>
      <c r="CG42" s="0" t="n">
        <v>177.0</v>
      </c>
      <c r="CH42" s="0" t="n">
        <v>160.0</v>
      </c>
      <c r="CI42" s="0" t="n">
        <v>90.4</v>
      </c>
      <c r="CJ42" s="0" t="n">
        <v>34.0</v>
      </c>
      <c r="CK42" s="0" t="n">
        <v>15.0</v>
      </c>
      <c r="CL42" s="0" t="n">
        <v>44.12</v>
      </c>
      <c r="CM42" s="0" t="n">
        <v>50.0</v>
      </c>
      <c r="CN42" s="0" t="n">
        <v>39.0</v>
      </c>
      <c r="CO42" s="0" t="n">
        <v>78.0</v>
      </c>
      <c r="CP42" s="0" t="n">
        <v>87.0</v>
      </c>
      <c r="CQ42" s="0" t="n">
        <v>64.0</v>
      </c>
      <c r="CR42" s="0" t="n">
        <v>73.56</v>
      </c>
      <c r="CS42" s="0" t="n">
        <v>1.0</v>
      </c>
      <c r="CT42" s="0" t="n">
        <v>1.0</v>
      </c>
      <c r="CU42" s="0" t="n">
        <v>100.0</v>
      </c>
      <c r="CV42" s="0" t="n">
        <v>24.0</v>
      </c>
      <c r="CW42" s="0" t="n">
        <v>23.0</v>
      </c>
      <c r="CX42" s="0" t="n">
        <v>95.83</v>
      </c>
      <c r="CY42" s="0" t="n">
        <v>9.0</v>
      </c>
      <c r="CZ42" s="0" t="n">
        <v>17.88</v>
      </c>
      <c r="DA42" s="0" t="n">
        <v>4.19</v>
      </c>
      <c r="DB42" s="0" t="n">
        <v>7.0</v>
      </c>
      <c r="DC42" s="0" t="n">
        <v>18.24</v>
      </c>
      <c r="DD42" s="0" t="n">
        <v>18.27</v>
      </c>
      <c r="DE42" s="0" t="n">
        <v>9.91</v>
      </c>
    </row>
    <row ht="12" customHeight="true" r="43">
      <c r="A43" s="0" t="inlineStr">
        <is>
          <t>2024-12-07</t>
        </is>
      </c>
      <c r="B43" s="0" t="inlineStr">
        <is>
          <t>Brentford - Newcastle United 4:2</t>
        </is>
      </c>
      <c r="C43" s="0" t="inlineStr">
        <is>
          <t>England. Premier League</t>
        </is>
      </c>
      <c r="D43" s="0" t="n">
        <v>98</v>
      </c>
      <c r="E43" s="0" t="inlineStr">
        <is>
          <t>Brentford</t>
        </is>
      </c>
      <c r="F43" s="0" t="inlineStr">
        <is>
          <t>4-4-2 (91.12%)</t>
        </is>
      </c>
      <c r="G43" s="0" t="n">
        <v>4</v>
      </c>
      <c r="H43" s="0" t="n">
        <v>1.78</v>
      </c>
      <c r="I43" s="0" t="n">
        <v>13.0</v>
      </c>
      <c r="J43" s="0" t="n">
        <v>9.0</v>
      </c>
      <c r="K43" s="0" t="n">
        <v>69.23</v>
      </c>
      <c r="L43" s="0" t="n">
        <v>369.0</v>
      </c>
      <c r="M43" s="0" t="n">
        <v>304.0</v>
      </c>
      <c r="N43" s="0" t="n">
        <v>82.38</v>
      </c>
      <c r="O43" s="0" t="n">
        <v>45.97</v>
      </c>
      <c r="P43" s="0" t="n">
        <v>102.0</v>
      </c>
      <c r="Q43" s="0" t="n">
        <v>27.0</v>
      </c>
      <c r="R43" s="0" t="n">
        <v>28.0</v>
      </c>
      <c r="S43" s="0" t="n">
        <v>47.0</v>
      </c>
      <c r="T43" s="0" t="n">
        <v>76.0</v>
      </c>
      <c r="U43" s="0" t="n">
        <v>37.0</v>
      </c>
      <c r="V43" s="0" t="n">
        <v>28.0</v>
      </c>
      <c r="W43" s="0" t="n">
        <v>11.0</v>
      </c>
      <c r="X43" s="0" t="n">
        <v>188.0</v>
      </c>
      <c r="Y43" s="0" t="n">
        <v>93.0</v>
      </c>
      <c r="Z43" s="0" t="n">
        <v>49.47</v>
      </c>
      <c r="AA43" s="0" t="n">
        <v>3.0</v>
      </c>
      <c r="AB43" s="0" t="n">
        <v>2.0</v>
      </c>
      <c r="AC43" s="0" t="n">
        <v>66.67</v>
      </c>
      <c r="AD43" s="0" t="n">
        <v>31</v>
      </c>
      <c r="AE43" s="0" t="n">
        <v>6</v>
      </c>
      <c r="AF43" s="0" t="n">
        <v>19.35</v>
      </c>
      <c r="AG43" s="0" t="n">
        <v>4</v>
      </c>
      <c r="AH43" s="0" t="n">
        <v>4</v>
      </c>
      <c r="AI43" s="0" t="n">
        <v>100.0</v>
      </c>
      <c r="AJ43" s="0" t="n">
        <v>22</v>
      </c>
      <c r="AK43" s="0" t="n">
        <v>3</v>
      </c>
      <c r="AL43" s="0" t="n">
        <v>13.64</v>
      </c>
      <c r="AM43" s="0" t="n">
        <v>3.0</v>
      </c>
      <c r="AN43" s="0" t="n">
        <v>0.0</v>
      </c>
      <c r="AO43" s="0" t="n">
        <v>0.0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3.0</v>
      </c>
      <c r="AX43" s="0" t="n">
        <v>17.65</v>
      </c>
      <c r="AY43" s="0" t="n">
        <v>3.0</v>
      </c>
      <c r="AZ43" s="0" t="n">
        <v>8.0</v>
      </c>
      <c r="BA43" s="0" t="n">
        <v>33.0</v>
      </c>
      <c r="BB43" s="0" t="n">
        <v>9.0</v>
      </c>
      <c r="BC43" s="0" t="n">
        <v>9.0</v>
      </c>
      <c r="BD43" s="0" t="n">
        <v>21.0</v>
      </c>
      <c r="BE43" s="0" t="n">
        <v>66.0</v>
      </c>
      <c r="BF43" s="0" t="n">
        <v>24.0</v>
      </c>
      <c r="BG43" s="0" t="n">
        <v>36.36</v>
      </c>
      <c r="BH43" s="0" t="n">
        <v>3.0</v>
      </c>
      <c r="BI43" s="0" t="n">
        <v>2.0</v>
      </c>
      <c r="BJ43" s="0" t="n">
        <v>15.0</v>
      </c>
      <c r="BK43" s="0" t="n">
        <v>5.0</v>
      </c>
      <c r="BL43" s="0" t="n">
        <v>33.33</v>
      </c>
      <c r="BM43" s="0" t="n">
        <v>84.0</v>
      </c>
      <c r="BN43" s="0" t="n">
        <v>50.0</v>
      </c>
      <c r="BO43" s="0" t="n">
        <v>59.52</v>
      </c>
      <c r="BP43" s="0" t="n">
        <v>20.0</v>
      </c>
      <c r="BQ43" s="0" t="n">
        <v>12.0</v>
      </c>
      <c r="BR43" s="0" t="n">
        <v>60.0</v>
      </c>
      <c r="BS43" s="0" t="n">
        <v>2.0</v>
      </c>
      <c r="BT43" s="0" t="n">
        <v>1.0</v>
      </c>
      <c r="BU43" s="0" t="n">
        <v>50.0</v>
      </c>
      <c r="BV43" s="0" t="n">
        <v>37.0</v>
      </c>
      <c r="BW43" s="0" t="n">
        <v>22.0</v>
      </c>
      <c r="BX43" s="0" t="n">
        <v>10.0</v>
      </c>
      <c r="BY43" s="0" t="n">
        <v>3.0</v>
      </c>
      <c r="BZ43" s="0" t="n">
        <v>0.0</v>
      </c>
      <c r="CA43" s="0" t="n">
        <v>143.0</v>
      </c>
      <c r="CB43" s="0" t="n">
        <v>112.0</v>
      </c>
      <c r="CC43" s="0" t="n">
        <v>78.32</v>
      </c>
      <c r="CD43" s="0" t="n">
        <v>71.0</v>
      </c>
      <c r="CE43" s="0" t="n">
        <v>67.0</v>
      </c>
      <c r="CF43" s="0" t="n">
        <v>94.37</v>
      </c>
      <c r="CG43" s="0" t="n">
        <v>95.0</v>
      </c>
      <c r="CH43" s="0" t="n">
        <v>80.0</v>
      </c>
      <c r="CI43" s="0" t="n">
        <v>84.21</v>
      </c>
      <c r="CJ43" s="0" t="n">
        <v>50.0</v>
      </c>
      <c r="CK43" s="0" t="n">
        <v>30.0</v>
      </c>
      <c r="CL43" s="0" t="n">
        <v>60.0</v>
      </c>
      <c r="CM43" s="0" t="n">
        <v>59.0</v>
      </c>
      <c r="CN43" s="0" t="n">
        <v>43.0</v>
      </c>
      <c r="CO43" s="0" t="n">
        <v>72.88</v>
      </c>
      <c r="CP43" s="0" t="n">
        <v>69.0</v>
      </c>
      <c r="CQ43" s="0" t="n">
        <v>53.0</v>
      </c>
      <c r="CR43" s="0" t="n">
        <v>76.81</v>
      </c>
      <c r="CS43" s="0" t="n">
        <v>1.0</v>
      </c>
      <c r="CT43" s="0" t="n">
        <v>0.0</v>
      </c>
      <c r="CU43" s="0" t="n">
        <v>0.0</v>
      </c>
      <c r="CV43" s="0" t="n">
        <v>12.0</v>
      </c>
      <c r="CW43" s="0" t="n">
        <v>12.0</v>
      </c>
      <c r="CX43" s="0" t="n">
        <v>100.0</v>
      </c>
      <c r="CY43" s="0" t="n">
        <v>11.0</v>
      </c>
      <c r="CZ43" s="0" t="n">
        <v>15.96</v>
      </c>
      <c r="DA43" s="0" t="n">
        <v>3.93</v>
      </c>
      <c r="DB43" s="0" t="n">
        <v>13.55</v>
      </c>
      <c r="DC43" s="0" t="n">
        <v>18.12</v>
      </c>
      <c r="DD43" s="0" t="n">
        <v>19.42</v>
      </c>
      <c r="DE43" s="0" t="n">
        <v>14.68</v>
      </c>
    </row>
    <row ht="12" customHeight="true" r="44">
      <c r="A44" s="0" t="inlineStr">
        <is>
          <t>2024-12-04</t>
        </is>
      </c>
      <c r="B44" s="0" t="inlineStr">
        <is>
          <t>Newcastle United - Liverpool 3:3</t>
        </is>
      </c>
      <c r="C44" s="0" t="inlineStr">
        <is>
          <t>England. Premier League</t>
        </is>
      </c>
      <c r="D44" s="0" t="n">
        <v>99</v>
      </c>
      <c r="E44" s="0" t="inlineStr">
        <is>
          <t>Newcastle United</t>
        </is>
      </c>
      <c r="F44" s="0" t="inlineStr">
        <is>
          <t>4-5-1 (100.0%)</t>
        </is>
      </c>
      <c r="G44" s="0" t="n">
        <v>3</v>
      </c>
      <c r="H44" s="0" t="n">
        <v>1.6</v>
      </c>
      <c r="I44" s="0" t="n">
        <v>15.0</v>
      </c>
      <c r="J44" s="0" t="n">
        <v>6.0</v>
      </c>
      <c r="K44" s="0" t="n">
        <v>40.0</v>
      </c>
      <c r="L44" s="0" t="n">
        <v>343.0</v>
      </c>
      <c r="M44" s="0" t="n">
        <v>275.0</v>
      </c>
      <c r="N44" s="0" t="n">
        <v>80.17</v>
      </c>
      <c r="O44" s="0" t="n">
        <v>40.2</v>
      </c>
      <c r="P44" s="0" t="n">
        <v>108.0</v>
      </c>
      <c r="Q44" s="0" t="n">
        <v>12.0</v>
      </c>
      <c r="R44" s="0" t="n">
        <v>40.0</v>
      </c>
      <c r="S44" s="0" t="n">
        <v>56.0</v>
      </c>
      <c r="T44" s="0" t="n">
        <v>88.0</v>
      </c>
      <c r="U44" s="0" t="n">
        <v>31.0</v>
      </c>
      <c r="V44" s="0" t="n">
        <v>37.0</v>
      </c>
      <c r="W44" s="0" t="n">
        <v>20.0</v>
      </c>
      <c r="X44" s="0" t="n">
        <v>201.0</v>
      </c>
      <c r="Y44" s="0" t="n">
        <v>103.0</v>
      </c>
      <c r="Z44" s="0" t="n">
        <v>51.24</v>
      </c>
      <c r="AA44" s="0" t="n">
        <v>8.0</v>
      </c>
      <c r="AB44" s="0" t="n">
        <v>2.0</v>
      </c>
      <c r="AC44" s="0" t="n">
        <v>25.0</v>
      </c>
      <c r="AD44" s="0" t="n">
        <v>35</v>
      </c>
      <c r="AE44" s="0" t="n">
        <v>10</v>
      </c>
      <c r="AF44" s="0" t="n">
        <v>28.57</v>
      </c>
      <c r="AG44" s="0" t="n">
        <v>3</v>
      </c>
      <c r="AH44" s="0" t="n">
        <v>2</v>
      </c>
      <c r="AI44" s="0" t="n">
        <v>66.67</v>
      </c>
      <c r="AJ44" s="0" t="n">
        <v>26</v>
      </c>
      <c r="AK44" s="0" t="n">
        <v>2</v>
      </c>
      <c r="AL44" s="0" t="n">
        <v>7.69</v>
      </c>
      <c r="AM44" s="0" t="n">
        <v>5.0</v>
      </c>
      <c r="AN44" s="0" t="n">
        <v>1.0</v>
      </c>
      <c r="AO44" s="0" t="n">
        <v>20.0</v>
      </c>
      <c r="AP44" s="0" t="n">
        <v>7.0</v>
      </c>
      <c r="AQ44" s="0" t="n">
        <v>1.0</v>
      </c>
      <c r="AR44" s="0" t="n">
        <v>14.29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2.0</v>
      </c>
      <c r="AX44" s="0" t="n">
        <v>22.22</v>
      </c>
      <c r="AY44" s="0" t="n">
        <v>2.0</v>
      </c>
      <c r="AZ44" s="0" t="n">
        <v>7.0</v>
      </c>
      <c r="BA44" s="0" t="n">
        <v>24.0</v>
      </c>
      <c r="BB44" s="0" t="n">
        <v>7.0</v>
      </c>
      <c r="BC44" s="0" t="n">
        <v>5.0</v>
      </c>
      <c r="BD44" s="0" t="n">
        <v>14.0</v>
      </c>
      <c r="BE44" s="0" t="n">
        <v>89.0</v>
      </c>
      <c r="BF44" s="0" t="n">
        <v>33.0</v>
      </c>
      <c r="BG44" s="0" t="n">
        <v>37.08</v>
      </c>
      <c r="BH44" s="0" t="n">
        <v>2.0</v>
      </c>
      <c r="BI44" s="0" t="n">
        <v>3.0</v>
      </c>
      <c r="BJ44" s="0" t="n">
        <v>13.0</v>
      </c>
      <c r="BK44" s="0" t="n">
        <v>5.0</v>
      </c>
      <c r="BL44" s="0" t="n">
        <v>38.46</v>
      </c>
      <c r="BM44" s="0" t="n">
        <v>65.0</v>
      </c>
      <c r="BN44" s="0" t="n">
        <v>41.0</v>
      </c>
      <c r="BO44" s="0" t="n">
        <v>63.08</v>
      </c>
      <c r="BP44" s="0" t="n">
        <v>31.0</v>
      </c>
      <c r="BQ44" s="0" t="n">
        <v>18.0</v>
      </c>
      <c r="BR44" s="0" t="n">
        <v>58.06</v>
      </c>
      <c r="BS44" s="0" t="n">
        <v>3.0</v>
      </c>
      <c r="BT44" s="0" t="n">
        <v>1.0</v>
      </c>
      <c r="BU44" s="0" t="n">
        <v>33.33</v>
      </c>
      <c r="BV44" s="0" t="n">
        <v>36.0</v>
      </c>
      <c r="BW44" s="0" t="n">
        <v>15.0</v>
      </c>
      <c r="BX44" s="0" t="n">
        <v>10.0</v>
      </c>
      <c r="BY44" s="0" t="n">
        <v>2.0</v>
      </c>
      <c r="BZ44" s="0" t="n">
        <v>0.0</v>
      </c>
      <c r="CA44" s="0" t="n">
        <v>116.0</v>
      </c>
      <c r="CB44" s="0" t="n">
        <v>76.0</v>
      </c>
      <c r="CC44" s="0" t="n">
        <v>65.52</v>
      </c>
      <c r="CD44" s="0" t="n">
        <v>43.0</v>
      </c>
      <c r="CE44" s="0" t="n">
        <v>41.0</v>
      </c>
      <c r="CF44" s="0" t="n">
        <v>95.35</v>
      </c>
      <c r="CG44" s="0" t="n">
        <v>128.0</v>
      </c>
      <c r="CH44" s="0" t="n">
        <v>111.0</v>
      </c>
      <c r="CI44" s="0" t="n">
        <v>86.72</v>
      </c>
      <c r="CJ44" s="0" t="n">
        <v>31.0</v>
      </c>
      <c r="CK44" s="0" t="n">
        <v>13.0</v>
      </c>
      <c r="CL44" s="0" t="n">
        <v>41.94</v>
      </c>
      <c r="CM44" s="0" t="n">
        <v>43.0</v>
      </c>
      <c r="CN44" s="0" t="n">
        <v>21.0</v>
      </c>
      <c r="CO44" s="0" t="n">
        <v>48.84</v>
      </c>
      <c r="CP44" s="0" t="n">
        <v>55.0</v>
      </c>
      <c r="CQ44" s="0" t="n">
        <v>36.0</v>
      </c>
      <c r="CR44" s="0" t="n">
        <v>65.45</v>
      </c>
      <c r="CS44" s="0" t="n">
        <v>7.0</v>
      </c>
      <c r="CT44" s="0" t="n">
        <v>3.0</v>
      </c>
      <c r="CU44" s="0" t="n">
        <v>42.86</v>
      </c>
      <c r="CV44" s="0" t="n">
        <v>20.0</v>
      </c>
      <c r="CW44" s="0" t="n">
        <v>19.0</v>
      </c>
      <c r="CX44" s="0" t="n">
        <v>95.0</v>
      </c>
      <c r="CY44" s="0" t="n">
        <v>6.0</v>
      </c>
      <c r="CZ44" s="0" t="n">
        <v>16.9</v>
      </c>
      <c r="DA44" s="0" t="n">
        <v>3.21</v>
      </c>
      <c r="DB44" s="0" t="n">
        <v>9.04</v>
      </c>
      <c r="DC44" s="0" t="n">
        <v>20.53</v>
      </c>
      <c r="DD44" s="0" t="n">
        <v>19.2</v>
      </c>
      <c r="DE44" s="0" t="n">
        <v>11.97</v>
      </c>
    </row>
    <row ht="12" customHeight="true" r="45">
      <c r="A45" s="0" t="inlineStr">
        <is>
          <t>2024-12-04</t>
        </is>
      </c>
      <c r="B45" s="0" t="inlineStr">
        <is>
          <t>Newcastle United - Liverpool 3:3</t>
        </is>
      </c>
      <c r="C45" s="0" t="inlineStr">
        <is>
          <t>England. Premier League</t>
        </is>
      </c>
      <c r="D45" s="0" t="n">
        <v>99</v>
      </c>
      <c r="E45" s="0" t="inlineStr">
        <is>
          <t>Liverpool</t>
        </is>
      </c>
      <c r="F45" s="0" t="inlineStr">
        <is>
          <t>4-2-3-1 (100.0%)</t>
        </is>
      </c>
      <c r="G45" s="0" t="n">
        <v>3</v>
      </c>
      <c r="H45" s="0" t="n">
        <v>2.36</v>
      </c>
      <c r="I45" s="0" t="n">
        <v>13.0</v>
      </c>
      <c r="J45" s="0" t="n">
        <v>5.0</v>
      </c>
      <c r="K45" s="0" t="n">
        <v>38.46</v>
      </c>
      <c r="L45" s="0" t="n">
        <v>512.0</v>
      </c>
      <c r="M45" s="0" t="n">
        <v>448.0</v>
      </c>
      <c r="N45" s="0" t="n">
        <v>87.5</v>
      </c>
      <c r="O45" s="0" t="n">
        <v>59.8</v>
      </c>
      <c r="P45" s="0" t="n">
        <v>113.0</v>
      </c>
      <c r="Q45" s="0" t="n">
        <v>31.0</v>
      </c>
      <c r="R45" s="0" t="n">
        <v>44.0</v>
      </c>
      <c r="S45" s="0" t="n">
        <v>38.0</v>
      </c>
      <c r="T45" s="0" t="n">
        <v>76.0</v>
      </c>
      <c r="U45" s="0" t="n">
        <v>34.0</v>
      </c>
      <c r="V45" s="0" t="n">
        <v>32.0</v>
      </c>
      <c r="W45" s="0" t="n">
        <v>10.0</v>
      </c>
      <c r="X45" s="0" t="n">
        <v>201.0</v>
      </c>
      <c r="Y45" s="0" t="n">
        <v>94.0</v>
      </c>
      <c r="Z45" s="0" t="n">
        <v>46.77</v>
      </c>
      <c r="AA45" s="0" t="n">
        <v>3.0</v>
      </c>
      <c r="AB45" s="0" t="n">
        <v>1.0</v>
      </c>
      <c r="AC45" s="0" t="n">
        <v>33.33</v>
      </c>
      <c r="AD45" s="0" t="n">
        <v>25</v>
      </c>
      <c r="AE45" s="0" t="n">
        <v>9</v>
      </c>
      <c r="AF45" s="0" t="n">
        <v>36.0</v>
      </c>
      <c r="AG45" s="0" t="n">
        <v>1</v>
      </c>
      <c r="AH45" s="0" t="n">
        <v>0</v>
      </c>
      <c r="AI45" s="0" t="n">
        <v>0.0</v>
      </c>
      <c r="AJ45" s="0" t="n">
        <v>26</v>
      </c>
      <c r="AK45" s="0" t="n">
        <v>4</v>
      </c>
      <c r="AL45" s="0" t="n">
        <v>15.38</v>
      </c>
      <c r="AM45" s="0" t="n">
        <v>6.0</v>
      </c>
      <c r="AN45" s="0" t="n">
        <v>1.0</v>
      </c>
      <c r="AO45" s="0" t="n">
        <v>16.67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14.0</v>
      </c>
      <c r="AW45" s="0" t="n">
        <v>4.0</v>
      </c>
      <c r="AX45" s="0" t="n">
        <v>28.57</v>
      </c>
      <c r="AY45" s="0" t="n">
        <v>4.0</v>
      </c>
      <c r="AZ45" s="0" t="n">
        <v>13.0</v>
      </c>
      <c r="BA45" s="0" t="n">
        <v>31.0</v>
      </c>
      <c r="BB45" s="0" t="n">
        <v>7.0</v>
      </c>
      <c r="BC45" s="0" t="n">
        <v>9.0</v>
      </c>
      <c r="BD45" s="0" t="n">
        <v>26.0</v>
      </c>
      <c r="BE45" s="0" t="n">
        <v>65.0</v>
      </c>
      <c r="BF45" s="0" t="n">
        <v>24.0</v>
      </c>
      <c r="BG45" s="0" t="n">
        <v>36.92</v>
      </c>
      <c r="BH45" s="0" t="n">
        <v>0.0</v>
      </c>
      <c r="BI45" s="0" t="n">
        <v>3.0</v>
      </c>
      <c r="BJ45" s="0" t="n">
        <v>15.0</v>
      </c>
      <c r="BK45" s="0" t="n">
        <v>6.0</v>
      </c>
      <c r="BL45" s="0" t="n">
        <v>40.0</v>
      </c>
      <c r="BM45" s="0" t="n">
        <v>89.0</v>
      </c>
      <c r="BN45" s="0" t="n">
        <v>56.0</v>
      </c>
      <c r="BO45" s="0" t="n">
        <v>62.92</v>
      </c>
      <c r="BP45" s="0" t="n">
        <v>31.0</v>
      </c>
      <c r="BQ45" s="0" t="n">
        <v>11.0</v>
      </c>
      <c r="BR45" s="0" t="n">
        <v>35.48</v>
      </c>
      <c r="BS45" s="0" t="n">
        <v>1.0</v>
      </c>
      <c r="BT45" s="0" t="n">
        <v>0.0</v>
      </c>
      <c r="BU45" s="0" t="n">
        <v>0.0</v>
      </c>
      <c r="BV45" s="0" t="n">
        <v>32.0</v>
      </c>
      <c r="BW45" s="0" t="n">
        <v>10.0</v>
      </c>
      <c r="BX45" s="0" t="n">
        <v>17.0</v>
      </c>
      <c r="BY45" s="0" t="n">
        <v>5.0</v>
      </c>
      <c r="BZ45" s="0" t="n">
        <v>0.0</v>
      </c>
      <c r="CA45" s="0" t="n">
        <v>160.0</v>
      </c>
      <c r="CB45" s="0" t="n">
        <v>125.0</v>
      </c>
      <c r="CC45" s="0" t="n">
        <v>78.13</v>
      </c>
      <c r="CD45" s="0" t="n">
        <v>85.0</v>
      </c>
      <c r="CE45" s="0" t="n">
        <v>83.0</v>
      </c>
      <c r="CF45" s="0" t="n">
        <v>97.65</v>
      </c>
      <c r="CG45" s="0" t="n">
        <v>181.0</v>
      </c>
      <c r="CH45" s="0" t="n">
        <v>165.0</v>
      </c>
      <c r="CI45" s="0" t="n">
        <v>91.16</v>
      </c>
      <c r="CJ45" s="0" t="n">
        <v>40.0</v>
      </c>
      <c r="CK45" s="0" t="n">
        <v>22.0</v>
      </c>
      <c r="CL45" s="0" t="n">
        <v>55.0</v>
      </c>
      <c r="CM45" s="0" t="n">
        <v>60.0</v>
      </c>
      <c r="CN45" s="0" t="n">
        <v>43.0</v>
      </c>
      <c r="CO45" s="0" t="n">
        <v>71.67</v>
      </c>
      <c r="CP45" s="0" t="n">
        <v>85.0</v>
      </c>
      <c r="CQ45" s="0" t="n">
        <v>60.0</v>
      </c>
      <c r="CR45" s="0" t="n">
        <v>70.59</v>
      </c>
      <c r="CS45" s="0" t="n">
        <v>4.0</v>
      </c>
      <c r="CT45" s="0" t="n">
        <v>2.0</v>
      </c>
      <c r="CU45" s="0" t="n">
        <v>50.0</v>
      </c>
      <c r="CV45" s="0" t="n">
        <v>15.0</v>
      </c>
      <c r="CW45" s="0" t="n">
        <v>13.0</v>
      </c>
      <c r="CX45" s="0" t="n">
        <v>86.67</v>
      </c>
      <c r="CY45" s="0" t="n">
        <v>10.0</v>
      </c>
      <c r="CZ45" s="0" t="n">
        <v>16.96</v>
      </c>
      <c r="DA45" s="0" t="n">
        <v>5.17</v>
      </c>
      <c r="DB45" s="0" t="n">
        <v>7.81</v>
      </c>
      <c r="DC45" s="0" t="n">
        <v>13.98</v>
      </c>
      <c r="DD45" s="0" t="n">
        <v>18.03</v>
      </c>
      <c r="DE45" s="0" t="n">
        <v>10.36</v>
      </c>
    </row>
    <row ht="12" customHeight="true" r="46">
      <c r="A46" s="0" t="inlineStr">
        <is>
          <t>2024-11-30</t>
        </is>
      </c>
      <c r="B46" s="0" t="inlineStr">
        <is>
          <t>Crystal Palace - Newcastle United 1:1</t>
        </is>
      </c>
      <c r="C46" s="0" t="inlineStr">
        <is>
          <t>England. Premier League</t>
        </is>
      </c>
      <c r="D46" s="0" t="n">
        <v>101</v>
      </c>
      <c r="E46" s="0" t="inlineStr">
        <is>
          <t>Newcastle United</t>
        </is>
      </c>
      <c r="F46" s="0" t="inlineStr">
        <is>
          <t>4-3-3 (100.0%)</t>
        </is>
      </c>
      <c r="G46" s="0" t="n">
        <v>1</v>
      </c>
      <c r="H46" s="0" t="n">
        <v>0.03</v>
      </c>
      <c r="I46" s="0" t="n">
        <v>1.0</v>
      </c>
      <c r="J46" s="0" t="n">
        <v>0.0</v>
      </c>
      <c r="K46" s="0" t="n">
        <v>0.0</v>
      </c>
      <c r="L46" s="0" t="n">
        <v>405.0</v>
      </c>
      <c r="M46" s="0" t="n">
        <v>331.0</v>
      </c>
      <c r="N46" s="0" t="n">
        <v>81.73</v>
      </c>
      <c r="O46" s="0" t="n">
        <v>51.66</v>
      </c>
      <c r="P46" s="0" t="n">
        <v>112.0</v>
      </c>
      <c r="Q46" s="0" t="n">
        <v>16.0</v>
      </c>
      <c r="R46" s="0" t="n">
        <v>42.0</v>
      </c>
      <c r="S46" s="0" t="n">
        <v>54.0</v>
      </c>
      <c r="T46" s="0" t="n">
        <v>79.0</v>
      </c>
      <c r="U46" s="0" t="n">
        <v>30.0</v>
      </c>
      <c r="V46" s="0" t="n">
        <v>38.0</v>
      </c>
      <c r="W46" s="0" t="n">
        <v>11.0</v>
      </c>
      <c r="X46" s="0" t="n">
        <v>206.0</v>
      </c>
      <c r="Y46" s="0" t="n">
        <v>88.0</v>
      </c>
      <c r="Z46" s="0" t="n">
        <v>42.72</v>
      </c>
      <c r="AA46" s="0" t="n">
        <v>0.0</v>
      </c>
      <c r="AB46" s="0" t="n">
        <v>0.0</v>
      </c>
      <c r="AC46" s="0" t="n">
        <v>0</v>
      </c>
      <c r="AD46" s="0" t="n">
        <v>25</v>
      </c>
      <c r="AE46" s="0" t="n">
        <v>0</v>
      </c>
      <c r="AF46" s="0" t="n">
        <v>0.0</v>
      </c>
      <c r="AG46" s="0" t="n">
        <v>0</v>
      </c>
      <c r="AH46" s="0" t="n">
        <v>0</v>
      </c>
      <c r="AI46" s="0" t="n">
        <v>0</v>
      </c>
      <c r="AJ46" s="0" t="n">
        <v>31</v>
      </c>
      <c r="AK46" s="0" t="n">
        <v>1</v>
      </c>
      <c r="AL46" s="0" t="n">
        <v>3.23</v>
      </c>
      <c r="AM46" s="0" t="n">
        <v>9.0</v>
      </c>
      <c r="AN46" s="0" t="n">
        <v>0.0</v>
      </c>
      <c r="AO46" s="0" t="n">
        <v>0.0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3.0</v>
      </c>
      <c r="AX46" s="0" t="n">
        <v>21.43</v>
      </c>
      <c r="AY46" s="0" t="n">
        <v>2.0</v>
      </c>
      <c r="AZ46" s="0" t="n">
        <v>3.0</v>
      </c>
      <c r="BA46" s="0" t="n">
        <v>15.0</v>
      </c>
      <c r="BB46" s="0" t="n">
        <v>2.0</v>
      </c>
      <c r="BC46" s="0" t="n">
        <v>8.0</v>
      </c>
      <c r="BD46" s="0" t="n">
        <v>8.0</v>
      </c>
      <c r="BE46" s="0" t="n">
        <v>83.0</v>
      </c>
      <c r="BF46" s="0" t="n">
        <v>32.0</v>
      </c>
      <c r="BG46" s="0" t="n">
        <v>38.55</v>
      </c>
      <c r="BH46" s="0" t="n">
        <v>2.0</v>
      </c>
      <c r="BI46" s="0" t="n">
        <v>1.0</v>
      </c>
      <c r="BJ46" s="0" t="n">
        <v>13.0</v>
      </c>
      <c r="BK46" s="0" t="n">
        <v>3.0</v>
      </c>
      <c r="BL46" s="0" t="n">
        <v>23.08</v>
      </c>
      <c r="BM46" s="0" t="n">
        <v>56.0</v>
      </c>
      <c r="BN46" s="0" t="n">
        <v>28.0</v>
      </c>
      <c r="BO46" s="0" t="n">
        <v>50.0</v>
      </c>
      <c r="BP46" s="0" t="n">
        <v>41.0</v>
      </c>
      <c r="BQ46" s="0" t="n">
        <v>16.0</v>
      </c>
      <c r="BR46" s="0" t="n">
        <v>39.02</v>
      </c>
      <c r="BS46" s="0" t="n">
        <v>0.0</v>
      </c>
      <c r="BT46" s="0" t="n">
        <v>0.0</v>
      </c>
      <c r="BU46" s="0" t="n">
        <v>0</v>
      </c>
      <c r="BV46" s="0" t="n">
        <v>47.0</v>
      </c>
      <c r="BW46" s="0" t="n">
        <v>16.0</v>
      </c>
      <c r="BX46" s="0" t="n">
        <v>11.0</v>
      </c>
      <c r="BY46" s="0" t="n">
        <v>3.0</v>
      </c>
      <c r="BZ46" s="0" t="n">
        <v>0.0</v>
      </c>
      <c r="CA46" s="0" t="n">
        <v>145.0</v>
      </c>
      <c r="CB46" s="0" t="n">
        <v>106.0</v>
      </c>
      <c r="CC46" s="0" t="n">
        <v>73.1</v>
      </c>
      <c r="CD46" s="0" t="n">
        <v>58.0</v>
      </c>
      <c r="CE46" s="0" t="n">
        <v>56.0</v>
      </c>
      <c r="CF46" s="0" t="n">
        <v>96.55</v>
      </c>
      <c r="CG46" s="0" t="n">
        <v>133.0</v>
      </c>
      <c r="CH46" s="0" t="n">
        <v>113.0</v>
      </c>
      <c r="CI46" s="0" t="n">
        <v>84.96</v>
      </c>
      <c r="CJ46" s="0" t="n">
        <v>38.0</v>
      </c>
      <c r="CK46" s="0" t="n">
        <v>23.0</v>
      </c>
      <c r="CL46" s="0" t="n">
        <v>60.53</v>
      </c>
      <c r="CM46" s="0" t="n">
        <v>46.0</v>
      </c>
      <c r="CN46" s="0" t="n">
        <v>31.0</v>
      </c>
      <c r="CO46" s="0" t="n">
        <v>67.39</v>
      </c>
      <c r="CP46" s="0" t="n">
        <v>62.0</v>
      </c>
      <c r="CQ46" s="0" t="n">
        <v>44.0</v>
      </c>
      <c r="CR46" s="0" t="n">
        <v>70.97</v>
      </c>
      <c r="CS46" s="0" t="n">
        <v>1.0</v>
      </c>
      <c r="CT46" s="0" t="n">
        <v>0.0</v>
      </c>
      <c r="CU46" s="0" t="n">
        <v>0.0</v>
      </c>
      <c r="CV46" s="0" t="n">
        <v>22.0</v>
      </c>
      <c r="CW46" s="0" t="n">
        <v>21.0</v>
      </c>
      <c r="CX46" s="0" t="n">
        <v>95.45</v>
      </c>
      <c r="CY46" s="0" t="n">
        <v>8.0</v>
      </c>
      <c r="CZ46" s="0" t="n">
        <v>16.22</v>
      </c>
      <c r="DA46" s="0" t="n">
        <v>4.18</v>
      </c>
      <c r="DB46" s="0" t="n">
        <v>9.38</v>
      </c>
      <c r="DC46" s="0" t="n">
        <v>8.12</v>
      </c>
      <c r="DD46" s="0" t="n">
        <v>18.69</v>
      </c>
      <c r="DE46" s="0" t="n">
        <v>7.46</v>
      </c>
    </row>
    <row ht="12" customHeight="true" r="47">
      <c r="A47" s="0" t="inlineStr">
        <is>
          <t>2024-11-30</t>
        </is>
      </c>
      <c r="B47" s="0" t="inlineStr">
        <is>
          <t>Crystal Palace - Newcastle United 1:1</t>
        </is>
      </c>
      <c r="C47" s="0" t="inlineStr">
        <is>
          <t>England. Premier League</t>
        </is>
      </c>
      <c r="D47" s="0" t="n">
        <v>101</v>
      </c>
      <c r="E47" s="0" t="inlineStr">
        <is>
          <t>Crystal Palace</t>
        </is>
      </c>
      <c r="F47" s="0" t="inlineStr">
        <is>
          <t>3-4-2-1 (100.0%)</t>
        </is>
      </c>
      <c r="G47" s="0" t="n">
        <v>1</v>
      </c>
      <c r="H47" s="0" t="n">
        <v>2.1</v>
      </c>
      <c r="I47" s="0" t="n">
        <v>13.0</v>
      </c>
      <c r="J47" s="0" t="n">
        <v>3.0</v>
      </c>
      <c r="K47" s="0" t="n">
        <v>23.08</v>
      </c>
      <c r="L47" s="0" t="n">
        <v>381.0</v>
      </c>
      <c r="M47" s="0" t="n">
        <v>313.0</v>
      </c>
      <c r="N47" s="0" t="n">
        <v>82.15</v>
      </c>
      <c r="O47" s="0" t="n">
        <v>48.34</v>
      </c>
      <c r="P47" s="0" t="n">
        <v>109.0</v>
      </c>
      <c r="Q47" s="0" t="n">
        <v>19.0</v>
      </c>
      <c r="R47" s="0" t="n">
        <v>44.0</v>
      </c>
      <c r="S47" s="0" t="n">
        <v>46.0</v>
      </c>
      <c r="T47" s="0" t="n">
        <v>79.0</v>
      </c>
      <c r="U47" s="0" t="n">
        <v>34.0</v>
      </c>
      <c r="V47" s="0" t="n">
        <v>37.0</v>
      </c>
      <c r="W47" s="0" t="n">
        <v>8.0</v>
      </c>
      <c r="X47" s="0" t="n">
        <v>206.0</v>
      </c>
      <c r="Y47" s="0" t="n">
        <v>108.0</v>
      </c>
      <c r="Z47" s="0" t="n">
        <v>52.43</v>
      </c>
      <c r="AA47" s="0" t="n">
        <v>4.0</v>
      </c>
      <c r="AB47" s="0" t="n">
        <v>0.0</v>
      </c>
      <c r="AC47" s="0" t="n">
        <v>0.0</v>
      </c>
      <c r="AD47" s="0" t="n">
        <v>22</v>
      </c>
      <c r="AE47" s="0" t="n">
        <v>7</v>
      </c>
      <c r="AF47" s="0" t="n">
        <v>31.82</v>
      </c>
      <c r="AG47" s="0" t="n">
        <v>3</v>
      </c>
      <c r="AH47" s="0" t="n">
        <v>1</v>
      </c>
      <c r="AI47" s="0" t="n">
        <v>33.33</v>
      </c>
      <c r="AJ47" s="0" t="n">
        <v>23</v>
      </c>
      <c r="AK47" s="0" t="n">
        <v>5</v>
      </c>
      <c r="AL47" s="0" t="n">
        <v>21.74</v>
      </c>
      <c r="AM47" s="0" t="n">
        <v>8.0</v>
      </c>
      <c r="AN47" s="0" t="n">
        <v>2.0</v>
      </c>
      <c r="AO47" s="0" t="n">
        <v>25.0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14.0</v>
      </c>
      <c r="AW47" s="0" t="n">
        <v>5.0</v>
      </c>
      <c r="AX47" s="0" t="n">
        <v>35.71</v>
      </c>
      <c r="AY47" s="0" t="n">
        <v>4.0</v>
      </c>
      <c r="AZ47" s="0" t="n">
        <v>8.0</v>
      </c>
      <c r="BA47" s="0" t="n">
        <v>25.0</v>
      </c>
      <c r="BB47" s="0" t="n">
        <v>3.0</v>
      </c>
      <c r="BC47" s="0" t="n">
        <v>11.0</v>
      </c>
      <c r="BD47" s="0" t="n">
        <v>19.0</v>
      </c>
      <c r="BE47" s="0" t="n">
        <v>56.0</v>
      </c>
      <c r="BF47" s="0" t="n">
        <v>28.0</v>
      </c>
      <c r="BG47" s="0" t="n">
        <v>50.0</v>
      </c>
      <c r="BH47" s="0" t="n">
        <v>2.0</v>
      </c>
      <c r="BI47" s="0" t="n">
        <v>1.0</v>
      </c>
      <c r="BJ47" s="0" t="n">
        <v>1.0</v>
      </c>
      <c r="BK47" s="0" t="n">
        <v>1.0</v>
      </c>
      <c r="BL47" s="0" t="n">
        <v>100.0</v>
      </c>
      <c r="BM47" s="0" t="n">
        <v>83.0</v>
      </c>
      <c r="BN47" s="0" t="n">
        <v>51.0</v>
      </c>
      <c r="BO47" s="0" t="n">
        <v>61.45</v>
      </c>
      <c r="BP47" s="0" t="n">
        <v>41.0</v>
      </c>
      <c r="BQ47" s="0" t="n">
        <v>20.0</v>
      </c>
      <c r="BR47" s="0" t="n">
        <v>48.78</v>
      </c>
      <c r="BS47" s="0" t="n">
        <v>2.0</v>
      </c>
      <c r="BT47" s="0" t="n">
        <v>1.0</v>
      </c>
      <c r="BU47" s="0" t="n">
        <v>50.0</v>
      </c>
      <c r="BV47" s="0" t="n">
        <v>47.0</v>
      </c>
      <c r="BW47" s="0" t="n">
        <v>30.0</v>
      </c>
      <c r="BX47" s="0" t="n">
        <v>12.0</v>
      </c>
      <c r="BY47" s="0" t="n">
        <v>3.0</v>
      </c>
      <c r="BZ47" s="0" t="n">
        <v>0.0</v>
      </c>
      <c r="CA47" s="0" t="n">
        <v>113.0</v>
      </c>
      <c r="CB47" s="0" t="n">
        <v>77.0</v>
      </c>
      <c r="CC47" s="0" t="n">
        <v>68.14</v>
      </c>
      <c r="CD47" s="0" t="n">
        <v>52.0</v>
      </c>
      <c r="CE47" s="0" t="n">
        <v>47.0</v>
      </c>
      <c r="CF47" s="0" t="n">
        <v>90.38</v>
      </c>
      <c r="CG47" s="0" t="n">
        <v>165.0</v>
      </c>
      <c r="CH47" s="0" t="n">
        <v>146.0</v>
      </c>
      <c r="CI47" s="0" t="n">
        <v>88.48</v>
      </c>
      <c r="CJ47" s="0" t="n">
        <v>47.0</v>
      </c>
      <c r="CK47" s="0" t="n">
        <v>22.0</v>
      </c>
      <c r="CL47" s="0" t="n">
        <v>46.81</v>
      </c>
      <c r="CM47" s="0" t="n">
        <v>48.0</v>
      </c>
      <c r="CN47" s="0" t="n">
        <v>27.0</v>
      </c>
      <c r="CO47" s="0" t="n">
        <v>56.25</v>
      </c>
      <c r="CP47" s="0" t="n">
        <v>64.0</v>
      </c>
      <c r="CQ47" s="0" t="n">
        <v>43.0</v>
      </c>
      <c r="CR47" s="0" t="n">
        <v>67.19</v>
      </c>
      <c r="CS47" s="0" t="n">
        <v>1.0</v>
      </c>
      <c r="CT47" s="0" t="n">
        <v>0.0</v>
      </c>
      <c r="CU47" s="0" t="n">
        <v>0.0</v>
      </c>
      <c r="CV47" s="0" t="n">
        <v>22.0</v>
      </c>
      <c r="CW47" s="0" t="n">
        <v>22.0</v>
      </c>
      <c r="CX47" s="0" t="n">
        <v>100.0</v>
      </c>
      <c r="CY47" s="0" t="n">
        <v>3.0</v>
      </c>
      <c r="CZ47" s="0" t="n">
        <v>16.31</v>
      </c>
      <c r="DA47" s="0" t="n">
        <v>3.93</v>
      </c>
      <c r="DB47" s="0" t="n">
        <v>12.34</v>
      </c>
      <c r="DC47" s="0" t="n">
        <v>15.38</v>
      </c>
      <c r="DD47" s="0" t="n">
        <v>20.31</v>
      </c>
      <c r="DE47" s="0" t="n">
        <v>9.35</v>
      </c>
    </row>
    <row ht="12" customHeight="true" r="48">
      <c r="A48" s="0" t="inlineStr">
        <is>
          <t>2024-11-25</t>
        </is>
      </c>
      <c r="B48" s="0" t="inlineStr">
        <is>
          <t>Newcastle United - West Ham United 0:2</t>
        </is>
      </c>
      <c r="C48" s="0" t="inlineStr">
        <is>
          <t>England. Premier League</t>
        </is>
      </c>
      <c r="D48" s="0" t="n">
        <v>100</v>
      </c>
      <c r="E48" s="0" t="inlineStr">
        <is>
          <t>Newcastle United</t>
        </is>
      </c>
      <c r="F48" s="0" t="inlineStr">
        <is>
          <t>4-3-3 (70.94%)</t>
        </is>
      </c>
      <c r="G48" s="0" t="n">
        <v>0</v>
      </c>
      <c r="H48" s="0" t="n">
        <v>2.27</v>
      </c>
      <c r="I48" s="0" t="n">
        <v>18.0</v>
      </c>
      <c r="J48" s="0" t="n">
        <v>3.0</v>
      </c>
      <c r="K48" s="0" t="n">
        <v>16.67</v>
      </c>
      <c r="L48" s="0" t="n">
        <v>521.0</v>
      </c>
      <c r="M48" s="0" t="n">
        <v>431.0</v>
      </c>
      <c r="N48" s="0" t="n">
        <v>82.73</v>
      </c>
      <c r="O48" s="0" t="n">
        <v>54.05</v>
      </c>
      <c r="P48" s="0" t="n">
        <v>119.0</v>
      </c>
      <c r="Q48" s="0" t="n">
        <v>16.0</v>
      </c>
      <c r="R48" s="0" t="n">
        <v>30.0</v>
      </c>
      <c r="S48" s="0" t="n">
        <v>73.0</v>
      </c>
      <c r="T48" s="0" t="n">
        <v>96.0</v>
      </c>
      <c r="U48" s="0" t="n">
        <v>33.0</v>
      </c>
      <c r="V48" s="0" t="n">
        <v>41.0</v>
      </c>
      <c r="W48" s="0" t="n">
        <v>22.0</v>
      </c>
      <c r="X48" s="0" t="n">
        <v>212.0</v>
      </c>
      <c r="Y48" s="0" t="n">
        <v>92.0</v>
      </c>
      <c r="Z48" s="0" t="n">
        <v>43.4</v>
      </c>
      <c r="AA48" s="0" t="n">
        <v>5.0</v>
      </c>
      <c r="AB48" s="0" t="n">
        <v>0.0</v>
      </c>
      <c r="AC48" s="0" t="n">
        <v>0.0</v>
      </c>
      <c r="AD48" s="0" t="n">
        <v>37</v>
      </c>
      <c r="AE48" s="0" t="n">
        <v>12</v>
      </c>
      <c r="AF48" s="0" t="n">
        <v>32.43</v>
      </c>
      <c r="AG48" s="0" t="n">
        <v>3</v>
      </c>
      <c r="AH48" s="0" t="n">
        <v>0</v>
      </c>
      <c r="AI48" s="0" t="n">
        <v>0.0</v>
      </c>
      <c r="AJ48" s="0" t="n">
        <v>20</v>
      </c>
      <c r="AK48" s="0" t="n">
        <v>6</v>
      </c>
      <c r="AL48" s="0" t="n">
        <v>30.0</v>
      </c>
      <c r="AM48" s="0" t="n">
        <v>8.0</v>
      </c>
      <c r="AN48" s="0" t="n">
        <v>4.0</v>
      </c>
      <c r="AO48" s="0" t="n">
        <v>50.0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30.0</v>
      </c>
      <c r="AW48" s="0" t="n">
        <v>9.0</v>
      </c>
      <c r="AX48" s="0" t="n">
        <v>30.0</v>
      </c>
      <c r="AY48" s="0" t="n">
        <v>9.0</v>
      </c>
      <c r="AZ48" s="0" t="n">
        <v>12.0</v>
      </c>
      <c r="BA48" s="0" t="n">
        <v>51.0</v>
      </c>
      <c r="BB48" s="0" t="n">
        <v>7.0</v>
      </c>
      <c r="BC48" s="0" t="n">
        <v>21.0</v>
      </c>
      <c r="BD48" s="0" t="n">
        <v>32.0</v>
      </c>
      <c r="BE48" s="0" t="n">
        <v>78.0</v>
      </c>
      <c r="BF48" s="0" t="n">
        <v>21.0</v>
      </c>
      <c r="BG48" s="0" t="n">
        <v>26.92</v>
      </c>
      <c r="BH48" s="0" t="n">
        <v>2.0</v>
      </c>
      <c r="BI48" s="0" t="n">
        <v>2.0</v>
      </c>
      <c r="BJ48" s="0" t="n">
        <v>14.0</v>
      </c>
      <c r="BK48" s="0" t="n">
        <v>6.0</v>
      </c>
      <c r="BL48" s="0" t="n">
        <v>42.86</v>
      </c>
      <c r="BM48" s="0" t="n">
        <v>72.0</v>
      </c>
      <c r="BN48" s="0" t="n">
        <v>45.0</v>
      </c>
      <c r="BO48" s="0" t="n">
        <v>62.5</v>
      </c>
      <c r="BP48" s="0" t="n">
        <v>27.0</v>
      </c>
      <c r="BQ48" s="0" t="n">
        <v>7.0</v>
      </c>
      <c r="BR48" s="0" t="n">
        <v>25.93</v>
      </c>
      <c r="BS48" s="0" t="n">
        <v>4.0</v>
      </c>
      <c r="BT48" s="0" t="n">
        <v>3.0</v>
      </c>
      <c r="BU48" s="0" t="n">
        <v>75.0</v>
      </c>
      <c r="BV48" s="0" t="n">
        <v>39.0</v>
      </c>
      <c r="BW48" s="0" t="n">
        <v>19.0</v>
      </c>
      <c r="BX48" s="0" t="n">
        <v>11.0</v>
      </c>
      <c r="BY48" s="0" t="n">
        <v>1.0</v>
      </c>
      <c r="BZ48" s="0" t="n">
        <v>0.0</v>
      </c>
      <c r="CA48" s="0" t="n">
        <v>192.0</v>
      </c>
      <c r="CB48" s="0" t="n">
        <v>142.0</v>
      </c>
      <c r="CC48" s="0" t="n">
        <v>73.96</v>
      </c>
      <c r="CD48" s="0" t="n">
        <v>80.0</v>
      </c>
      <c r="CE48" s="0" t="n">
        <v>75.0</v>
      </c>
      <c r="CF48" s="0" t="n">
        <v>93.75</v>
      </c>
      <c r="CG48" s="0" t="n">
        <v>176.0</v>
      </c>
      <c r="CH48" s="0" t="n">
        <v>150.0</v>
      </c>
      <c r="CI48" s="0" t="n">
        <v>85.23</v>
      </c>
      <c r="CJ48" s="0" t="n">
        <v>42.0</v>
      </c>
      <c r="CK48" s="0" t="n">
        <v>14.0</v>
      </c>
      <c r="CL48" s="0" t="n">
        <v>33.33</v>
      </c>
      <c r="CM48" s="0" t="n">
        <v>68.0</v>
      </c>
      <c r="CN48" s="0" t="n">
        <v>44.0</v>
      </c>
      <c r="CO48" s="0" t="n">
        <v>64.71</v>
      </c>
      <c r="CP48" s="0" t="n">
        <v>76.0</v>
      </c>
      <c r="CQ48" s="0" t="n">
        <v>56.0</v>
      </c>
      <c r="CR48" s="0" t="n">
        <v>73.68</v>
      </c>
      <c r="CS48" s="0" t="n">
        <v>3.0</v>
      </c>
      <c r="CT48" s="0" t="n">
        <v>1.0</v>
      </c>
      <c r="CU48" s="0" t="n">
        <v>33.33</v>
      </c>
      <c r="CV48" s="0" t="n">
        <v>22.0</v>
      </c>
      <c r="CW48" s="0" t="n">
        <v>22.0</v>
      </c>
      <c r="CX48" s="0" t="n">
        <v>100.0</v>
      </c>
      <c r="CY48" s="0" t="n">
        <v>4.0</v>
      </c>
      <c r="CZ48" s="0" t="n">
        <v>17.36</v>
      </c>
      <c r="DA48" s="0" t="n">
        <v>4.38</v>
      </c>
      <c r="DB48" s="0" t="n">
        <v>8.06</v>
      </c>
      <c r="DC48" s="0" t="n">
        <v>15.27</v>
      </c>
      <c r="DD48" s="0" t="n">
        <v>18.21</v>
      </c>
      <c r="DE48" s="0" t="n">
        <v>8.02</v>
      </c>
    </row>
    <row ht="12" customHeight="true" r="49">
      <c r="A49" s="0" t="inlineStr">
        <is>
          <t>2024-11-25</t>
        </is>
      </c>
      <c r="B49" s="0" t="inlineStr">
        <is>
          <t>Newcastle United - West Ham United 0:2</t>
        </is>
      </c>
      <c r="C49" s="0" t="inlineStr">
        <is>
          <t>England. Premier League</t>
        </is>
      </c>
      <c r="D49" s="0" t="n">
        <v>100</v>
      </c>
      <c r="E49" s="0" t="inlineStr">
        <is>
          <t>West Ham United</t>
        </is>
      </c>
      <c r="F49" s="0" t="inlineStr">
        <is>
          <t>4-2-3-1 (100.0%)</t>
        </is>
      </c>
      <c r="G49" s="0" t="n">
        <v>2</v>
      </c>
      <c r="H49" s="0" t="n">
        <v>0.82</v>
      </c>
      <c r="I49" s="0" t="n">
        <v>14.0</v>
      </c>
      <c r="J49" s="0" t="n">
        <v>6.0</v>
      </c>
      <c r="K49" s="0" t="n">
        <v>42.86</v>
      </c>
      <c r="L49" s="0" t="n">
        <v>458.0</v>
      </c>
      <c r="M49" s="0" t="n">
        <v>387.0</v>
      </c>
      <c r="N49" s="0" t="n">
        <v>84.5</v>
      </c>
      <c r="O49" s="0" t="n">
        <v>45.95</v>
      </c>
      <c r="P49" s="0" t="n">
        <v>118.0</v>
      </c>
      <c r="Q49" s="0" t="n">
        <v>41.0</v>
      </c>
      <c r="R49" s="0" t="n">
        <v>35.0</v>
      </c>
      <c r="S49" s="0" t="n">
        <v>42.0</v>
      </c>
      <c r="T49" s="0" t="n">
        <v>81.0</v>
      </c>
      <c r="U49" s="0" t="n">
        <v>41.0</v>
      </c>
      <c r="V49" s="0" t="n">
        <v>35.0</v>
      </c>
      <c r="W49" s="0" t="n">
        <v>5.0</v>
      </c>
      <c r="X49" s="0" t="n">
        <v>212.0</v>
      </c>
      <c r="Y49" s="0" t="n">
        <v>110.0</v>
      </c>
      <c r="Z49" s="0" t="n">
        <v>51.89</v>
      </c>
      <c r="AA49" s="0" t="n">
        <v>8.0</v>
      </c>
      <c r="AB49" s="0" t="n">
        <v>3.0</v>
      </c>
      <c r="AC49" s="0" t="n">
        <v>37.5</v>
      </c>
      <c r="AD49" s="0" t="n">
        <v>24</v>
      </c>
      <c r="AE49" s="0" t="n">
        <v>10</v>
      </c>
      <c r="AF49" s="0" t="n">
        <v>41.67</v>
      </c>
      <c r="AG49" s="0" t="n">
        <v>2</v>
      </c>
      <c r="AH49" s="0" t="n">
        <v>0</v>
      </c>
      <c r="AI49" s="0" t="n">
        <v>0.0</v>
      </c>
      <c r="AJ49" s="0" t="n">
        <v>27</v>
      </c>
      <c r="AK49" s="0" t="n">
        <v>3</v>
      </c>
      <c r="AL49" s="0" t="n">
        <v>11.11</v>
      </c>
      <c r="AM49" s="0" t="n">
        <v>3.0</v>
      </c>
      <c r="AN49" s="0" t="n">
        <v>1.0</v>
      </c>
      <c r="AO49" s="0" t="n">
        <v>33.33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0.0</v>
      </c>
      <c r="AX49" s="0" t="n">
        <v>0.0</v>
      </c>
      <c r="AY49" s="0" t="n">
        <v>0.0</v>
      </c>
      <c r="AZ49" s="0" t="n">
        <v>10.0</v>
      </c>
      <c r="BA49" s="0" t="n">
        <v>20.0</v>
      </c>
      <c r="BB49" s="0" t="n">
        <v>3.0</v>
      </c>
      <c r="BC49" s="0" t="n">
        <v>7.0</v>
      </c>
      <c r="BD49" s="0" t="n">
        <v>12.0</v>
      </c>
      <c r="BE49" s="0" t="n">
        <v>72.0</v>
      </c>
      <c r="BF49" s="0" t="n">
        <v>27.0</v>
      </c>
      <c r="BG49" s="0" t="n">
        <v>37.5</v>
      </c>
      <c r="BH49" s="0" t="n">
        <v>0.0</v>
      </c>
      <c r="BI49" s="0" t="n">
        <v>0.0</v>
      </c>
      <c r="BJ49" s="0" t="n">
        <v>18.0</v>
      </c>
      <c r="BK49" s="0" t="n">
        <v>3.0</v>
      </c>
      <c r="BL49" s="0" t="n">
        <v>16.67</v>
      </c>
      <c r="BM49" s="0" t="n">
        <v>78.0</v>
      </c>
      <c r="BN49" s="0" t="n">
        <v>57.0</v>
      </c>
      <c r="BO49" s="0" t="n">
        <v>73.08</v>
      </c>
      <c r="BP49" s="0" t="n">
        <v>27.0</v>
      </c>
      <c r="BQ49" s="0" t="n">
        <v>14.0</v>
      </c>
      <c r="BR49" s="0" t="n">
        <v>51.85</v>
      </c>
      <c r="BS49" s="0" t="n">
        <v>5.0</v>
      </c>
      <c r="BT49" s="0" t="n">
        <v>5.0</v>
      </c>
      <c r="BU49" s="0" t="n">
        <v>100.0</v>
      </c>
      <c r="BV49" s="0" t="n">
        <v>57.0</v>
      </c>
      <c r="BW49" s="0" t="n">
        <v>30.0</v>
      </c>
      <c r="BX49" s="0" t="n">
        <v>8.0</v>
      </c>
      <c r="BY49" s="0" t="n">
        <v>0.0</v>
      </c>
      <c r="BZ49" s="0" t="n">
        <v>0.0</v>
      </c>
      <c r="CA49" s="0" t="n">
        <v>150.0</v>
      </c>
      <c r="CB49" s="0" t="n">
        <v>111.0</v>
      </c>
      <c r="CC49" s="0" t="n">
        <v>74.0</v>
      </c>
      <c r="CD49" s="0" t="n">
        <v>88.0</v>
      </c>
      <c r="CE49" s="0" t="n">
        <v>81.0</v>
      </c>
      <c r="CF49" s="0" t="n">
        <v>92.05</v>
      </c>
      <c r="CG49" s="0" t="n">
        <v>119.0</v>
      </c>
      <c r="CH49" s="0" t="n">
        <v>105.0</v>
      </c>
      <c r="CI49" s="0" t="n">
        <v>88.24</v>
      </c>
      <c r="CJ49" s="0" t="n">
        <v>55.0</v>
      </c>
      <c r="CK49" s="0" t="n">
        <v>26.0</v>
      </c>
      <c r="CL49" s="0" t="n">
        <v>47.27</v>
      </c>
      <c r="CM49" s="0" t="n">
        <v>39.0</v>
      </c>
      <c r="CN49" s="0" t="n">
        <v>26.0</v>
      </c>
      <c r="CO49" s="0" t="n">
        <v>66.67</v>
      </c>
      <c r="CP49" s="0" t="n">
        <v>76.0</v>
      </c>
      <c r="CQ49" s="0" t="n">
        <v>48.0</v>
      </c>
      <c r="CR49" s="0" t="n">
        <v>63.16</v>
      </c>
      <c r="CS49" s="0" t="n">
        <v>2.0</v>
      </c>
      <c r="CT49" s="0" t="n">
        <v>1.0</v>
      </c>
      <c r="CU49" s="0" t="n">
        <v>50.0</v>
      </c>
      <c r="CV49" s="0" t="n">
        <v>16.0</v>
      </c>
      <c r="CW49" s="0" t="n">
        <v>16.0</v>
      </c>
      <c r="CX49" s="0" t="n">
        <v>100.0</v>
      </c>
      <c r="CY49" s="0" t="n">
        <v>17.0</v>
      </c>
      <c r="CZ49" s="0" t="n">
        <v>17.95</v>
      </c>
      <c r="DA49" s="0" t="n">
        <v>4.4</v>
      </c>
      <c r="DB49" s="0" t="n">
        <v>12.01</v>
      </c>
      <c r="DC49" s="0" t="n">
        <v>21.42</v>
      </c>
      <c r="DD49" s="0" t="n">
        <v>17.32</v>
      </c>
      <c r="DE49" s="0" t="n">
        <v>14.23</v>
      </c>
    </row>
    <row ht="12" customHeight="true" r="50">
      <c r="A50" s="0" t="inlineStr">
        <is>
          <t>2024-11-10</t>
        </is>
      </c>
      <c r="B50" s="0" t="inlineStr">
        <is>
          <t>Nottingham Forest - Newcastle United 1:3</t>
        </is>
      </c>
      <c r="C50" s="0" t="inlineStr">
        <is>
          <t>England. Premier League</t>
        </is>
      </c>
      <c r="D50" s="0" t="n">
        <v>101</v>
      </c>
      <c r="E50" s="0" t="inlineStr">
        <is>
          <t>Newcastle United</t>
        </is>
      </c>
      <c r="F50" s="0" t="inlineStr">
        <is>
          <t>4-3-3 (100.0%)</t>
        </is>
      </c>
      <c r="G50" s="0" t="n">
        <v>3</v>
      </c>
      <c r="H50" s="0" t="n">
        <v>1.79</v>
      </c>
      <c r="I50" s="0" t="n">
        <v>16.0</v>
      </c>
      <c r="J50" s="0" t="n">
        <v>6.0</v>
      </c>
      <c r="K50" s="0" t="n">
        <v>37.5</v>
      </c>
      <c r="L50" s="0" t="n">
        <v>487.0</v>
      </c>
      <c r="M50" s="0" t="n">
        <v>416.0</v>
      </c>
      <c r="N50" s="0" t="n">
        <v>85.42</v>
      </c>
      <c r="O50" s="0" t="n">
        <v>55.19</v>
      </c>
      <c r="P50" s="0" t="n">
        <v>113.0</v>
      </c>
      <c r="Q50" s="0" t="n">
        <v>21.0</v>
      </c>
      <c r="R50" s="0" t="n">
        <v>27.0</v>
      </c>
      <c r="S50" s="0" t="n">
        <v>65.0</v>
      </c>
      <c r="T50" s="0" t="n">
        <v>90.0</v>
      </c>
      <c r="U50" s="0" t="n">
        <v>32.0</v>
      </c>
      <c r="V50" s="0" t="n">
        <v>40.0</v>
      </c>
      <c r="W50" s="0" t="n">
        <v>18.0</v>
      </c>
      <c r="X50" s="0" t="n">
        <v>230.0</v>
      </c>
      <c r="Y50" s="0" t="n">
        <v>110.0</v>
      </c>
      <c r="Z50" s="0" t="n">
        <v>47.83</v>
      </c>
      <c r="AA50" s="0" t="n">
        <v>4.0</v>
      </c>
      <c r="AB50" s="0" t="n">
        <v>1.0</v>
      </c>
      <c r="AC50" s="0" t="n">
        <v>25.0</v>
      </c>
      <c r="AD50" s="0" t="n">
        <v>38</v>
      </c>
      <c r="AE50" s="0" t="n">
        <v>9</v>
      </c>
      <c r="AF50" s="0" t="n">
        <v>23.68</v>
      </c>
      <c r="AG50" s="0" t="n">
        <v>1</v>
      </c>
      <c r="AH50" s="0" t="n">
        <v>1</v>
      </c>
      <c r="AI50" s="0" t="n">
        <v>100.0</v>
      </c>
      <c r="AJ50" s="0" t="n">
        <v>23</v>
      </c>
      <c r="AK50" s="0" t="n">
        <v>6</v>
      </c>
      <c r="AL50" s="0" t="n">
        <v>26.09</v>
      </c>
      <c r="AM50" s="0" t="n">
        <v>5.0</v>
      </c>
      <c r="AN50" s="0" t="n">
        <v>2.0</v>
      </c>
      <c r="AO50" s="0" t="n">
        <v>40.0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23.0</v>
      </c>
      <c r="AW50" s="0" t="n">
        <v>4.0</v>
      </c>
      <c r="AX50" s="0" t="n">
        <v>17.39</v>
      </c>
      <c r="AY50" s="0" t="n">
        <v>3.0</v>
      </c>
      <c r="AZ50" s="0" t="n">
        <v>15.0</v>
      </c>
      <c r="BA50" s="0" t="n">
        <v>40.0</v>
      </c>
      <c r="BB50" s="0" t="n">
        <v>6.0</v>
      </c>
      <c r="BC50" s="0" t="n">
        <v>13.0</v>
      </c>
      <c r="BD50" s="0" t="n">
        <v>28.0</v>
      </c>
      <c r="BE50" s="0" t="n">
        <v>91.0</v>
      </c>
      <c r="BF50" s="0" t="n">
        <v>37.0</v>
      </c>
      <c r="BG50" s="0" t="n">
        <v>40.66</v>
      </c>
      <c r="BH50" s="0" t="n">
        <v>0.0</v>
      </c>
      <c r="BI50" s="0" t="n">
        <v>1.0</v>
      </c>
      <c r="BJ50" s="0" t="n">
        <v>10.0</v>
      </c>
      <c r="BK50" s="0" t="n">
        <v>4.0</v>
      </c>
      <c r="BL50" s="0" t="n">
        <v>40.0</v>
      </c>
      <c r="BM50" s="0" t="n">
        <v>60.0</v>
      </c>
      <c r="BN50" s="0" t="n">
        <v>33.0</v>
      </c>
      <c r="BO50" s="0" t="n">
        <v>55.0</v>
      </c>
      <c r="BP50" s="0" t="n">
        <v>39.0</v>
      </c>
      <c r="BQ50" s="0" t="n">
        <v>21.0</v>
      </c>
      <c r="BR50" s="0" t="n">
        <v>53.85</v>
      </c>
      <c r="BS50" s="0" t="n">
        <v>0.0</v>
      </c>
      <c r="BT50" s="0" t="n">
        <v>0.0</v>
      </c>
      <c r="BU50" s="0" t="n">
        <v>0</v>
      </c>
      <c r="BV50" s="0" t="n">
        <v>43.0</v>
      </c>
      <c r="BW50" s="0" t="n">
        <v>7.0</v>
      </c>
      <c r="BX50" s="0" t="n">
        <v>6.0</v>
      </c>
      <c r="BY50" s="0" t="n">
        <v>1.0</v>
      </c>
      <c r="BZ50" s="0" t="n">
        <v>0.0</v>
      </c>
      <c r="CA50" s="0" t="n">
        <v>149.0</v>
      </c>
      <c r="CB50" s="0" t="n">
        <v>115.0</v>
      </c>
      <c r="CC50" s="0" t="n">
        <v>77.18</v>
      </c>
      <c r="CD50" s="0" t="n">
        <v>68.0</v>
      </c>
      <c r="CE50" s="0" t="n">
        <v>67.0</v>
      </c>
      <c r="CF50" s="0" t="n">
        <v>98.53</v>
      </c>
      <c r="CG50" s="0" t="n">
        <v>176.0</v>
      </c>
      <c r="CH50" s="0" t="n">
        <v>151.0</v>
      </c>
      <c r="CI50" s="0" t="n">
        <v>85.8</v>
      </c>
      <c r="CJ50" s="0" t="n">
        <v>31.0</v>
      </c>
      <c r="CK50" s="0" t="n">
        <v>15.0</v>
      </c>
      <c r="CL50" s="0" t="n">
        <v>48.39</v>
      </c>
      <c r="CM50" s="0" t="n">
        <v>59.0</v>
      </c>
      <c r="CN50" s="0" t="n">
        <v>44.0</v>
      </c>
      <c r="CO50" s="0" t="n">
        <v>74.58</v>
      </c>
      <c r="CP50" s="0" t="n">
        <v>78.0</v>
      </c>
      <c r="CQ50" s="0" t="n">
        <v>61.0</v>
      </c>
      <c r="CR50" s="0" t="n">
        <v>78.21</v>
      </c>
      <c r="CS50" s="0" t="n">
        <v>10.0</v>
      </c>
      <c r="CT50" s="0" t="n">
        <v>4.0</v>
      </c>
      <c r="CU50" s="0" t="n">
        <v>40.0</v>
      </c>
      <c r="CV50" s="0" t="n">
        <v>19.0</v>
      </c>
      <c r="CW50" s="0" t="n">
        <v>16.0</v>
      </c>
      <c r="CX50" s="0" t="n">
        <v>84.21</v>
      </c>
      <c r="CY50" s="0" t="n">
        <v>4.0</v>
      </c>
      <c r="CZ50" s="0" t="n">
        <v>16.73</v>
      </c>
      <c r="DA50" s="0" t="n">
        <v>4.55</v>
      </c>
      <c r="DB50" s="0" t="n">
        <v>6.37</v>
      </c>
      <c r="DC50" s="0" t="n">
        <v>17.99</v>
      </c>
      <c r="DD50" s="0" t="n">
        <v>16.87</v>
      </c>
      <c r="DE50" s="0" t="n">
        <v>11.33</v>
      </c>
    </row>
    <row ht="12" customHeight="true" r="51">
      <c r="A51" s="0" t="inlineStr">
        <is>
          <t>2024-11-10</t>
        </is>
      </c>
      <c r="B51" s="0" t="inlineStr">
        <is>
          <t>Nottingham Forest - Newcastle United 1:3</t>
        </is>
      </c>
      <c r="C51" s="0" t="inlineStr">
        <is>
          <t>England. Premier League</t>
        </is>
      </c>
      <c r="D51" s="0" t="n">
        <v>101</v>
      </c>
      <c r="E51" s="0" t="inlineStr">
        <is>
          <t>Nottingham Forest</t>
        </is>
      </c>
      <c r="F51" s="0" t="inlineStr">
        <is>
          <t>4-2-3-1 (100.0%)</t>
        </is>
      </c>
      <c r="G51" s="0" t="n">
        <v>1</v>
      </c>
      <c r="H51" s="0" t="n">
        <v>0.94</v>
      </c>
      <c r="I51" s="0" t="n">
        <v>10.0</v>
      </c>
      <c r="J51" s="0" t="n">
        <v>3.0</v>
      </c>
      <c r="K51" s="0" t="n">
        <v>30.0</v>
      </c>
      <c r="L51" s="0" t="n">
        <v>376.0</v>
      </c>
      <c r="M51" s="0" t="n">
        <v>310.0</v>
      </c>
      <c r="N51" s="0" t="n">
        <v>82.45</v>
      </c>
      <c r="O51" s="0" t="n">
        <v>44.81</v>
      </c>
      <c r="P51" s="0" t="n">
        <v>112.0</v>
      </c>
      <c r="Q51" s="0" t="n">
        <v>27.0</v>
      </c>
      <c r="R51" s="0" t="n">
        <v>36.0</v>
      </c>
      <c r="S51" s="0" t="n">
        <v>49.0</v>
      </c>
      <c r="T51" s="0" t="n">
        <v>79.0</v>
      </c>
      <c r="U51" s="0" t="n">
        <v>37.0</v>
      </c>
      <c r="V51" s="0" t="n">
        <v>26.0</v>
      </c>
      <c r="W51" s="0" t="n">
        <v>16.0</v>
      </c>
      <c r="X51" s="0" t="n">
        <v>230.0</v>
      </c>
      <c r="Y51" s="0" t="n">
        <v>110.0</v>
      </c>
      <c r="Z51" s="0" t="n">
        <v>47.83</v>
      </c>
      <c r="AA51" s="0" t="n">
        <v>3.0</v>
      </c>
      <c r="AB51" s="0" t="n">
        <v>0.0</v>
      </c>
      <c r="AC51" s="0" t="n">
        <v>0.0</v>
      </c>
      <c r="AD51" s="0" t="n">
        <v>29</v>
      </c>
      <c r="AE51" s="0" t="n">
        <v>4</v>
      </c>
      <c r="AF51" s="0" t="n">
        <v>13.79</v>
      </c>
      <c r="AG51" s="0" t="n">
        <v>4</v>
      </c>
      <c r="AH51" s="0" t="n">
        <v>2</v>
      </c>
      <c r="AI51" s="0" t="n">
        <v>50.0</v>
      </c>
      <c r="AJ51" s="0" t="n">
        <v>14</v>
      </c>
      <c r="AK51" s="0" t="n">
        <v>4</v>
      </c>
      <c r="AL51" s="0" t="n">
        <v>28.57</v>
      </c>
      <c r="AM51" s="0" t="n">
        <v>4.0</v>
      </c>
      <c r="AN51" s="0" t="n">
        <v>2.0</v>
      </c>
      <c r="AO51" s="0" t="n">
        <v>50.0</v>
      </c>
      <c r="AP51" s="0" t="n">
        <v>4.0</v>
      </c>
      <c r="AQ51" s="0" t="n">
        <v>1.0</v>
      </c>
      <c r="AR51" s="0" t="n">
        <v>25.0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4.0</v>
      </c>
      <c r="AX51" s="0" t="n">
        <v>22.22</v>
      </c>
      <c r="AY51" s="0" t="n">
        <v>5.0</v>
      </c>
      <c r="AZ51" s="0" t="n">
        <v>4.0</v>
      </c>
      <c r="BA51" s="0" t="n">
        <v>25.0</v>
      </c>
      <c r="BB51" s="0" t="n">
        <v>6.0</v>
      </c>
      <c r="BC51" s="0" t="n">
        <v>11.0</v>
      </c>
      <c r="BD51" s="0" t="n">
        <v>16.0</v>
      </c>
      <c r="BE51" s="0" t="n">
        <v>60.0</v>
      </c>
      <c r="BF51" s="0" t="n">
        <v>27.0</v>
      </c>
      <c r="BG51" s="0" t="n">
        <v>45.0</v>
      </c>
      <c r="BH51" s="0" t="n">
        <v>2.0</v>
      </c>
      <c r="BI51" s="0" t="n">
        <v>3.0</v>
      </c>
      <c r="BJ51" s="0" t="n">
        <v>16.0</v>
      </c>
      <c r="BK51" s="0" t="n">
        <v>6.0</v>
      </c>
      <c r="BL51" s="0" t="n">
        <v>37.5</v>
      </c>
      <c r="BM51" s="0" t="n">
        <v>91.0</v>
      </c>
      <c r="BN51" s="0" t="n">
        <v>54.0</v>
      </c>
      <c r="BO51" s="0" t="n">
        <v>59.34</v>
      </c>
      <c r="BP51" s="0" t="n">
        <v>39.0</v>
      </c>
      <c r="BQ51" s="0" t="n">
        <v>14.0</v>
      </c>
      <c r="BR51" s="0" t="n">
        <v>35.9</v>
      </c>
      <c r="BS51" s="0" t="n">
        <v>4.0</v>
      </c>
      <c r="BT51" s="0" t="n">
        <v>1.0</v>
      </c>
      <c r="BU51" s="0" t="n">
        <v>25.0</v>
      </c>
      <c r="BV51" s="0" t="n">
        <v>42.0</v>
      </c>
      <c r="BW51" s="0" t="n">
        <v>35.0</v>
      </c>
      <c r="BX51" s="0" t="n">
        <v>13.0</v>
      </c>
      <c r="BY51" s="0" t="n">
        <v>1.0</v>
      </c>
      <c r="BZ51" s="0" t="n">
        <v>0.0</v>
      </c>
      <c r="CA51" s="0" t="n">
        <v>127.0</v>
      </c>
      <c r="CB51" s="0" t="n">
        <v>95.0</v>
      </c>
      <c r="CC51" s="0" t="n">
        <v>74.8</v>
      </c>
      <c r="CD51" s="0" t="n">
        <v>56.0</v>
      </c>
      <c r="CE51" s="0" t="n">
        <v>54.0</v>
      </c>
      <c r="CF51" s="0" t="n">
        <v>96.43</v>
      </c>
      <c r="CG51" s="0" t="n">
        <v>115.0</v>
      </c>
      <c r="CH51" s="0" t="n">
        <v>101.0</v>
      </c>
      <c r="CI51" s="0" t="n">
        <v>87.83</v>
      </c>
      <c r="CJ51" s="0" t="n">
        <v>39.0</v>
      </c>
      <c r="CK51" s="0" t="n">
        <v>26.0</v>
      </c>
      <c r="CL51" s="0" t="n">
        <v>66.67</v>
      </c>
      <c r="CM51" s="0" t="n">
        <v>53.0</v>
      </c>
      <c r="CN51" s="0" t="n">
        <v>40.0</v>
      </c>
      <c r="CO51" s="0" t="n">
        <v>75.47</v>
      </c>
      <c r="CP51" s="0" t="n">
        <v>64.0</v>
      </c>
      <c r="CQ51" s="0" t="n">
        <v>45.0</v>
      </c>
      <c r="CR51" s="0" t="n">
        <v>70.31</v>
      </c>
      <c r="CS51" s="0" t="n">
        <v>0.0</v>
      </c>
      <c r="CT51" s="0" t="n">
        <v>0.0</v>
      </c>
      <c r="CU51" s="0" t="n">
        <v>0</v>
      </c>
      <c r="CV51" s="0" t="n">
        <v>17.0</v>
      </c>
      <c r="CW51" s="0" t="n">
        <v>16.0</v>
      </c>
      <c r="CX51" s="0" t="n">
        <v>94.12</v>
      </c>
      <c r="CY51" s="0" t="n">
        <v>9.0</v>
      </c>
      <c r="CZ51" s="0" t="n">
        <v>15.91</v>
      </c>
      <c r="DA51" s="0" t="n">
        <v>4.13</v>
      </c>
      <c r="DB51" s="0" t="n">
        <v>10.37</v>
      </c>
      <c r="DC51" s="0" t="n">
        <v>18.03</v>
      </c>
      <c r="DD51" s="0" t="n">
        <v>18.67</v>
      </c>
      <c r="DE51" s="0" t="n">
        <v>11.38</v>
      </c>
    </row>
    <row ht="12" customHeight="true" r="52">
      <c r="A52" s="0" t="inlineStr">
        <is>
          <t>2024-11-02</t>
        </is>
      </c>
      <c r="B52" s="0" t="inlineStr">
        <is>
          <t>Newcastle United - Arsenal 1:0</t>
        </is>
      </c>
      <c r="C52" s="0" t="inlineStr">
        <is>
          <t>England. Premier League</t>
        </is>
      </c>
      <c r="D52" s="0" t="n">
        <v>100</v>
      </c>
      <c r="E52" s="0" t="inlineStr">
        <is>
          <t>Newcastle United</t>
        </is>
      </c>
      <c r="F52" s="0" t="inlineStr">
        <is>
          <t>4-4-2 (48.4%)</t>
        </is>
      </c>
      <c r="G52" s="0" t="n">
        <v>1</v>
      </c>
      <c r="H52" s="0" t="n">
        <v>0.54</v>
      </c>
      <c r="I52" s="0" t="n">
        <v>6.0</v>
      </c>
      <c r="J52" s="0" t="n">
        <v>4.0</v>
      </c>
      <c r="K52" s="0" t="n">
        <v>66.67</v>
      </c>
      <c r="L52" s="0" t="n">
        <v>268.0</v>
      </c>
      <c r="M52" s="0" t="n">
        <v>207.0</v>
      </c>
      <c r="N52" s="0" t="n">
        <v>77.24</v>
      </c>
      <c r="O52" s="0" t="n">
        <v>36.8</v>
      </c>
      <c r="P52" s="0" t="n">
        <v>98.0</v>
      </c>
      <c r="Q52" s="0" t="n">
        <v>25.0</v>
      </c>
      <c r="R52" s="0" t="n">
        <v>35.0</v>
      </c>
      <c r="S52" s="0" t="n">
        <v>38.0</v>
      </c>
      <c r="T52" s="0" t="n">
        <v>76.0</v>
      </c>
      <c r="U52" s="0" t="n">
        <v>40.0</v>
      </c>
      <c r="V52" s="0" t="n">
        <v>22.0</v>
      </c>
      <c r="W52" s="0" t="n">
        <v>14.0</v>
      </c>
      <c r="X52" s="0" t="n">
        <v>213.0</v>
      </c>
      <c r="Y52" s="0" t="n">
        <v>105.0</v>
      </c>
      <c r="Z52" s="0" t="n">
        <v>49.3</v>
      </c>
      <c r="AA52" s="0" t="n">
        <v>2.0</v>
      </c>
      <c r="AB52" s="0" t="n">
        <v>1.0</v>
      </c>
      <c r="AC52" s="0" t="n">
        <v>50.0</v>
      </c>
      <c r="AD52" s="0" t="n">
        <v>17</v>
      </c>
      <c r="AE52" s="0" t="n">
        <v>5</v>
      </c>
      <c r="AF52" s="0" t="n">
        <v>29.41</v>
      </c>
      <c r="AG52" s="0" t="n">
        <v>2</v>
      </c>
      <c r="AH52" s="0" t="n">
        <v>1</v>
      </c>
      <c r="AI52" s="0" t="n">
        <v>50.0</v>
      </c>
      <c r="AJ52" s="0" t="n">
        <v>28</v>
      </c>
      <c r="AK52" s="0" t="n">
        <v>0</v>
      </c>
      <c r="AL52" s="0" t="n">
        <v>0.0</v>
      </c>
      <c r="AM52" s="0" t="n">
        <v>4.0</v>
      </c>
      <c r="AN52" s="0" t="n">
        <v>0.0</v>
      </c>
      <c r="AO52" s="0" t="n">
        <v>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13.0</v>
      </c>
      <c r="AW52" s="0" t="n">
        <v>4.0</v>
      </c>
      <c r="AX52" s="0" t="n">
        <v>30.77</v>
      </c>
      <c r="AY52" s="0" t="n">
        <v>4.0</v>
      </c>
      <c r="AZ52" s="0" t="n">
        <v>8.0</v>
      </c>
      <c r="BA52" s="0" t="n">
        <v>19.0</v>
      </c>
      <c r="BB52" s="0" t="n">
        <v>2.0</v>
      </c>
      <c r="BC52" s="0" t="n">
        <v>7.0</v>
      </c>
      <c r="BD52" s="0" t="n">
        <v>12.0</v>
      </c>
      <c r="BE52" s="0" t="n">
        <v>56.0</v>
      </c>
      <c r="BF52" s="0" t="n">
        <v>24.0</v>
      </c>
      <c r="BG52" s="0" t="n">
        <v>42.86</v>
      </c>
      <c r="BH52" s="0" t="n">
        <v>0.0</v>
      </c>
      <c r="BI52" s="0" t="n">
        <v>0.0</v>
      </c>
      <c r="BJ52" s="0" t="n">
        <v>11.0</v>
      </c>
      <c r="BK52" s="0" t="n">
        <v>1.0</v>
      </c>
      <c r="BL52" s="0" t="n">
        <v>9.09</v>
      </c>
      <c r="BM52" s="0" t="n">
        <v>76.0</v>
      </c>
      <c r="BN52" s="0" t="n">
        <v>41.0</v>
      </c>
      <c r="BO52" s="0" t="n">
        <v>53.95</v>
      </c>
      <c r="BP52" s="0" t="n">
        <v>34.0</v>
      </c>
      <c r="BQ52" s="0" t="n">
        <v>16.0</v>
      </c>
      <c r="BR52" s="0" t="n">
        <v>47.06</v>
      </c>
      <c r="BS52" s="0" t="n">
        <v>4.0</v>
      </c>
      <c r="BT52" s="0" t="n">
        <v>3.0</v>
      </c>
      <c r="BU52" s="0" t="n">
        <v>75.0</v>
      </c>
      <c r="BV52" s="0" t="n">
        <v>34.0</v>
      </c>
      <c r="BW52" s="0" t="n">
        <v>17.0</v>
      </c>
      <c r="BX52" s="0" t="n">
        <v>16.0</v>
      </c>
      <c r="BY52" s="0" t="n">
        <v>4.0</v>
      </c>
      <c r="BZ52" s="0" t="n">
        <v>0.0</v>
      </c>
      <c r="CA52" s="0" t="n">
        <v>104.0</v>
      </c>
      <c r="CB52" s="0" t="n">
        <v>66.0</v>
      </c>
      <c r="CC52" s="0" t="n">
        <v>63.46</v>
      </c>
      <c r="CD52" s="0" t="n">
        <v>33.0</v>
      </c>
      <c r="CE52" s="0" t="n">
        <v>31.0</v>
      </c>
      <c r="CF52" s="0" t="n">
        <v>93.94</v>
      </c>
      <c r="CG52" s="0" t="n">
        <v>84.0</v>
      </c>
      <c r="CH52" s="0" t="n">
        <v>73.0</v>
      </c>
      <c r="CI52" s="0" t="n">
        <v>86.9</v>
      </c>
      <c r="CJ52" s="0" t="n">
        <v>36.0</v>
      </c>
      <c r="CK52" s="0" t="n">
        <v>15.0</v>
      </c>
      <c r="CL52" s="0" t="n">
        <v>41.67</v>
      </c>
      <c r="CM52" s="0" t="n">
        <v>27.0</v>
      </c>
      <c r="CN52" s="0" t="n">
        <v>17.0</v>
      </c>
      <c r="CO52" s="0" t="n">
        <v>62.96</v>
      </c>
      <c r="CP52" s="0" t="n">
        <v>51.0</v>
      </c>
      <c r="CQ52" s="0" t="n">
        <v>32.0</v>
      </c>
      <c r="CR52" s="0" t="n">
        <v>62.75</v>
      </c>
      <c r="CS52" s="0" t="n">
        <v>2.0</v>
      </c>
      <c r="CT52" s="0" t="n">
        <v>1.0</v>
      </c>
      <c r="CU52" s="0" t="n">
        <v>50.0</v>
      </c>
      <c r="CV52" s="0" t="n">
        <v>17.0</v>
      </c>
      <c r="CW52" s="0" t="n">
        <v>17.0</v>
      </c>
      <c r="CX52" s="0" t="n">
        <v>100.0</v>
      </c>
      <c r="CY52" s="0" t="n">
        <v>11.0</v>
      </c>
      <c r="CZ52" s="0" t="n">
        <v>14.49</v>
      </c>
      <c r="DA52" s="0" t="n">
        <v>2.71</v>
      </c>
      <c r="DB52" s="0" t="n">
        <v>13.43</v>
      </c>
      <c r="DC52" s="0" t="n">
        <v>16.99</v>
      </c>
      <c r="DD52" s="0" t="n">
        <v>20.04</v>
      </c>
      <c r="DE52" s="0" t="n">
        <v>12.96</v>
      </c>
    </row>
    <row ht="12" customHeight="true" r="53">
      <c r="A53" s="0" t="inlineStr">
        <is>
          <t>2024-11-02</t>
        </is>
      </c>
      <c r="B53" s="0" t="inlineStr">
        <is>
          <t>Newcastle United - Arsenal 1:0</t>
        </is>
      </c>
      <c r="C53" s="0" t="inlineStr">
        <is>
          <t>England. Premier League</t>
        </is>
      </c>
      <c r="D53" s="0" t="n">
        <v>100</v>
      </c>
      <c r="E53" s="0" t="inlineStr">
        <is>
          <t>Arsenal</t>
        </is>
      </c>
      <c r="F53" s="0" t="inlineStr">
        <is>
          <t>4-4-2 (63.85%)</t>
        </is>
      </c>
      <c r="G53" s="0" t="n">
        <v>0</v>
      </c>
      <c r="H53" s="0" t="n">
        <v>1.57</v>
      </c>
      <c r="I53" s="0" t="n">
        <v>11.0</v>
      </c>
      <c r="J53" s="0" t="n">
        <v>0.0</v>
      </c>
      <c r="K53" s="0" t="n">
        <v>0.0</v>
      </c>
      <c r="L53" s="0" t="n">
        <v>498.0</v>
      </c>
      <c r="M53" s="0" t="n">
        <v>444.0</v>
      </c>
      <c r="N53" s="0" t="n">
        <v>89.16</v>
      </c>
      <c r="O53" s="0" t="n">
        <v>63.2</v>
      </c>
      <c r="P53" s="0" t="n">
        <v>94.0</v>
      </c>
      <c r="Q53" s="0" t="n">
        <v>20.0</v>
      </c>
      <c r="R53" s="0" t="n">
        <v>26.0</v>
      </c>
      <c r="S53" s="0" t="n">
        <v>48.0</v>
      </c>
      <c r="T53" s="0" t="n">
        <v>79.0</v>
      </c>
      <c r="U53" s="0" t="n">
        <v>31.0</v>
      </c>
      <c r="V53" s="0" t="n">
        <v>31.0</v>
      </c>
      <c r="W53" s="0" t="n">
        <v>17.0</v>
      </c>
      <c r="X53" s="0" t="n">
        <v>213.0</v>
      </c>
      <c r="Y53" s="0" t="n">
        <v>97.0</v>
      </c>
      <c r="Z53" s="0" t="n">
        <v>45.54</v>
      </c>
      <c r="AA53" s="0" t="n">
        <v>3.0</v>
      </c>
      <c r="AB53" s="0" t="n">
        <v>0.0</v>
      </c>
      <c r="AC53" s="0" t="n">
        <v>0.0</v>
      </c>
      <c r="AD53" s="0" t="n">
        <v>31</v>
      </c>
      <c r="AE53" s="0" t="n">
        <v>7</v>
      </c>
      <c r="AF53" s="0" t="n">
        <v>22.58</v>
      </c>
      <c r="AG53" s="0" t="n">
        <v>0</v>
      </c>
      <c r="AH53" s="0" t="n">
        <v>0</v>
      </c>
      <c r="AI53" s="0" t="n">
        <v>0</v>
      </c>
      <c r="AJ53" s="0" t="n">
        <v>23</v>
      </c>
      <c r="AK53" s="0" t="n">
        <v>4</v>
      </c>
      <c r="AL53" s="0" t="n">
        <v>17.39</v>
      </c>
      <c r="AM53" s="0" t="n">
        <v>6.0</v>
      </c>
      <c r="AN53" s="0" t="n">
        <v>2.0</v>
      </c>
      <c r="AO53" s="0" t="n">
        <v>33.33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23.0</v>
      </c>
      <c r="AW53" s="0" t="n">
        <v>9.0</v>
      </c>
      <c r="AX53" s="0" t="n">
        <v>39.13</v>
      </c>
      <c r="AY53" s="0" t="n">
        <v>8.0</v>
      </c>
      <c r="AZ53" s="0" t="n">
        <v>11.0</v>
      </c>
      <c r="BA53" s="0" t="n">
        <v>32.0</v>
      </c>
      <c r="BB53" s="0" t="n">
        <v>5.0</v>
      </c>
      <c r="BC53" s="0" t="n">
        <v>12.0</v>
      </c>
      <c r="BD53" s="0" t="n">
        <v>26.0</v>
      </c>
      <c r="BE53" s="0" t="n">
        <v>76.0</v>
      </c>
      <c r="BF53" s="0" t="n">
        <v>35.0</v>
      </c>
      <c r="BG53" s="0" t="n">
        <v>46.05</v>
      </c>
      <c r="BH53" s="0" t="n">
        <v>0.0</v>
      </c>
      <c r="BI53" s="0" t="n">
        <v>1.0</v>
      </c>
      <c r="BJ53" s="0" t="n">
        <v>6.0</v>
      </c>
      <c r="BK53" s="0" t="n">
        <v>5.0</v>
      </c>
      <c r="BL53" s="0" t="n">
        <v>83.33</v>
      </c>
      <c r="BM53" s="0" t="n">
        <v>56.0</v>
      </c>
      <c r="BN53" s="0" t="n">
        <v>32.0</v>
      </c>
      <c r="BO53" s="0" t="n">
        <v>57.14</v>
      </c>
      <c r="BP53" s="0" t="n">
        <v>34.0</v>
      </c>
      <c r="BQ53" s="0" t="n">
        <v>14.0</v>
      </c>
      <c r="BR53" s="0" t="n">
        <v>41.18</v>
      </c>
      <c r="BS53" s="0" t="n">
        <v>4.0</v>
      </c>
      <c r="BT53" s="0" t="n">
        <v>1.0</v>
      </c>
      <c r="BU53" s="0" t="n">
        <v>25.0</v>
      </c>
      <c r="BV53" s="0" t="n">
        <v>31.0</v>
      </c>
      <c r="BW53" s="0" t="n">
        <v>13.0</v>
      </c>
      <c r="BX53" s="0" t="n">
        <v>18.0</v>
      </c>
      <c r="BY53" s="0" t="n">
        <v>4.0</v>
      </c>
      <c r="BZ53" s="0" t="n">
        <v>0.0</v>
      </c>
      <c r="CA53" s="0" t="n">
        <v>144.0</v>
      </c>
      <c r="CB53" s="0" t="n">
        <v>114.0</v>
      </c>
      <c r="CC53" s="0" t="n">
        <v>79.17</v>
      </c>
      <c r="CD53" s="0" t="n">
        <v>62.0</v>
      </c>
      <c r="CE53" s="0" t="n">
        <v>61.0</v>
      </c>
      <c r="CF53" s="0" t="n">
        <v>98.39</v>
      </c>
      <c r="CG53" s="0" t="n">
        <v>206.0</v>
      </c>
      <c r="CH53" s="0" t="n">
        <v>193.0</v>
      </c>
      <c r="CI53" s="0" t="n">
        <v>93.69</v>
      </c>
      <c r="CJ53" s="0" t="n">
        <v>38.0</v>
      </c>
      <c r="CK53" s="0" t="n">
        <v>25.0</v>
      </c>
      <c r="CL53" s="0" t="n">
        <v>65.79</v>
      </c>
      <c r="CM53" s="0" t="n">
        <v>61.0</v>
      </c>
      <c r="CN53" s="0" t="n">
        <v>52.0</v>
      </c>
      <c r="CO53" s="0" t="n">
        <v>85.25</v>
      </c>
      <c r="CP53" s="0" t="n">
        <v>56.0</v>
      </c>
      <c r="CQ53" s="0" t="n">
        <v>49.0</v>
      </c>
      <c r="CR53" s="0" t="n">
        <v>87.5</v>
      </c>
      <c r="CS53" s="0" t="n">
        <v>4.0</v>
      </c>
      <c r="CT53" s="0" t="n">
        <v>3.0</v>
      </c>
      <c r="CU53" s="0" t="n">
        <v>75.0</v>
      </c>
      <c r="CV53" s="0" t="n">
        <v>17.0</v>
      </c>
      <c r="CW53" s="0" t="n">
        <v>16.0</v>
      </c>
      <c r="CX53" s="0" t="n">
        <v>94.12</v>
      </c>
      <c r="CY53" s="0" t="n">
        <v>1.0</v>
      </c>
      <c r="CZ53" s="0" t="n">
        <v>15.67</v>
      </c>
      <c r="DA53" s="0" t="n">
        <v>5.03</v>
      </c>
      <c r="DB53" s="0" t="n">
        <v>7.63</v>
      </c>
      <c r="DC53" s="0" t="n">
        <v>14.4</v>
      </c>
      <c r="DD53" s="0" t="n">
        <v>17.14</v>
      </c>
      <c r="DE53" s="0" t="n">
        <v>5.7</v>
      </c>
    </row>
    <row ht="12" customHeight="true" r="54">
      <c r="A54" s="0" t="inlineStr">
        <is>
          <t>2024-10-30</t>
        </is>
      </c>
      <c r="B54" s="0" t="inlineStr">
        <is>
          <t>Newcastle United - Chelsea 2:0</t>
        </is>
      </c>
      <c r="C54" s="0" t="inlineStr">
        <is>
          <t>England. Carabao Cup</t>
        </is>
      </c>
      <c r="D54" s="0" t="n">
        <v>94</v>
      </c>
      <c r="E54" s="0" t="inlineStr">
        <is>
          <t>Newcastle United</t>
        </is>
      </c>
      <c r="F54" s="0" t="inlineStr">
        <is>
          <t>4-3-3 (49.18%)</t>
        </is>
      </c>
      <c r="G54" s="0" t="n">
        <v>2</v>
      </c>
      <c r="H54" s="0" t="n">
        <v>1.15</v>
      </c>
      <c r="I54" s="0" t="n">
        <v>8.0</v>
      </c>
      <c r="J54" s="0" t="n">
        <v>2.0</v>
      </c>
      <c r="K54" s="0" t="n">
        <v>25.0</v>
      </c>
      <c r="L54" s="0" t="n">
        <v>361.0</v>
      </c>
      <c r="M54" s="0" t="n">
        <v>296.0</v>
      </c>
      <c r="N54" s="0" t="n">
        <v>81.99</v>
      </c>
      <c r="O54" s="0" t="n">
        <v>37.56</v>
      </c>
      <c r="P54" s="0" t="n">
        <v>74.0</v>
      </c>
      <c r="Q54" s="0" t="n">
        <v>19.0</v>
      </c>
      <c r="R54" s="0" t="n">
        <v>29.0</v>
      </c>
      <c r="S54" s="0" t="n">
        <v>26.0</v>
      </c>
      <c r="T54" s="0" t="n">
        <v>58.0</v>
      </c>
      <c r="U54" s="0" t="n">
        <v>32.0</v>
      </c>
      <c r="V54" s="0" t="n">
        <v>15.0</v>
      </c>
      <c r="W54" s="0" t="n">
        <v>11.0</v>
      </c>
      <c r="X54" s="0" t="n">
        <v>154.0</v>
      </c>
      <c r="Y54" s="0" t="n">
        <v>71.0</v>
      </c>
      <c r="Z54" s="0" t="n">
        <v>46.1</v>
      </c>
      <c r="AA54" s="0" t="n">
        <v>4.0</v>
      </c>
      <c r="AB54" s="0" t="n">
        <v>1.0</v>
      </c>
      <c r="AC54" s="0" t="n">
        <v>25.0</v>
      </c>
      <c r="AD54" s="0" t="n">
        <v>20</v>
      </c>
      <c r="AE54" s="0" t="n">
        <v>5</v>
      </c>
      <c r="AF54" s="0" t="n">
        <v>25.0</v>
      </c>
      <c r="AG54" s="0" t="n">
        <v>2</v>
      </c>
      <c r="AH54" s="0" t="n">
        <v>2</v>
      </c>
      <c r="AI54" s="0" t="n">
        <v>100.0</v>
      </c>
      <c r="AJ54" s="0" t="n">
        <v>21</v>
      </c>
      <c r="AK54" s="0" t="n">
        <v>1</v>
      </c>
      <c r="AL54" s="0" t="n">
        <v>4.76</v>
      </c>
      <c r="AM54" s="0" t="n">
        <v>1.0</v>
      </c>
      <c r="AN54" s="0" t="n">
        <v>0.0</v>
      </c>
      <c r="AO54" s="0" t="n">
        <v>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4.0</v>
      </c>
      <c r="AX54" s="0" t="n">
        <v>26.67</v>
      </c>
      <c r="AY54" s="0" t="n">
        <v>3.0</v>
      </c>
      <c r="AZ54" s="0" t="n">
        <v>4.0</v>
      </c>
      <c r="BA54" s="0" t="n">
        <v>20.0</v>
      </c>
      <c r="BB54" s="0" t="n">
        <v>6.0</v>
      </c>
      <c r="BC54" s="0" t="n">
        <v>4.0</v>
      </c>
      <c r="BD54" s="0" t="n">
        <v>19.0</v>
      </c>
      <c r="BE54" s="0" t="n">
        <v>68.0</v>
      </c>
      <c r="BF54" s="0" t="n">
        <v>31.0</v>
      </c>
      <c r="BG54" s="0" t="n">
        <v>45.59</v>
      </c>
      <c r="BH54" s="0" t="n">
        <v>1.0</v>
      </c>
      <c r="BI54" s="0" t="n">
        <v>0.0</v>
      </c>
      <c r="BJ54" s="0" t="n">
        <v>17.0</v>
      </c>
      <c r="BK54" s="0" t="n">
        <v>4.0</v>
      </c>
      <c r="BL54" s="0" t="n">
        <v>23.53</v>
      </c>
      <c r="BM54" s="0" t="n">
        <v>55.0</v>
      </c>
      <c r="BN54" s="0" t="n">
        <v>29.0</v>
      </c>
      <c r="BO54" s="0" t="n">
        <v>52.73</v>
      </c>
      <c r="BP54" s="0" t="n">
        <v>16.0</v>
      </c>
      <c r="BQ54" s="0" t="n">
        <v>6.0</v>
      </c>
      <c r="BR54" s="0" t="n">
        <v>37.5</v>
      </c>
      <c r="BS54" s="0" t="n">
        <v>3.0</v>
      </c>
      <c r="BT54" s="0" t="n">
        <v>1.0</v>
      </c>
      <c r="BU54" s="0" t="n">
        <v>33.33</v>
      </c>
      <c r="BV54" s="0" t="n">
        <v>46.0</v>
      </c>
      <c r="BW54" s="0" t="n">
        <v>16.0</v>
      </c>
      <c r="BX54" s="0" t="n">
        <v>12.0</v>
      </c>
      <c r="BY54" s="0" t="n">
        <v>4.0</v>
      </c>
      <c r="BZ54" s="0" t="n">
        <v>0.0</v>
      </c>
      <c r="CA54" s="0" t="n">
        <v>126.0</v>
      </c>
      <c r="CB54" s="0" t="n">
        <v>95.0</v>
      </c>
      <c r="CC54" s="0" t="n">
        <v>75.4</v>
      </c>
      <c r="CD54" s="0" t="n">
        <v>49.0</v>
      </c>
      <c r="CE54" s="0" t="n">
        <v>45.0</v>
      </c>
      <c r="CF54" s="0" t="n">
        <v>91.84</v>
      </c>
      <c r="CG54" s="0" t="n">
        <v>123.0</v>
      </c>
      <c r="CH54" s="0" t="n">
        <v>106.0</v>
      </c>
      <c r="CI54" s="0" t="n">
        <v>86.18</v>
      </c>
      <c r="CJ54" s="0" t="n">
        <v>37.0</v>
      </c>
      <c r="CK54" s="0" t="n">
        <v>22.0</v>
      </c>
      <c r="CL54" s="0" t="n">
        <v>59.46</v>
      </c>
      <c r="CM54" s="0" t="n">
        <v>38.0</v>
      </c>
      <c r="CN54" s="0" t="n">
        <v>28.0</v>
      </c>
      <c r="CO54" s="0" t="n">
        <v>73.68</v>
      </c>
      <c r="CP54" s="0" t="n">
        <v>55.0</v>
      </c>
      <c r="CQ54" s="0" t="n">
        <v>31.0</v>
      </c>
      <c r="CR54" s="0" t="n">
        <v>56.36</v>
      </c>
      <c r="CS54" s="0" t="n">
        <v>2.0</v>
      </c>
      <c r="CT54" s="0" t="n">
        <v>0.0</v>
      </c>
      <c r="CU54" s="0" t="n">
        <v>0.0</v>
      </c>
      <c r="CV54" s="0" t="n">
        <v>16.0</v>
      </c>
      <c r="CW54" s="0" t="n">
        <v>16.0</v>
      </c>
      <c r="CX54" s="0" t="n">
        <v>100.0</v>
      </c>
      <c r="CY54" s="0" t="n">
        <v>7.0</v>
      </c>
      <c r="CZ54" s="0" t="n">
        <v>17.03</v>
      </c>
      <c r="DA54" s="0" t="n">
        <v>3.92</v>
      </c>
      <c r="DB54" s="0" t="n">
        <v>10.25</v>
      </c>
      <c r="DC54" s="0" t="n">
        <v>16.58</v>
      </c>
      <c r="DD54" s="0" t="n">
        <v>20.49</v>
      </c>
      <c r="DE54" s="0" t="n">
        <v>15.33</v>
      </c>
    </row>
    <row ht="12" customHeight="true" r="55">
      <c r="A55" s="0" t="inlineStr">
        <is>
          <t>2024-10-30</t>
        </is>
      </c>
      <c r="B55" s="0" t="inlineStr">
        <is>
          <t>Newcastle United - Chelsea 2:0</t>
        </is>
      </c>
      <c r="C55" s="0" t="inlineStr">
        <is>
          <t>England. Carabao Cup</t>
        </is>
      </c>
      <c r="D55" s="0" t="n">
        <v>94</v>
      </c>
      <c r="E55" s="0" t="inlineStr">
        <is>
          <t>Chelsea</t>
        </is>
      </c>
      <c r="F55" s="0" t="inlineStr">
        <is>
          <t>4-2-3-1 (100.0%)</t>
        </is>
      </c>
      <c r="G55" s="0" t="n">
        <v>0</v>
      </c>
      <c r="H55" s="0" t="n">
        <v>2.5</v>
      </c>
      <c r="I55" s="0" t="n">
        <v>17.0</v>
      </c>
      <c r="J55" s="0" t="n">
        <v>4.0</v>
      </c>
      <c r="K55" s="0" t="n">
        <v>23.53</v>
      </c>
      <c r="L55" s="0" t="n">
        <v>701.0</v>
      </c>
      <c r="M55" s="0" t="n">
        <v>635.0</v>
      </c>
      <c r="N55" s="0" t="n">
        <v>90.58</v>
      </c>
      <c r="O55" s="0" t="n">
        <v>62.44</v>
      </c>
      <c r="P55" s="0" t="n">
        <v>89.0</v>
      </c>
      <c r="Q55" s="0" t="n">
        <v>19.0</v>
      </c>
      <c r="R55" s="0" t="n">
        <v>29.0</v>
      </c>
      <c r="S55" s="0" t="n">
        <v>41.0</v>
      </c>
      <c r="T55" s="0" t="n">
        <v>68.0</v>
      </c>
      <c r="U55" s="0" t="n">
        <v>28.0</v>
      </c>
      <c r="V55" s="0" t="n">
        <v>28.0</v>
      </c>
      <c r="W55" s="0" t="n">
        <v>12.0</v>
      </c>
      <c r="X55" s="0" t="n">
        <v>154.0</v>
      </c>
      <c r="Y55" s="0" t="n">
        <v>79.0</v>
      </c>
      <c r="Z55" s="0" t="n">
        <v>51.3</v>
      </c>
      <c r="AA55" s="0" t="n">
        <v>7.0</v>
      </c>
      <c r="AB55" s="0" t="n">
        <v>4.0</v>
      </c>
      <c r="AC55" s="0" t="n">
        <v>57.14</v>
      </c>
      <c r="AD55" s="0" t="n">
        <v>33</v>
      </c>
      <c r="AE55" s="0" t="n">
        <v>14</v>
      </c>
      <c r="AF55" s="0" t="n">
        <v>42.42</v>
      </c>
      <c r="AG55" s="0" t="n">
        <v>1</v>
      </c>
      <c r="AH55" s="0" t="n">
        <v>1</v>
      </c>
      <c r="AI55" s="0" t="n">
        <v>100.0</v>
      </c>
      <c r="AJ55" s="0" t="n">
        <v>30</v>
      </c>
      <c r="AK55" s="0" t="n">
        <v>2</v>
      </c>
      <c r="AL55" s="0" t="n">
        <v>6.67</v>
      </c>
      <c r="AM55" s="0" t="n">
        <v>9.0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20.0</v>
      </c>
      <c r="AW55" s="0" t="n">
        <v>10.0</v>
      </c>
      <c r="AX55" s="0" t="n">
        <v>50.0</v>
      </c>
      <c r="AY55" s="0" t="n">
        <v>7.0</v>
      </c>
      <c r="AZ55" s="0" t="n">
        <v>10.0</v>
      </c>
      <c r="BA55" s="0" t="n">
        <v>34.0</v>
      </c>
      <c r="BB55" s="0" t="n">
        <v>5.0</v>
      </c>
      <c r="BC55" s="0" t="n">
        <v>14.0</v>
      </c>
      <c r="BD55" s="0" t="n">
        <v>26.0</v>
      </c>
      <c r="BE55" s="0" t="n">
        <v>55.0</v>
      </c>
      <c r="BF55" s="0" t="n">
        <v>26.0</v>
      </c>
      <c r="BG55" s="0" t="n">
        <v>47.27</v>
      </c>
      <c r="BH55" s="0" t="n">
        <v>1.0</v>
      </c>
      <c r="BI55" s="0" t="n">
        <v>2.0</v>
      </c>
      <c r="BJ55" s="0" t="n">
        <v>8.0</v>
      </c>
      <c r="BK55" s="0" t="n">
        <v>3.0</v>
      </c>
      <c r="BL55" s="0" t="n">
        <v>37.5</v>
      </c>
      <c r="BM55" s="0" t="n">
        <v>68.0</v>
      </c>
      <c r="BN55" s="0" t="n">
        <v>37.0</v>
      </c>
      <c r="BO55" s="0" t="n">
        <v>54.41</v>
      </c>
      <c r="BP55" s="0" t="n">
        <v>16.0</v>
      </c>
      <c r="BQ55" s="0" t="n">
        <v>10.0</v>
      </c>
      <c r="BR55" s="0" t="n">
        <v>62.5</v>
      </c>
      <c r="BS55" s="0" t="n">
        <v>2.0</v>
      </c>
      <c r="BT55" s="0" t="n">
        <v>0.0</v>
      </c>
      <c r="BU55" s="0" t="n">
        <v>0.0</v>
      </c>
      <c r="BV55" s="0" t="n">
        <v>34.0</v>
      </c>
      <c r="BW55" s="0" t="n">
        <v>5.0</v>
      </c>
      <c r="BX55" s="0" t="n">
        <v>14.0</v>
      </c>
      <c r="BY55" s="0" t="n">
        <v>2.0</v>
      </c>
      <c r="BZ55" s="0" t="n">
        <v>0.0</v>
      </c>
      <c r="CA55" s="0" t="n">
        <v>176.0</v>
      </c>
      <c r="CB55" s="0" t="n">
        <v>142.0</v>
      </c>
      <c r="CC55" s="0" t="n">
        <v>80.68</v>
      </c>
      <c r="CD55" s="0" t="n">
        <v>97.0</v>
      </c>
      <c r="CE55" s="0" t="n">
        <v>95.0</v>
      </c>
      <c r="CF55" s="0" t="n">
        <v>97.94</v>
      </c>
      <c r="CG55" s="0" t="n">
        <v>293.0</v>
      </c>
      <c r="CH55" s="0" t="n">
        <v>276.0</v>
      </c>
      <c r="CI55" s="0" t="n">
        <v>94.2</v>
      </c>
      <c r="CJ55" s="0" t="n">
        <v>31.0</v>
      </c>
      <c r="CK55" s="0" t="n">
        <v>14.0</v>
      </c>
      <c r="CL55" s="0" t="n">
        <v>45.16</v>
      </c>
      <c r="CM55" s="0" t="n">
        <v>65.0</v>
      </c>
      <c r="CN55" s="0" t="n">
        <v>52.0</v>
      </c>
      <c r="CO55" s="0" t="n">
        <v>80.0</v>
      </c>
      <c r="CP55" s="0" t="n">
        <v>83.0</v>
      </c>
      <c r="CQ55" s="0" t="n">
        <v>57.0</v>
      </c>
      <c r="CR55" s="0" t="n">
        <v>68.67</v>
      </c>
      <c r="CS55" s="0" t="n">
        <v>1.0</v>
      </c>
      <c r="CT55" s="0" t="n">
        <v>0.0</v>
      </c>
      <c r="CU55" s="0" t="n">
        <v>0.0</v>
      </c>
      <c r="CV55" s="0" t="n">
        <v>20.0</v>
      </c>
      <c r="CW55" s="0" t="n">
        <v>20.0</v>
      </c>
      <c r="CX55" s="0" t="n">
        <v>100.0</v>
      </c>
      <c r="CY55" s="0" t="n">
        <v>8.0</v>
      </c>
      <c r="CZ55" s="0" t="n">
        <v>19.89</v>
      </c>
      <c r="DA55" s="0" t="n">
        <v>7.01</v>
      </c>
      <c r="DB55" s="0" t="n">
        <v>4.42</v>
      </c>
      <c r="DC55" s="0" t="n">
        <v>17.74</v>
      </c>
      <c r="DD55" s="0" t="n">
        <v>17.55</v>
      </c>
      <c r="DE55" s="0" t="n">
        <v>8.57</v>
      </c>
    </row>
    <row ht="12" customHeight="true" r="56">
      <c r="A56" s="0" t="inlineStr">
        <is>
          <t>2024-10-27</t>
        </is>
      </c>
      <c r="B56" s="0" t="inlineStr">
        <is>
          <t>Chelsea - Newcastle United 2:1</t>
        </is>
      </c>
      <c r="C56" s="0" t="inlineStr">
        <is>
          <t>England. Premier League</t>
        </is>
      </c>
      <c r="D56" s="0" t="n">
        <v>107</v>
      </c>
      <c r="E56" s="0" t="inlineStr">
        <is>
          <t>Newcastle United</t>
        </is>
      </c>
      <c r="F56" s="0" t="inlineStr">
        <is>
          <t>4-3-3 (100.0%)</t>
        </is>
      </c>
      <c r="G56" s="0" t="n">
        <v>1</v>
      </c>
      <c r="H56" s="0" t="n">
        <v>1.5</v>
      </c>
      <c r="I56" s="0" t="n">
        <v>10.0</v>
      </c>
      <c r="J56" s="0" t="n">
        <v>2.0</v>
      </c>
      <c r="K56" s="0" t="n">
        <v>20.0</v>
      </c>
      <c r="L56" s="0" t="n">
        <v>422.0</v>
      </c>
      <c r="M56" s="0" t="n">
        <v>345.0</v>
      </c>
      <c r="N56" s="0" t="n">
        <v>81.75</v>
      </c>
      <c r="O56" s="0" t="n">
        <v>46.54</v>
      </c>
      <c r="P56" s="0" t="n">
        <v>111.0</v>
      </c>
      <c r="Q56" s="0" t="n">
        <v>21.0</v>
      </c>
      <c r="R56" s="0" t="n">
        <v>42.0</v>
      </c>
      <c r="S56" s="0" t="n">
        <v>48.0</v>
      </c>
      <c r="T56" s="0" t="n">
        <v>75.0</v>
      </c>
      <c r="U56" s="0" t="n">
        <v>36.0</v>
      </c>
      <c r="V56" s="0" t="n">
        <v>28.0</v>
      </c>
      <c r="W56" s="0" t="n">
        <v>11.0</v>
      </c>
      <c r="X56" s="0" t="n">
        <v>190.0</v>
      </c>
      <c r="Y56" s="0" t="n">
        <v>84.0</v>
      </c>
      <c r="Z56" s="0" t="n">
        <v>44.21</v>
      </c>
      <c r="AA56" s="0" t="n">
        <v>4.0</v>
      </c>
      <c r="AB56" s="0" t="n">
        <v>1.0</v>
      </c>
      <c r="AC56" s="0" t="n">
        <v>25.0</v>
      </c>
      <c r="AD56" s="0" t="n">
        <v>25</v>
      </c>
      <c r="AE56" s="0" t="n">
        <v>6</v>
      </c>
      <c r="AF56" s="0" t="n">
        <v>24.0</v>
      </c>
      <c r="AG56" s="0" t="n">
        <v>0</v>
      </c>
      <c r="AH56" s="0" t="n">
        <v>0</v>
      </c>
      <c r="AI56" s="0" t="n">
        <v>0</v>
      </c>
      <c r="AJ56" s="0" t="n">
        <v>26</v>
      </c>
      <c r="AK56" s="0" t="n">
        <v>3</v>
      </c>
      <c r="AL56" s="0" t="n">
        <v>11.54</v>
      </c>
      <c r="AM56" s="0" t="n">
        <v>4.0</v>
      </c>
      <c r="AN56" s="0" t="n">
        <v>2.0</v>
      </c>
      <c r="AO56" s="0" t="n">
        <v>50.0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11.0</v>
      </c>
      <c r="AW56" s="0" t="n">
        <v>5.0</v>
      </c>
      <c r="AX56" s="0" t="n">
        <v>45.45</v>
      </c>
      <c r="AY56" s="0" t="n">
        <v>5.0</v>
      </c>
      <c r="AZ56" s="0" t="n">
        <v>7.0</v>
      </c>
      <c r="BA56" s="0" t="n">
        <v>19.0</v>
      </c>
      <c r="BB56" s="0" t="n">
        <v>4.0</v>
      </c>
      <c r="BC56" s="0" t="n">
        <v>2.0</v>
      </c>
      <c r="BD56" s="0" t="n">
        <v>18.0</v>
      </c>
      <c r="BE56" s="0" t="n">
        <v>72.0</v>
      </c>
      <c r="BF56" s="0" t="n">
        <v>29.0</v>
      </c>
      <c r="BG56" s="0" t="n">
        <v>40.28</v>
      </c>
      <c r="BH56" s="0" t="n">
        <v>1.0</v>
      </c>
      <c r="BI56" s="0" t="n">
        <v>2.0</v>
      </c>
      <c r="BJ56" s="0" t="n">
        <v>17.0</v>
      </c>
      <c r="BK56" s="0" t="n">
        <v>7.0</v>
      </c>
      <c r="BL56" s="0" t="n">
        <v>41.18</v>
      </c>
      <c r="BM56" s="0" t="n">
        <v>59.0</v>
      </c>
      <c r="BN56" s="0" t="n">
        <v>29.0</v>
      </c>
      <c r="BO56" s="0" t="n">
        <v>49.15</v>
      </c>
      <c r="BP56" s="0" t="n">
        <v>31.0</v>
      </c>
      <c r="BQ56" s="0" t="n">
        <v>13.0</v>
      </c>
      <c r="BR56" s="0" t="n">
        <v>41.94</v>
      </c>
      <c r="BS56" s="0" t="n">
        <v>6.0</v>
      </c>
      <c r="BT56" s="0" t="n">
        <v>4.0</v>
      </c>
      <c r="BU56" s="0" t="n">
        <v>66.67</v>
      </c>
      <c r="BV56" s="0" t="n">
        <v>34.0</v>
      </c>
      <c r="BW56" s="0" t="n">
        <v>14.0</v>
      </c>
      <c r="BX56" s="0" t="n">
        <v>16.0</v>
      </c>
      <c r="BY56" s="0" t="n">
        <v>3.0</v>
      </c>
      <c r="BZ56" s="0" t="n">
        <v>0.0</v>
      </c>
      <c r="CA56" s="0" t="n">
        <v>146.0</v>
      </c>
      <c r="CB56" s="0" t="n">
        <v>101.0</v>
      </c>
      <c r="CC56" s="0" t="n">
        <v>69.18</v>
      </c>
      <c r="CD56" s="0" t="n">
        <v>47.0</v>
      </c>
      <c r="CE56" s="0" t="n">
        <v>43.0</v>
      </c>
      <c r="CF56" s="0" t="n">
        <v>91.49</v>
      </c>
      <c r="CG56" s="0" t="n">
        <v>157.0</v>
      </c>
      <c r="CH56" s="0" t="n">
        <v>141.0</v>
      </c>
      <c r="CI56" s="0" t="n">
        <v>89.81</v>
      </c>
      <c r="CJ56" s="0" t="n">
        <v>49.0</v>
      </c>
      <c r="CK56" s="0" t="n">
        <v>27.0</v>
      </c>
      <c r="CL56" s="0" t="n">
        <v>55.1</v>
      </c>
      <c r="CM56" s="0" t="n">
        <v>51.0</v>
      </c>
      <c r="CN56" s="0" t="n">
        <v>35.0</v>
      </c>
      <c r="CO56" s="0" t="n">
        <v>68.63</v>
      </c>
      <c r="CP56" s="0" t="n">
        <v>63.0</v>
      </c>
      <c r="CQ56" s="0" t="n">
        <v>41.0</v>
      </c>
      <c r="CR56" s="0" t="n">
        <v>65.08</v>
      </c>
      <c r="CS56" s="0" t="n">
        <v>2.0</v>
      </c>
      <c r="CT56" s="0" t="n">
        <v>1.0</v>
      </c>
      <c r="CU56" s="0" t="n">
        <v>50.0</v>
      </c>
      <c r="CV56" s="0" t="n">
        <v>21.0</v>
      </c>
      <c r="CW56" s="0" t="n">
        <v>21.0</v>
      </c>
      <c r="CX56" s="0" t="n">
        <v>100.0</v>
      </c>
      <c r="CY56" s="0" t="n">
        <v>7.0</v>
      </c>
      <c r="CZ56" s="0" t="n">
        <v>17.18</v>
      </c>
      <c r="DA56" s="0" t="n">
        <v>4.18</v>
      </c>
      <c r="DB56" s="0" t="n">
        <v>11.61</v>
      </c>
      <c r="DC56" s="0" t="n">
        <v>14.86</v>
      </c>
      <c r="DD56" s="0" t="n">
        <v>18.31</v>
      </c>
      <c r="DE56" s="0" t="n">
        <v>8.97</v>
      </c>
    </row>
    <row ht="12" customHeight="true" r="57">
      <c r="A57" s="0" t="inlineStr">
        <is>
          <t>2024-10-27</t>
        </is>
      </c>
      <c r="B57" s="0" t="inlineStr">
        <is>
          <t>Chelsea - Newcastle United 2:1</t>
        </is>
      </c>
      <c r="C57" s="0" t="inlineStr">
        <is>
          <t>England. Premier League</t>
        </is>
      </c>
      <c r="D57" s="0" t="n">
        <v>107</v>
      </c>
      <c r="E57" s="0" t="inlineStr">
        <is>
          <t>Chelsea</t>
        </is>
      </c>
      <c r="F57" s="0" t="inlineStr">
        <is>
          <t>4-2-3-1 (100.0%)</t>
        </is>
      </c>
      <c r="G57" s="0" t="n">
        <v>2</v>
      </c>
      <c r="H57" s="0" t="n">
        <v>2.39</v>
      </c>
      <c r="I57" s="0" t="n">
        <v>17.0</v>
      </c>
      <c r="J57" s="0" t="n">
        <v>6.0</v>
      </c>
      <c r="K57" s="0" t="n">
        <v>35.29</v>
      </c>
      <c r="L57" s="0" t="n">
        <v>454.0</v>
      </c>
      <c r="M57" s="0" t="n">
        <v>386.0</v>
      </c>
      <c r="N57" s="0" t="n">
        <v>85.02</v>
      </c>
      <c r="O57" s="0" t="n">
        <v>53.46</v>
      </c>
      <c r="P57" s="0" t="n">
        <v>98.0</v>
      </c>
      <c r="Q57" s="0" t="n">
        <v>18.0</v>
      </c>
      <c r="R57" s="0" t="n">
        <v>40.0</v>
      </c>
      <c r="S57" s="0" t="n">
        <v>40.0</v>
      </c>
      <c r="T57" s="0" t="n">
        <v>86.0</v>
      </c>
      <c r="U57" s="0" t="n">
        <v>41.0</v>
      </c>
      <c r="V57" s="0" t="n">
        <v>28.0</v>
      </c>
      <c r="W57" s="0" t="n">
        <v>17.0</v>
      </c>
      <c r="X57" s="0" t="n">
        <v>190.0</v>
      </c>
      <c r="Y57" s="0" t="n">
        <v>102.0</v>
      </c>
      <c r="Z57" s="0" t="n">
        <v>53.68</v>
      </c>
      <c r="AA57" s="0" t="n">
        <v>5.0</v>
      </c>
      <c r="AB57" s="0" t="n">
        <v>1.0</v>
      </c>
      <c r="AC57" s="0" t="n">
        <v>20.0</v>
      </c>
      <c r="AD57" s="0" t="n">
        <v>26</v>
      </c>
      <c r="AE57" s="0" t="n">
        <v>9</v>
      </c>
      <c r="AF57" s="0" t="n">
        <v>34.62</v>
      </c>
      <c r="AG57" s="0" t="n">
        <v>3</v>
      </c>
      <c r="AH57" s="0" t="n">
        <v>3</v>
      </c>
      <c r="AI57" s="0" t="n">
        <v>100.0</v>
      </c>
      <c r="AJ57" s="0" t="n">
        <v>32</v>
      </c>
      <c r="AK57" s="0" t="n">
        <v>5</v>
      </c>
      <c r="AL57" s="0" t="n">
        <v>15.63</v>
      </c>
      <c r="AM57" s="0" t="n">
        <v>7.0</v>
      </c>
      <c r="AN57" s="0" t="n">
        <v>1.0</v>
      </c>
      <c r="AO57" s="0" t="n">
        <v>14.29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4.0</v>
      </c>
      <c r="AX57" s="0" t="n">
        <v>30.77</v>
      </c>
      <c r="AY57" s="0" t="n">
        <v>5.0</v>
      </c>
      <c r="AZ57" s="0" t="n">
        <v>10.0</v>
      </c>
      <c r="BA57" s="0" t="n">
        <v>29.0</v>
      </c>
      <c r="BB57" s="0" t="n">
        <v>10.0</v>
      </c>
      <c r="BC57" s="0" t="n">
        <v>9.0</v>
      </c>
      <c r="BD57" s="0" t="n">
        <v>24.0</v>
      </c>
      <c r="BE57" s="0" t="n">
        <v>59.0</v>
      </c>
      <c r="BF57" s="0" t="n">
        <v>30.0</v>
      </c>
      <c r="BG57" s="0" t="n">
        <v>50.85</v>
      </c>
      <c r="BH57" s="0" t="n">
        <v>2.0</v>
      </c>
      <c r="BI57" s="0" t="n">
        <v>1.0</v>
      </c>
      <c r="BJ57" s="0" t="n">
        <v>10.0</v>
      </c>
      <c r="BK57" s="0" t="n">
        <v>2.0</v>
      </c>
      <c r="BL57" s="0" t="n">
        <v>20.0</v>
      </c>
      <c r="BM57" s="0" t="n">
        <v>72.0</v>
      </c>
      <c r="BN57" s="0" t="n">
        <v>43.0</v>
      </c>
      <c r="BO57" s="0" t="n">
        <v>59.72</v>
      </c>
      <c r="BP57" s="0" t="n">
        <v>31.0</v>
      </c>
      <c r="BQ57" s="0" t="n">
        <v>18.0</v>
      </c>
      <c r="BR57" s="0" t="n">
        <v>58.06</v>
      </c>
      <c r="BS57" s="0" t="n">
        <v>3.0</v>
      </c>
      <c r="BT57" s="0" t="n">
        <v>1.0</v>
      </c>
      <c r="BU57" s="0" t="n">
        <v>33.33</v>
      </c>
      <c r="BV57" s="0" t="n">
        <v>44.0</v>
      </c>
      <c r="BW57" s="0" t="n">
        <v>19.0</v>
      </c>
      <c r="BX57" s="0" t="n">
        <v>13.0</v>
      </c>
      <c r="BY57" s="0" t="n">
        <v>6.0</v>
      </c>
      <c r="BZ57" s="0" t="n">
        <v>0.0</v>
      </c>
      <c r="CA57" s="0" t="n">
        <v>151.0</v>
      </c>
      <c r="CB57" s="0" t="n">
        <v>108.0</v>
      </c>
      <c r="CC57" s="0" t="n">
        <v>71.52</v>
      </c>
      <c r="CD57" s="0" t="n">
        <v>82.0</v>
      </c>
      <c r="CE57" s="0" t="n">
        <v>79.0</v>
      </c>
      <c r="CF57" s="0" t="n">
        <v>96.34</v>
      </c>
      <c r="CG57" s="0" t="n">
        <v>152.0</v>
      </c>
      <c r="CH57" s="0" t="n">
        <v>136.0</v>
      </c>
      <c r="CI57" s="0" t="n">
        <v>89.47</v>
      </c>
      <c r="CJ57" s="0" t="n">
        <v>49.0</v>
      </c>
      <c r="CK57" s="0" t="n">
        <v>24.0</v>
      </c>
      <c r="CL57" s="0" t="n">
        <v>48.98</v>
      </c>
      <c r="CM57" s="0" t="n">
        <v>62.0</v>
      </c>
      <c r="CN57" s="0" t="n">
        <v>43.0</v>
      </c>
      <c r="CO57" s="0" t="n">
        <v>69.35</v>
      </c>
      <c r="CP57" s="0" t="n">
        <v>72.0</v>
      </c>
      <c r="CQ57" s="0" t="n">
        <v>49.0</v>
      </c>
      <c r="CR57" s="0" t="n">
        <v>68.06</v>
      </c>
      <c r="CS57" s="0" t="n">
        <v>1.0</v>
      </c>
      <c r="CT57" s="0" t="n">
        <v>0.0</v>
      </c>
      <c r="CU57" s="0" t="n">
        <v>0.0</v>
      </c>
      <c r="CV57" s="0" t="n">
        <v>12.0</v>
      </c>
      <c r="CW57" s="0" t="n">
        <v>11.0</v>
      </c>
      <c r="CX57" s="0" t="n">
        <v>91.67</v>
      </c>
      <c r="CY57" s="0" t="n">
        <v>8.0</v>
      </c>
      <c r="CZ57" s="0" t="n">
        <v>16.09</v>
      </c>
      <c r="DA57" s="0" t="n">
        <v>4.63</v>
      </c>
      <c r="DB57" s="0" t="n">
        <v>10.79</v>
      </c>
      <c r="DC57" s="0" t="n">
        <v>16.07</v>
      </c>
      <c r="DD57" s="0" t="n">
        <v>19.07</v>
      </c>
      <c r="DE57" s="0" t="n">
        <v>7.61</v>
      </c>
    </row>
    <row ht="12" customHeight="true" r="58">
      <c r="A58" s="0" t="inlineStr">
        <is>
          <t>2024-10-19</t>
        </is>
      </c>
      <c r="B58" s="0" t="inlineStr">
        <is>
          <t>Newcastle United - Brighton 0:1</t>
        </is>
      </c>
      <c r="C58" s="0" t="inlineStr">
        <is>
          <t>England. Premier League</t>
        </is>
      </c>
      <c r="D58" s="0" t="n">
        <v>102</v>
      </c>
      <c r="E58" s="0" t="inlineStr">
        <is>
          <t>Newcastle United</t>
        </is>
      </c>
      <c r="F58" s="0" t="inlineStr">
        <is>
          <t>4-3-3 (100.0%)</t>
        </is>
      </c>
      <c r="G58" s="0" t="n">
        <v>0</v>
      </c>
      <c r="H58" s="0" t="n">
        <v>1.58</v>
      </c>
      <c r="I58" s="0" t="n">
        <v>19.0</v>
      </c>
      <c r="J58" s="0" t="n">
        <v>6.0</v>
      </c>
      <c r="K58" s="0" t="n">
        <v>31.58</v>
      </c>
      <c r="L58" s="0" t="n">
        <v>510.0</v>
      </c>
      <c r="M58" s="0" t="n">
        <v>422.0</v>
      </c>
      <c r="N58" s="0" t="n">
        <v>82.75</v>
      </c>
      <c r="O58" s="0" t="n">
        <v>56.86</v>
      </c>
      <c r="P58" s="0" t="n">
        <v>109.0</v>
      </c>
      <c r="Q58" s="0" t="n">
        <v>7.0</v>
      </c>
      <c r="R58" s="0" t="n">
        <v>34.0</v>
      </c>
      <c r="S58" s="0" t="n">
        <v>68.0</v>
      </c>
      <c r="T58" s="0" t="n">
        <v>86.0</v>
      </c>
      <c r="U58" s="0" t="n">
        <v>19.0</v>
      </c>
      <c r="V58" s="0" t="n">
        <v>44.0</v>
      </c>
      <c r="W58" s="0" t="n">
        <v>23.0</v>
      </c>
      <c r="X58" s="0" t="n">
        <v>206.0</v>
      </c>
      <c r="Y58" s="0" t="n">
        <v>91.0</v>
      </c>
      <c r="Z58" s="0" t="n">
        <v>44.17</v>
      </c>
      <c r="AA58" s="0" t="n">
        <v>6.0</v>
      </c>
      <c r="AB58" s="0" t="n">
        <v>1.0</v>
      </c>
      <c r="AC58" s="0" t="n">
        <v>16.67</v>
      </c>
      <c r="AD58" s="0" t="n">
        <v>45</v>
      </c>
      <c r="AE58" s="0" t="n">
        <v>13</v>
      </c>
      <c r="AF58" s="0" t="n">
        <v>28.89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4</v>
      </c>
      <c r="AL58" s="0" t="n">
        <v>17.39</v>
      </c>
      <c r="AM58" s="0" t="n">
        <v>9.0</v>
      </c>
      <c r="AN58" s="0" t="n">
        <v>2.0</v>
      </c>
      <c r="AO58" s="0" t="n">
        <v>22.22</v>
      </c>
      <c r="AP58" s="0" t="n">
        <v>5.0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21.0</v>
      </c>
      <c r="AW58" s="0" t="n">
        <v>5.0</v>
      </c>
      <c r="AX58" s="0" t="n">
        <v>23.81</v>
      </c>
      <c r="AY58" s="0" t="n">
        <v>5.0</v>
      </c>
      <c r="AZ58" s="0" t="n">
        <v>14.0</v>
      </c>
      <c r="BA58" s="0" t="n">
        <v>45.0</v>
      </c>
      <c r="BB58" s="0" t="n">
        <v>12.0</v>
      </c>
      <c r="BC58" s="0" t="n">
        <v>10.0</v>
      </c>
      <c r="BD58" s="0" t="n">
        <v>35.0</v>
      </c>
      <c r="BE58" s="0" t="n">
        <v>84.0</v>
      </c>
      <c r="BF58" s="0" t="n">
        <v>26.0</v>
      </c>
      <c r="BG58" s="0" t="n">
        <v>30.95</v>
      </c>
      <c r="BH58" s="0" t="n">
        <v>3.0</v>
      </c>
      <c r="BI58" s="0" t="n">
        <v>1.0</v>
      </c>
      <c r="BJ58" s="0" t="n">
        <v>10.0</v>
      </c>
      <c r="BK58" s="0" t="n">
        <v>5.0</v>
      </c>
      <c r="BL58" s="0" t="n">
        <v>50.0</v>
      </c>
      <c r="BM58" s="0" t="n">
        <v>63.0</v>
      </c>
      <c r="BN58" s="0" t="n">
        <v>43.0</v>
      </c>
      <c r="BO58" s="0" t="n">
        <v>68.25</v>
      </c>
      <c r="BP58" s="0" t="n">
        <v>30.0</v>
      </c>
      <c r="BQ58" s="0" t="n">
        <v>10.0</v>
      </c>
      <c r="BR58" s="0" t="n">
        <v>33.33</v>
      </c>
      <c r="BS58" s="0" t="n">
        <v>3.0</v>
      </c>
      <c r="BT58" s="0" t="n">
        <v>3.0</v>
      </c>
      <c r="BU58" s="0" t="n">
        <v>100.0</v>
      </c>
      <c r="BV58" s="0" t="n">
        <v>29.0</v>
      </c>
      <c r="BW58" s="0" t="n">
        <v>6.0</v>
      </c>
      <c r="BX58" s="0" t="n">
        <v>11.0</v>
      </c>
      <c r="BY58" s="0" t="n">
        <v>2.0</v>
      </c>
      <c r="BZ58" s="0" t="n">
        <v>0.0</v>
      </c>
      <c r="CA58" s="0" t="n">
        <v>145.0</v>
      </c>
      <c r="CB58" s="0" t="n">
        <v>110.0</v>
      </c>
      <c r="CC58" s="0" t="n">
        <v>75.86</v>
      </c>
      <c r="CD58" s="0" t="n">
        <v>68.0</v>
      </c>
      <c r="CE58" s="0" t="n">
        <v>64.0</v>
      </c>
      <c r="CF58" s="0" t="n">
        <v>94.12</v>
      </c>
      <c r="CG58" s="0" t="n">
        <v>203.0</v>
      </c>
      <c r="CH58" s="0" t="n">
        <v>180.0</v>
      </c>
      <c r="CI58" s="0" t="n">
        <v>88.67</v>
      </c>
      <c r="CJ58" s="0" t="n">
        <v>35.0</v>
      </c>
      <c r="CK58" s="0" t="n">
        <v>15.0</v>
      </c>
      <c r="CL58" s="0" t="n">
        <v>42.86</v>
      </c>
      <c r="CM58" s="0" t="n">
        <v>63.0</v>
      </c>
      <c r="CN58" s="0" t="n">
        <v>47.0</v>
      </c>
      <c r="CO58" s="0" t="n">
        <v>74.6</v>
      </c>
      <c r="CP58" s="0" t="n">
        <v>61.0</v>
      </c>
      <c r="CQ58" s="0" t="n">
        <v>44.0</v>
      </c>
      <c r="CR58" s="0" t="n">
        <v>72.13</v>
      </c>
      <c r="CS58" s="0" t="n">
        <v>0.0</v>
      </c>
      <c r="CT58" s="0" t="n">
        <v>0.0</v>
      </c>
      <c r="CU58" s="0" t="n">
        <v>0</v>
      </c>
      <c r="CV58" s="0" t="n">
        <v>20.0</v>
      </c>
      <c r="CW58" s="0" t="n">
        <v>19.0</v>
      </c>
      <c r="CX58" s="0" t="n">
        <v>95.0</v>
      </c>
      <c r="CY58" s="0" t="n">
        <v>7.0</v>
      </c>
      <c r="CZ58" s="0" t="n">
        <v>17.35</v>
      </c>
      <c r="DA58" s="0" t="n">
        <v>4.95</v>
      </c>
      <c r="DB58" s="0" t="n">
        <v>6.86</v>
      </c>
      <c r="DC58" s="0" t="n">
        <v>19.22</v>
      </c>
      <c r="DD58" s="0" t="n">
        <v>18.19</v>
      </c>
      <c r="DE58" s="0" t="n">
        <v>6.93</v>
      </c>
    </row>
    <row ht="12" customHeight="true" r="59">
      <c r="A59" s="0" t="inlineStr">
        <is>
          <t>2024-10-19</t>
        </is>
      </c>
      <c r="B59" s="0" t="inlineStr">
        <is>
          <t>Newcastle United - Brighton 0:1</t>
        </is>
      </c>
      <c r="C59" s="0" t="inlineStr">
        <is>
          <t>England. Premier League</t>
        </is>
      </c>
      <c r="D59" s="0" t="n">
        <v>102</v>
      </c>
      <c r="E59" s="0" t="inlineStr">
        <is>
          <t>Brighton</t>
        </is>
      </c>
      <c r="F59" s="0" t="inlineStr">
        <is>
          <t>4-4-2 (80.5%)</t>
        </is>
      </c>
      <c r="G59" s="0" t="n">
        <v>1</v>
      </c>
      <c r="H59" s="0" t="n">
        <v>1.38</v>
      </c>
      <c r="I59" s="0" t="n">
        <v>10.0</v>
      </c>
      <c r="J59" s="0" t="n">
        <v>5.0</v>
      </c>
      <c r="K59" s="0" t="n">
        <v>50.0</v>
      </c>
      <c r="L59" s="0" t="n">
        <v>354.0</v>
      </c>
      <c r="M59" s="0" t="n">
        <v>293.0</v>
      </c>
      <c r="N59" s="0" t="n">
        <v>82.77</v>
      </c>
      <c r="O59" s="0" t="n">
        <v>43.14</v>
      </c>
      <c r="P59" s="0" t="n">
        <v>116.0</v>
      </c>
      <c r="Q59" s="0" t="n">
        <v>39.0</v>
      </c>
      <c r="R59" s="0" t="n">
        <v>51.0</v>
      </c>
      <c r="S59" s="0" t="n">
        <v>26.0</v>
      </c>
      <c r="T59" s="0" t="n">
        <v>82.0</v>
      </c>
      <c r="U59" s="0" t="n">
        <v>52.0</v>
      </c>
      <c r="V59" s="0" t="n">
        <v>23.0</v>
      </c>
      <c r="W59" s="0" t="n">
        <v>7.0</v>
      </c>
      <c r="X59" s="0" t="n">
        <v>206.0</v>
      </c>
      <c r="Y59" s="0" t="n">
        <v>107.0</v>
      </c>
      <c r="Z59" s="0" t="n">
        <v>51.94</v>
      </c>
      <c r="AA59" s="0" t="n">
        <v>2.0</v>
      </c>
      <c r="AB59" s="0" t="n">
        <v>2.0</v>
      </c>
      <c r="AC59" s="0" t="n">
        <v>100.0</v>
      </c>
      <c r="AD59" s="0" t="n">
        <v>11</v>
      </c>
      <c r="AE59" s="0" t="n">
        <v>5</v>
      </c>
      <c r="AF59" s="0" t="n">
        <v>45.45</v>
      </c>
      <c r="AG59" s="0" t="n">
        <v>1</v>
      </c>
      <c r="AH59" s="0" t="n">
        <v>0</v>
      </c>
      <c r="AI59" s="0" t="n">
        <v>0.0</v>
      </c>
      <c r="AJ59" s="0" t="n">
        <v>24</v>
      </c>
      <c r="AK59" s="0" t="n">
        <v>5</v>
      </c>
      <c r="AL59" s="0" t="n">
        <v>20.83</v>
      </c>
      <c r="AM59" s="0" t="n">
        <v>4.0</v>
      </c>
      <c r="AN59" s="0" t="n">
        <v>2.0</v>
      </c>
      <c r="AO59" s="0" t="n">
        <v>50.0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4.0</v>
      </c>
      <c r="AW59" s="0" t="n">
        <v>1.0</v>
      </c>
      <c r="AX59" s="0" t="n">
        <v>25.0</v>
      </c>
      <c r="AY59" s="0" t="n">
        <v>1.0</v>
      </c>
      <c r="AZ59" s="0" t="n">
        <v>4.0</v>
      </c>
      <c r="BA59" s="0" t="n">
        <v>12.0</v>
      </c>
      <c r="BB59" s="0" t="n">
        <v>3.0</v>
      </c>
      <c r="BC59" s="0" t="n">
        <v>3.0</v>
      </c>
      <c r="BD59" s="0" t="n">
        <v>10.0</v>
      </c>
      <c r="BE59" s="0" t="n">
        <v>63.0</v>
      </c>
      <c r="BF59" s="0" t="n">
        <v>20.0</v>
      </c>
      <c r="BG59" s="0" t="n">
        <v>31.75</v>
      </c>
      <c r="BH59" s="0" t="n">
        <v>0.0</v>
      </c>
      <c r="BI59" s="0" t="n">
        <v>0.0</v>
      </c>
      <c r="BJ59" s="0" t="n">
        <v>19.0</v>
      </c>
      <c r="BK59" s="0" t="n">
        <v>6.0</v>
      </c>
      <c r="BL59" s="0" t="n">
        <v>31.58</v>
      </c>
      <c r="BM59" s="0" t="n">
        <v>84.0</v>
      </c>
      <c r="BN59" s="0" t="n">
        <v>58.0</v>
      </c>
      <c r="BO59" s="0" t="n">
        <v>69.05</v>
      </c>
      <c r="BP59" s="0" t="n">
        <v>30.0</v>
      </c>
      <c r="BQ59" s="0" t="n">
        <v>16.0</v>
      </c>
      <c r="BR59" s="0" t="n">
        <v>53.33</v>
      </c>
      <c r="BS59" s="0" t="n">
        <v>2.0</v>
      </c>
      <c r="BT59" s="0" t="n">
        <v>0.0</v>
      </c>
      <c r="BU59" s="0" t="n">
        <v>0.0</v>
      </c>
      <c r="BV59" s="0" t="n">
        <v>64.0</v>
      </c>
      <c r="BW59" s="0" t="n">
        <v>20.0</v>
      </c>
      <c r="BX59" s="0" t="n">
        <v>9.0</v>
      </c>
      <c r="BY59" s="0" t="n">
        <v>2.0</v>
      </c>
      <c r="BZ59" s="0" t="n">
        <v>0.0</v>
      </c>
      <c r="CA59" s="0" t="n">
        <v>128.0</v>
      </c>
      <c r="CB59" s="0" t="n">
        <v>94.0</v>
      </c>
      <c r="CC59" s="0" t="n">
        <v>73.44</v>
      </c>
      <c r="CD59" s="0" t="n">
        <v>66.0</v>
      </c>
      <c r="CE59" s="0" t="n">
        <v>63.0</v>
      </c>
      <c r="CF59" s="0" t="n">
        <v>95.45</v>
      </c>
      <c r="CG59" s="0" t="n">
        <v>81.0</v>
      </c>
      <c r="CH59" s="0" t="n">
        <v>70.0</v>
      </c>
      <c r="CI59" s="0" t="n">
        <v>86.42</v>
      </c>
      <c r="CJ59" s="0" t="n">
        <v>43.0</v>
      </c>
      <c r="CK59" s="0" t="n">
        <v>23.0</v>
      </c>
      <c r="CL59" s="0" t="n">
        <v>53.49</v>
      </c>
      <c r="CM59" s="0" t="n">
        <v>25.0</v>
      </c>
      <c r="CN59" s="0" t="n">
        <v>13.0</v>
      </c>
      <c r="CO59" s="0" t="n">
        <v>52.0</v>
      </c>
      <c r="CP59" s="0" t="n">
        <v>54.0</v>
      </c>
      <c r="CQ59" s="0" t="n">
        <v>27.0</v>
      </c>
      <c r="CR59" s="0" t="n">
        <v>50.0</v>
      </c>
      <c r="CS59" s="0" t="n">
        <v>0.0</v>
      </c>
      <c r="CT59" s="0" t="n">
        <v>0.0</v>
      </c>
      <c r="CU59" s="0" t="n">
        <v>0</v>
      </c>
      <c r="CV59" s="0" t="n">
        <v>14.0</v>
      </c>
      <c r="CW59" s="0" t="n">
        <v>12.0</v>
      </c>
      <c r="CX59" s="0" t="n">
        <v>85.71</v>
      </c>
      <c r="CY59" s="0" t="n">
        <v>8.0</v>
      </c>
      <c r="CZ59" s="0" t="n">
        <v>15.87</v>
      </c>
      <c r="DA59" s="0" t="n">
        <v>3.65</v>
      </c>
      <c r="DB59" s="0" t="n">
        <v>12.15</v>
      </c>
      <c r="DC59" s="0" t="n">
        <v>16.21</v>
      </c>
      <c r="DD59" s="0" t="n">
        <v>15.87</v>
      </c>
      <c r="DE59" s="0" t="n">
        <v>14.32</v>
      </c>
    </row>
    <row ht="12" customHeight="true" r="60">
      <c r="A60" s="0" t="inlineStr">
        <is>
          <t>2024-10-05</t>
        </is>
      </c>
      <c r="B60" s="0" t="inlineStr">
        <is>
          <t>Everton - Newcastle United 0:0</t>
        </is>
      </c>
      <c r="C60" s="0" t="inlineStr">
        <is>
          <t>England. Premier League</t>
        </is>
      </c>
      <c r="D60" s="0" t="n">
        <v>101</v>
      </c>
      <c r="E60" s="0" t="inlineStr">
        <is>
          <t>Newcastle United</t>
        </is>
      </c>
      <c r="F60" s="0" t="inlineStr">
        <is>
          <t>4-3-3 (100.0%)</t>
        </is>
      </c>
      <c r="G60" s="0" t="n">
        <v>0</v>
      </c>
      <c r="H60" s="0" t="n">
        <v>2.08</v>
      </c>
      <c r="I60" s="0" t="n">
        <v>12.0</v>
      </c>
      <c r="J60" s="0" t="n">
        <v>3.0</v>
      </c>
      <c r="K60" s="0" t="n">
        <v>25.0</v>
      </c>
      <c r="L60" s="0" t="n">
        <v>622.0</v>
      </c>
      <c r="M60" s="0" t="n">
        <v>534.0</v>
      </c>
      <c r="N60" s="0" t="n">
        <v>85.85</v>
      </c>
      <c r="O60" s="0" t="n">
        <v>61.65</v>
      </c>
      <c r="P60" s="0" t="n">
        <v>112.0</v>
      </c>
      <c r="Q60" s="0" t="n">
        <v>16.0</v>
      </c>
      <c r="R60" s="0" t="n">
        <v>41.0</v>
      </c>
      <c r="S60" s="0" t="n">
        <v>55.0</v>
      </c>
      <c r="T60" s="0" t="n">
        <v>83.0</v>
      </c>
      <c r="U60" s="0" t="n">
        <v>43.0</v>
      </c>
      <c r="V60" s="0" t="n">
        <v>32.0</v>
      </c>
      <c r="W60" s="0" t="n">
        <v>8.0</v>
      </c>
      <c r="X60" s="0" t="n">
        <v>193.0</v>
      </c>
      <c r="Y60" s="0" t="n">
        <v>93.0</v>
      </c>
      <c r="Z60" s="0" t="n">
        <v>48.19</v>
      </c>
      <c r="AA60" s="0" t="n">
        <v>2.0</v>
      </c>
      <c r="AB60" s="0" t="n">
        <v>0.0</v>
      </c>
      <c r="AC60" s="0" t="n">
        <v>0.0</v>
      </c>
      <c r="AD60" s="0" t="n">
        <v>29</v>
      </c>
      <c r="AE60" s="0" t="n">
        <v>5</v>
      </c>
      <c r="AF60" s="0" t="n">
        <v>17.24</v>
      </c>
      <c r="AG60" s="0" t="n">
        <v>0</v>
      </c>
      <c r="AH60" s="0" t="n">
        <v>0</v>
      </c>
      <c r="AI60" s="0" t="n">
        <v>0</v>
      </c>
      <c r="AJ60" s="0" t="n">
        <v>30</v>
      </c>
      <c r="AK60" s="0" t="n">
        <v>6</v>
      </c>
      <c r="AL60" s="0" t="n">
        <v>20.0</v>
      </c>
      <c r="AM60" s="0" t="n">
        <v>10.0</v>
      </c>
      <c r="AN60" s="0" t="n">
        <v>3.0</v>
      </c>
      <c r="AO60" s="0" t="n">
        <v>30.0</v>
      </c>
      <c r="AP60" s="0" t="n">
        <v>2.0</v>
      </c>
      <c r="AQ60" s="0" t="n">
        <v>0.0</v>
      </c>
      <c r="AR60" s="0" t="n">
        <v>0.0</v>
      </c>
      <c r="AS60" s="0" t="n">
        <v>1.0</v>
      </c>
      <c r="AT60" s="0" t="n">
        <v>0.0</v>
      </c>
      <c r="AU60" s="0" t="n">
        <v>0.0</v>
      </c>
      <c r="AV60" s="0" t="n">
        <v>20.0</v>
      </c>
      <c r="AW60" s="0" t="n">
        <v>6.0</v>
      </c>
      <c r="AX60" s="0" t="n">
        <v>30.0</v>
      </c>
      <c r="AY60" s="0" t="n">
        <v>4.0</v>
      </c>
      <c r="AZ60" s="0" t="n">
        <v>11.0</v>
      </c>
      <c r="BA60" s="0" t="n">
        <v>30.0</v>
      </c>
      <c r="BB60" s="0" t="n">
        <v>9.0</v>
      </c>
      <c r="BC60" s="0" t="n">
        <v>6.0</v>
      </c>
      <c r="BD60" s="0" t="n">
        <v>28.0</v>
      </c>
      <c r="BE60" s="0" t="n">
        <v>63.0</v>
      </c>
      <c r="BF60" s="0" t="n">
        <v>25.0</v>
      </c>
      <c r="BG60" s="0" t="n">
        <v>39.68</v>
      </c>
      <c r="BH60" s="0" t="n">
        <v>3.0</v>
      </c>
      <c r="BI60" s="0" t="n">
        <v>0.0</v>
      </c>
      <c r="BJ60" s="0" t="n">
        <v>8.0</v>
      </c>
      <c r="BK60" s="0" t="n">
        <v>2.0</v>
      </c>
      <c r="BL60" s="0" t="n">
        <v>25.0</v>
      </c>
      <c r="BM60" s="0" t="n">
        <v>71.0</v>
      </c>
      <c r="BN60" s="0" t="n">
        <v>43.0</v>
      </c>
      <c r="BO60" s="0" t="n">
        <v>60.56</v>
      </c>
      <c r="BP60" s="0" t="n">
        <v>33.0</v>
      </c>
      <c r="BQ60" s="0" t="n">
        <v>14.0</v>
      </c>
      <c r="BR60" s="0" t="n">
        <v>42.42</v>
      </c>
      <c r="BS60" s="0" t="n">
        <v>2.0</v>
      </c>
      <c r="BT60" s="0" t="n">
        <v>0.0</v>
      </c>
      <c r="BU60" s="0" t="n">
        <v>0.0</v>
      </c>
      <c r="BV60" s="0" t="n">
        <v>45.0</v>
      </c>
      <c r="BW60" s="0" t="n">
        <v>5.0</v>
      </c>
      <c r="BX60" s="0" t="n">
        <v>7.0</v>
      </c>
      <c r="BY60" s="0" t="n">
        <v>2.0</v>
      </c>
      <c r="BZ60" s="0" t="n">
        <v>0.0</v>
      </c>
      <c r="CA60" s="0" t="n">
        <v>190.0</v>
      </c>
      <c r="CB60" s="0" t="n">
        <v>144.0</v>
      </c>
      <c r="CC60" s="0" t="n">
        <v>75.79</v>
      </c>
      <c r="CD60" s="0" t="n">
        <v>108.0</v>
      </c>
      <c r="CE60" s="0" t="n">
        <v>100.0</v>
      </c>
      <c r="CF60" s="0" t="n">
        <v>92.59</v>
      </c>
      <c r="CG60" s="0" t="n">
        <v>250.0</v>
      </c>
      <c r="CH60" s="0" t="n">
        <v>232.0</v>
      </c>
      <c r="CI60" s="0" t="n">
        <v>92.8</v>
      </c>
      <c r="CJ60" s="0" t="n">
        <v>43.0</v>
      </c>
      <c r="CK60" s="0" t="n">
        <v>18.0</v>
      </c>
      <c r="CL60" s="0" t="n">
        <v>41.86</v>
      </c>
      <c r="CM60" s="0" t="n">
        <v>67.0</v>
      </c>
      <c r="CN60" s="0" t="n">
        <v>44.0</v>
      </c>
      <c r="CO60" s="0" t="n">
        <v>65.67</v>
      </c>
      <c r="CP60" s="0" t="n">
        <v>84.0</v>
      </c>
      <c r="CQ60" s="0" t="n">
        <v>59.0</v>
      </c>
      <c r="CR60" s="0" t="n">
        <v>70.24</v>
      </c>
      <c r="CS60" s="0" t="n">
        <v>3.0</v>
      </c>
      <c r="CT60" s="0" t="n">
        <v>1.0</v>
      </c>
      <c r="CU60" s="0" t="n">
        <v>33.33</v>
      </c>
      <c r="CV60" s="0" t="n">
        <v>16.0</v>
      </c>
      <c r="CW60" s="0" t="n">
        <v>16.0</v>
      </c>
      <c r="CX60" s="0" t="n">
        <v>100.0</v>
      </c>
      <c r="CY60" s="0" t="n">
        <v>7.0</v>
      </c>
      <c r="CZ60" s="0" t="n">
        <v>18.82</v>
      </c>
      <c r="DA60" s="0" t="n">
        <v>6.55</v>
      </c>
      <c r="DB60" s="0" t="n">
        <v>6.91</v>
      </c>
      <c r="DC60" s="0" t="n">
        <v>15.39</v>
      </c>
      <c r="DD60" s="0" t="n">
        <v>19.18</v>
      </c>
      <c r="DE60" s="0" t="n">
        <v>6.43</v>
      </c>
    </row>
    <row ht="12" customHeight="true" r="61">
      <c r="A61" s="0" t="inlineStr">
        <is>
          <t>2024-10-05</t>
        </is>
      </c>
      <c r="B61" s="0" t="inlineStr">
        <is>
          <t>Everton - Newcastle United 0:0</t>
        </is>
      </c>
      <c r="C61" s="0" t="inlineStr">
        <is>
          <t>England. Premier League</t>
        </is>
      </c>
      <c r="D61" s="0" t="n">
        <v>101</v>
      </c>
      <c r="E61" s="0" t="inlineStr">
        <is>
          <t>Everton</t>
        </is>
      </c>
      <c r="F61" s="0" t="inlineStr">
        <is>
          <t>4-2-3-1 (100.0%)</t>
        </is>
      </c>
      <c r="G61" s="0" t="n">
        <v>0</v>
      </c>
      <c r="H61" s="0" t="n">
        <v>0.84</v>
      </c>
      <c r="I61" s="0" t="n">
        <v>8.0</v>
      </c>
      <c r="J61" s="0" t="n">
        <v>2.0</v>
      </c>
      <c r="K61" s="0" t="n">
        <v>25.0</v>
      </c>
      <c r="L61" s="0" t="n">
        <v>314.0</v>
      </c>
      <c r="M61" s="0" t="n">
        <v>246.0</v>
      </c>
      <c r="N61" s="0" t="n">
        <v>78.34</v>
      </c>
      <c r="O61" s="0" t="n">
        <v>38.35</v>
      </c>
      <c r="P61" s="0" t="n">
        <v>106.0</v>
      </c>
      <c r="Q61" s="0" t="n">
        <v>25.0</v>
      </c>
      <c r="R61" s="0" t="n">
        <v>36.0</v>
      </c>
      <c r="S61" s="0" t="n">
        <v>45.0</v>
      </c>
      <c r="T61" s="0" t="n">
        <v>95.0</v>
      </c>
      <c r="U61" s="0" t="n">
        <v>50.0</v>
      </c>
      <c r="V61" s="0" t="n">
        <v>34.0</v>
      </c>
      <c r="W61" s="0" t="n">
        <v>11.0</v>
      </c>
      <c r="X61" s="0" t="n">
        <v>193.0</v>
      </c>
      <c r="Y61" s="0" t="n">
        <v>96.0</v>
      </c>
      <c r="Z61" s="0" t="n">
        <v>49.74</v>
      </c>
      <c r="AA61" s="0" t="n">
        <v>6.0</v>
      </c>
      <c r="AB61" s="0" t="n">
        <v>1.0</v>
      </c>
      <c r="AC61" s="0" t="n">
        <v>16.67</v>
      </c>
      <c r="AD61" s="0" t="n">
        <v>21</v>
      </c>
      <c r="AE61" s="0" t="n">
        <v>4</v>
      </c>
      <c r="AF61" s="0" t="n">
        <v>19.05</v>
      </c>
      <c r="AG61" s="0" t="n">
        <v>2</v>
      </c>
      <c r="AH61" s="0" t="n">
        <v>2</v>
      </c>
      <c r="AI61" s="0" t="n">
        <v>100.0</v>
      </c>
      <c r="AJ61" s="0" t="n">
        <v>17</v>
      </c>
      <c r="AK61" s="0" t="n">
        <v>1</v>
      </c>
      <c r="AL61" s="0" t="n">
        <v>5.88</v>
      </c>
      <c r="AM61" s="0" t="n">
        <v>0.0</v>
      </c>
      <c r="AN61" s="0" t="n">
        <v>0.0</v>
      </c>
      <c r="AO61" s="0" t="n">
        <v>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4.0</v>
      </c>
      <c r="AX61" s="0" t="n">
        <v>36.36</v>
      </c>
      <c r="AY61" s="0" t="n">
        <v>4.0</v>
      </c>
      <c r="AZ61" s="0" t="n">
        <v>3.0</v>
      </c>
      <c r="BA61" s="0" t="n">
        <v>17.0</v>
      </c>
      <c r="BB61" s="0" t="n">
        <v>3.0</v>
      </c>
      <c r="BC61" s="0" t="n">
        <v>5.0</v>
      </c>
      <c r="BD61" s="0" t="n">
        <v>10.0</v>
      </c>
      <c r="BE61" s="0" t="n">
        <v>71.0</v>
      </c>
      <c r="BF61" s="0" t="n">
        <v>28.0</v>
      </c>
      <c r="BG61" s="0" t="n">
        <v>39.44</v>
      </c>
      <c r="BH61" s="0" t="n">
        <v>3.0</v>
      </c>
      <c r="BI61" s="0" t="n">
        <v>0.0</v>
      </c>
      <c r="BJ61" s="0" t="n">
        <v>12.0</v>
      </c>
      <c r="BK61" s="0" t="n">
        <v>3.0</v>
      </c>
      <c r="BL61" s="0" t="n">
        <v>25.0</v>
      </c>
      <c r="BM61" s="0" t="n">
        <v>63.0</v>
      </c>
      <c r="BN61" s="0" t="n">
        <v>38.0</v>
      </c>
      <c r="BO61" s="0" t="n">
        <v>60.32</v>
      </c>
      <c r="BP61" s="0" t="n">
        <v>33.0</v>
      </c>
      <c r="BQ61" s="0" t="n">
        <v>17.0</v>
      </c>
      <c r="BR61" s="0" t="n">
        <v>51.52</v>
      </c>
      <c r="BS61" s="0" t="n">
        <v>6.0</v>
      </c>
      <c r="BT61" s="0" t="n">
        <v>2.0</v>
      </c>
      <c r="BU61" s="0" t="n">
        <v>33.33</v>
      </c>
      <c r="BV61" s="0" t="n">
        <v>61.0</v>
      </c>
      <c r="BW61" s="0" t="n">
        <v>18.0</v>
      </c>
      <c r="BX61" s="0" t="n">
        <v>11.0</v>
      </c>
      <c r="BY61" s="0" t="n">
        <v>1.0</v>
      </c>
      <c r="BZ61" s="0" t="n">
        <v>0.0</v>
      </c>
      <c r="CA61" s="0" t="n">
        <v>122.0</v>
      </c>
      <c r="CB61" s="0" t="n">
        <v>85.0</v>
      </c>
      <c r="CC61" s="0" t="n">
        <v>69.67</v>
      </c>
      <c r="CD61" s="0" t="n">
        <v>46.0</v>
      </c>
      <c r="CE61" s="0" t="n">
        <v>40.0</v>
      </c>
      <c r="CF61" s="0" t="n">
        <v>86.96</v>
      </c>
      <c r="CG61" s="0" t="n">
        <v>114.0</v>
      </c>
      <c r="CH61" s="0" t="n">
        <v>100.0</v>
      </c>
      <c r="CI61" s="0" t="n">
        <v>87.72</v>
      </c>
      <c r="CJ61" s="0" t="n">
        <v>43.0</v>
      </c>
      <c r="CK61" s="0" t="n">
        <v>22.0</v>
      </c>
      <c r="CL61" s="0" t="n">
        <v>51.16</v>
      </c>
      <c r="CM61" s="0" t="n">
        <v>45.0</v>
      </c>
      <c r="CN61" s="0" t="n">
        <v>29.0</v>
      </c>
      <c r="CO61" s="0" t="n">
        <v>64.44</v>
      </c>
      <c r="CP61" s="0" t="n">
        <v>69.0</v>
      </c>
      <c r="CQ61" s="0" t="n">
        <v>41.0</v>
      </c>
      <c r="CR61" s="0" t="n">
        <v>59.42</v>
      </c>
      <c r="CS61" s="0" t="n">
        <v>1.0</v>
      </c>
      <c r="CT61" s="0" t="n">
        <v>1.0</v>
      </c>
      <c r="CU61" s="0" t="n">
        <v>100.0</v>
      </c>
      <c r="CV61" s="0" t="n">
        <v>14.0</v>
      </c>
      <c r="CW61" s="0" t="n">
        <v>12.0</v>
      </c>
      <c r="CX61" s="0" t="n">
        <v>85.71</v>
      </c>
      <c r="CY61" s="0" t="n">
        <v>9.0</v>
      </c>
      <c r="CZ61" s="0" t="n">
        <v>15.27</v>
      </c>
      <c r="DA61" s="0" t="n">
        <v>3.53</v>
      </c>
      <c r="DB61" s="0" t="n">
        <v>13.69</v>
      </c>
      <c r="DC61" s="0" t="n">
        <v>23.4</v>
      </c>
      <c r="DD61" s="0" t="n">
        <v>21.41</v>
      </c>
      <c r="DE61" s="0" t="n">
        <v>12.13</v>
      </c>
    </row>
    <row ht="12" customHeight="true" r="62">
      <c r="A62" s="0" t="inlineStr">
        <is>
          <t>2024-10-01</t>
        </is>
      </c>
      <c r="B62" s="0" t="inlineStr">
        <is>
          <t>Newcastle United - AFC Wimbledon 1:0</t>
        </is>
      </c>
      <c r="C62" s="0" t="inlineStr">
        <is>
          <t>England. Carabao Cup</t>
        </is>
      </c>
      <c r="D62" s="0" t="n">
        <v>99</v>
      </c>
      <c r="E62" s="0" t="inlineStr">
        <is>
          <t>Newcastle United</t>
        </is>
      </c>
      <c r="F62" s="0" t="inlineStr">
        <is>
          <t>4-3-3 (100.0%)</t>
        </is>
      </c>
      <c r="G62" s="0" t="n">
        <v>1</v>
      </c>
      <c r="H62" s="0" t="n">
        <v>2.0</v>
      </c>
      <c r="I62" s="0" t="n">
        <v>16.0</v>
      </c>
      <c r="J62" s="0" t="n">
        <v>4.0</v>
      </c>
      <c r="K62" s="0" t="n">
        <v>25.0</v>
      </c>
      <c r="L62" s="0" t="n">
        <v>715.0</v>
      </c>
      <c r="M62" s="0" t="n">
        <v>647.0</v>
      </c>
      <c r="N62" s="0" t="n">
        <v>90.49</v>
      </c>
      <c r="O62" s="0" t="n">
        <v>75.25</v>
      </c>
      <c r="P62" s="0" t="n">
        <v>91.0</v>
      </c>
      <c r="Q62" s="0" t="n">
        <v>18.0</v>
      </c>
      <c r="R62" s="0" t="n">
        <v>17.0</v>
      </c>
      <c r="S62" s="0" t="n">
        <v>56.0</v>
      </c>
      <c r="T62" s="0" t="n">
        <v>83.0</v>
      </c>
      <c r="U62" s="0" t="n">
        <v>39.0</v>
      </c>
      <c r="V62" s="0" t="n">
        <v>29.0</v>
      </c>
      <c r="W62" s="0" t="n">
        <v>15.0</v>
      </c>
      <c r="X62" s="0" t="n">
        <v>205.0</v>
      </c>
      <c r="Y62" s="0" t="n">
        <v>83.0</v>
      </c>
      <c r="Z62" s="0" t="n">
        <v>40.49</v>
      </c>
      <c r="AA62" s="0" t="n">
        <v>6.0</v>
      </c>
      <c r="AB62" s="0" t="n">
        <v>2.0</v>
      </c>
      <c r="AC62" s="0" t="n">
        <v>33.33</v>
      </c>
      <c r="AD62" s="0" t="n">
        <v>47</v>
      </c>
      <c r="AE62" s="0" t="n">
        <v>13</v>
      </c>
      <c r="AF62" s="0" t="n">
        <v>27.66</v>
      </c>
      <c r="AG62" s="0" t="n">
        <v>0</v>
      </c>
      <c r="AH62" s="0" t="n">
        <v>0</v>
      </c>
      <c r="AI62" s="0" t="n">
        <v>0</v>
      </c>
      <c r="AJ62" s="0" t="n">
        <v>20</v>
      </c>
      <c r="AK62" s="0" t="n">
        <v>2</v>
      </c>
      <c r="AL62" s="0" t="n">
        <v>10.0</v>
      </c>
      <c r="AM62" s="0" t="n">
        <v>10.0</v>
      </c>
      <c r="AN62" s="0" t="n">
        <v>2.0</v>
      </c>
      <c r="AO62" s="0" t="n">
        <v>20.0</v>
      </c>
      <c r="AP62" s="0" t="n">
        <v>1.0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22.0</v>
      </c>
      <c r="AW62" s="0" t="n">
        <v>5.0</v>
      </c>
      <c r="AX62" s="0" t="n">
        <v>22.73</v>
      </c>
      <c r="AY62" s="0" t="n">
        <v>2.0</v>
      </c>
      <c r="AZ62" s="0" t="n">
        <v>19.0</v>
      </c>
      <c r="BA62" s="0" t="n">
        <v>47.0</v>
      </c>
      <c r="BB62" s="0" t="n">
        <v>9.0</v>
      </c>
      <c r="BC62" s="0" t="n">
        <v>10.0</v>
      </c>
      <c r="BD62" s="0" t="n">
        <v>30.0</v>
      </c>
      <c r="BE62" s="0" t="n">
        <v>94.0</v>
      </c>
      <c r="BF62" s="0" t="n">
        <v>25.0</v>
      </c>
      <c r="BG62" s="0" t="n">
        <v>26.6</v>
      </c>
      <c r="BH62" s="0" t="n">
        <v>2.0</v>
      </c>
      <c r="BI62" s="0" t="n">
        <v>0.0</v>
      </c>
      <c r="BJ62" s="0" t="n">
        <v>3.0</v>
      </c>
      <c r="BK62" s="0" t="n">
        <v>1.0</v>
      </c>
      <c r="BL62" s="0" t="n">
        <v>33.33</v>
      </c>
      <c r="BM62" s="0" t="n">
        <v>40.0</v>
      </c>
      <c r="BN62" s="0" t="n">
        <v>26.0</v>
      </c>
      <c r="BO62" s="0" t="n">
        <v>65.0</v>
      </c>
      <c r="BP62" s="0" t="n">
        <v>46.0</v>
      </c>
      <c r="BQ62" s="0" t="n">
        <v>26.0</v>
      </c>
      <c r="BR62" s="0" t="n">
        <v>56.52</v>
      </c>
      <c r="BS62" s="0" t="n">
        <v>0.0</v>
      </c>
      <c r="BT62" s="0" t="n">
        <v>0.0</v>
      </c>
      <c r="BU62" s="0" t="n">
        <v>0</v>
      </c>
      <c r="BV62" s="0" t="n">
        <v>35.0</v>
      </c>
      <c r="BW62" s="0" t="n">
        <v>17.0</v>
      </c>
      <c r="BX62" s="0" t="n">
        <v>9.0</v>
      </c>
      <c r="BY62" s="0" t="n">
        <v>1.0</v>
      </c>
      <c r="BZ62" s="0" t="n">
        <v>0.0</v>
      </c>
      <c r="CA62" s="0" t="n">
        <v>197.0</v>
      </c>
      <c r="CB62" s="0" t="n">
        <v>164.0</v>
      </c>
      <c r="CC62" s="0" t="n">
        <v>83.25</v>
      </c>
      <c r="CD62" s="0" t="n">
        <v>104.0</v>
      </c>
      <c r="CE62" s="0" t="n">
        <v>101.0</v>
      </c>
      <c r="CF62" s="0" t="n">
        <v>97.12</v>
      </c>
      <c r="CG62" s="0" t="n">
        <v>296.0</v>
      </c>
      <c r="CH62" s="0" t="n">
        <v>273.0</v>
      </c>
      <c r="CI62" s="0" t="n">
        <v>92.23</v>
      </c>
      <c r="CJ62" s="0" t="n">
        <v>44.0</v>
      </c>
      <c r="CK62" s="0" t="n">
        <v>24.0</v>
      </c>
      <c r="CL62" s="0" t="n">
        <v>54.55</v>
      </c>
      <c r="CM62" s="0" t="n">
        <v>103.0</v>
      </c>
      <c r="CN62" s="0" t="n">
        <v>85.0</v>
      </c>
      <c r="CO62" s="0" t="n">
        <v>82.52</v>
      </c>
      <c r="CP62" s="0" t="n">
        <v>83.0</v>
      </c>
      <c r="CQ62" s="0" t="n">
        <v>69.0</v>
      </c>
      <c r="CR62" s="0" t="n">
        <v>83.13</v>
      </c>
      <c r="CS62" s="0" t="n">
        <v>4.0</v>
      </c>
      <c r="CT62" s="0" t="n">
        <v>3.0</v>
      </c>
      <c r="CU62" s="0" t="n">
        <v>75.0</v>
      </c>
      <c r="CV62" s="0" t="n">
        <v>18.0</v>
      </c>
      <c r="CW62" s="0" t="n">
        <v>18.0</v>
      </c>
      <c r="CX62" s="0" t="n">
        <v>100.0</v>
      </c>
      <c r="CY62" s="0" t="n">
        <v>3.0</v>
      </c>
      <c r="CZ62" s="0" t="n">
        <v>16.9</v>
      </c>
      <c r="DA62" s="0" t="n">
        <v>7.22</v>
      </c>
      <c r="DB62" s="0" t="n">
        <v>6.15</v>
      </c>
      <c r="DC62" s="0" t="n">
        <v>18.78</v>
      </c>
      <c r="DD62" s="0" t="n">
        <v>18.91</v>
      </c>
      <c r="DE62" s="0" t="n">
        <v>5.6</v>
      </c>
    </row>
    <row ht="12" customHeight="true" r="63">
      <c r="A63" s="0" t="inlineStr">
        <is>
          <t>2024-10-01</t>
        </is>
      </c>
      <c r="B63" s="0" t="inlineStr">
        <is>
          <t>Newcastle United - AFC Wimbledon 1:0</t>
        </is>
      </c>
      <c r="C63" s="0" t="inlineStr">
        <is>
          <t>England. Carabao Cup</t>
        </is>
      </c>
      <c r="D63" s="0" t="n">
        <v>99</v>
      </c>
      <c r="E63" s="0" t="inlineStr">
        <is>
          <t>AFC Wimbledon</t>
        </is>
      </c>
      <c r="F63" s="0" t="inlineStr">
        <is>
          <t>3-5-2 (66.59%)</t>
        </is>
      </c>
      <c r="G63" s="0" t="n">
        <v>0</v>
      </c>
      <c r="H63" s="0" t="n">
        <v>0.28</v>
      </c>
      <c r="I63" s="0" t="n">
        <v>3.0</v>
      </c>
      <c r="J63" s="0" t="n">
        <v>1.0</v>
      </c>
      <c r="K63" s="0" t="n">
        <v>33.33</v>
      </c>
      <c r="L63" s="0" t="n">
        <v>182.0</v>
      </c>
      <c r="M63" s="0" t="n">
        <v>133.0</v>
      </c>
      <c r="N63" s="0" t="n">
        <v>73.08</v>
      </c>
      <c r="O63" s="0" t="n">
        <v>24.75</v>
      </c>
      <c r="P63" s="0" t="n">
        <v>97.0</v>
      </c>
      <c r="Q63" s="0" t="n">
        <v>22.0</v>
      </c>
      <c r="R63" s="0" t="n">
        <v>23.0</v>
      </c>
      <c r="S63" s="0" t="n">
        <v>52.0</v>
      </c>
      <c r="T63" s="0" t="n">
        <v>65.0</v>
      </c>
      <c r="U63" s="0" t="n">
        <v>39.0</v>
      </c>
      <c r="V63" s="0" t="n">
        <v>12.0</v>
      </c>
      <c r="W63" s="0" t="n">
        <v>14.0</v>
      </c>
      <c r="X63" s="0" t="n">
        <v>205.0</v>
      </c>
      <c r="Y63" s="0" t="n">
        <v>110.0</v>
      </c>
      <c r="Z63" s="0" t="n">
        <v>53.66</v>
      </c>
      <c r="AA63" s="0" t="n">
        <v>1.0</v>
      </c>
      <c r="AB63" s="0" t="n">
        <v>0.0</v>
      </c>
      <c r="AC63" s="0" t="n">
        <v>0.0</v>
      </c>
      <c r="AD63" s="0" t="n">
        <v>20</v>
      </c>
      <c r="AE63" s="0" t="n">
        <v>3</v>
      </c>
      <c r="AF63" s="0" t="n">
        <v>15.0</v>
      </c>
      <c r="AG63" s="0" t="n">
        <v>0</v>
      </c>
      <c r="AH63" s="0" t="n">
        <v>0</v>
      </c>
      <c r="AI63" s="0" t="n">
        <v>0</v>
      </c>
      <c r="AJ63" s="0" t="n">
        <v>20</v>
      </c>
      <c r="AK63" s="0" t="n">
        <v>0</v>
      </c>
      <c r="AL63" s="0" t="n">
        <v>0.0</v>
      </c>
      <c r="AM63" s="0" t="n">
        <v>1.0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8.0</v>
      </c>
      <c r="AW63" s="0" t="n">
        <v>2.0</v>
      </c>
      <c r="AX63" s="0" t="n">
        <v>25.0</v>
      </c>
      <c r="AY63" s="0" t="n">
        <v>2.0</v>
      </c>
      <c r="AZ63" s="0" t="n">
        <v>6.0</v>
      </c>
      <c r="BA63" s="0" t="n">
        <v>12.0</v>
      </c>
      <c r="BB63" s="0" t="n">
        <v>0.0</v>
      </c>
      <c r="BC63" s="0" t="n">
        <v>7.0</v>
      </c>
      <c r="BD63" s="0" t="n">
        <v>8.0</v>
      </c>
      <c r="BE63" s="0" t="n">
        <v>40.0</v>
      </c>
      <c r="BF63" s="0" t="n">
        <v>14.0</v>
      </c>
      <c r="BG63" s="0" t="n">
        <v>35.0</v>
      </c>
      <c r="BH63" s="0" t="n">
        <v>2.0</v>
      </c>
      <c r="BI63" s="0" t="n">
        <v>1.0</v>
      </c>
      <c r="BJ63" s="0" t="n">
        <v>16.0</v>
      </c>
      <c r="BK63" s="0" t="n">
        <v>4.0</v>
      </c>
      <c r="BL63" s="0" t="n">
        <v>25.0</v>
      </c>
      <c r="BM63" s="0" t="n">
        <v>94.0</v>
      </c>
      <c r="BN63" s="0" t="n">
        <v>69.0</v>
      </c>
      <c r="BO63" s="0" t="n">
        <v>73.4</v>
      </c>
      <c r="BP63" s="0" t="n">
        <v>46.0</v>
      </c>
      <c r="BQ63" s="0" t="n">
        <v>15.0</v>
      </c>
      <c r="BR63" s="0" t="n">
        <v>32.61</v>
      </c>
      <c r="BS63" s="0" t="n">
        <v>4.0</v>
      </c>
      <c r="BT63" s="0" t="n">
        <v>3.0</v>
      </c>
      <c r="BU63" s="0" t="n">
        <v>75.0</v>
      </c>
      <c r="BV63" s="0" t="n">
        <v>59.0</v>
      </c>
      <c r="BW63" s="0" t="n">
        <v>22.0</v>
      </c>
      <c r="BX63" s="0" t="n">
        <v>5.0</v>
      </c>
      <c r="BY63" s="0" t="n">
        <v>2.0</v>
      </c>
      <c r="BZ63" s="0" t="n">
        <v>0.0</v>
      </c>
      <c r="CA63" s="0" t="n">
        <v>75.0</v>
      </c>
      <c r="CB63" s="0" t="n">
        <v>46.0</v>
      </c>
      <c r="CC63" s="0" t="n">
        <v>61.33</v>
      </c>
      <c r="CD63" s="0" t="n">
        <v>28.0</v>
      </c>
      <c r="CE63" s="0" t="n">
        <v>26.0</v>
      </c>
      <c r="CF63" s="0" t="n">
        <v>92.86</v>
      </c>
      <c r="CG63" s="0" t="n">
        <v>43.0</v>
      </c>
      <c r="CH63" s="0" t="n">
        <v>33.0</v>
      </c>
      <c r="CI63" s="0" t="n">
        <v>76.74</v>
      </c>
      <c r="CJ63" s="0" t="n">
        <v>37.0</v>
      </c>
      <c r="CK63" s="0" t="n">
        <v>24.0</v>
      </c>
      <c r="CL63" s="0" t="n">
        <v>64.86</v>
      </c>
      <c r="CM63" s="0" t="n">
        <v>30.0</v>
      </c>
      <c r="CN63" s="0" t="n">
        <v>14.0</v>
      </c>
      <c r="CO63" s="0" t="n">
        <v>46.67</v>
      </c>
      <c r="CP63" s="0" t="n">
        <v>40.0</v>
      </c>
      <c r="CQ63" s="0" t="n">
        <v>30.0</v>
      </c>
      <c r="CR63" s="0" t="n">
        <v>75.0</v>
      </c>
      <c r="CS63" s="0" t="n">
        <v>1.0</v>
      </c>
      <c r="CT63" s="0" t="n">
        <v>0.0</v>
      </c>
      <c r="CU63" s="0" t="n">
        <v>0.0</v>
      </c>
      <c r="CV63" s="0" t="n">
        <v>17.0</v>
      </c>
      <c r="CW63" s="0" t="n">
        <v>12.0</v>
      </c>
      <c r="CX63" s="0" t="n">
        <v>70.59</v>
      </c>
      <c r="CY63" s="0" t="n">
        <v>14.0</v>
      </c>
      <c r="CZ63" s="0" t="n">
        <v>13.08</v>
      </c>
      <c r="DA63" s="0" t="n">
        <v>2.19</v>
      </c>
      <c r="DB63" s="0" t="n">
        <v>20.33</v>
      </c>
      <c r="DC63" s="0" t="n">
        <v>18.9</v>
      </c>
      <c r="DD63" s="0" t="n">
        <v>20.99</v>
      </c>
      <c r="DE63" s="0" t="n">
        <v>20.5</v>
      </c>
    </row>
    <row ht="12" customHeight="true" r="64">
      <c r="A64" s="0" t="inlineStr">
        <is>
          <t>2024-09-28</t>
        </is>
      </c>
      <c r="B64" s="0" t="inlineStr">
        <is>
          <t>Newcastle United - Manchester City 1:1</t>
        </is>
      </c>
      <c r="C64" s="0" t="inlineStr">
        <is>
          <t>England. Premier League</t>
        </is>
      </c>
      <c r="D64" s="0" t="n">
        <v>98</v>
      </c>
      <c r="E64" s="0" t="inlineStr">
        <is>
          <t>Newcastle United</t>
        </is>
      </c>
      <c r="F64" s="0" t="inlineStr">
        <is>
          <t>4-3-3 (100.0%)</t>
        </is>
      </c>
      <c r="G64" s="0" t="n">
        <v>1</v>
      </c>
      <c r="H64" s="0" t="n">
        <v>1.28</v>
      </c>
      <c r="I64" s="0" t="n">
        <v>8.0</v>
      </c>
      <c r="J64" s="0" t="n">
        <v>3.0</v>
      </c>
      <c r="K64" s="0" t="n">
        <v>37.5</v>
      </c>
      <c r="L64" s="0" t="n">
        <v>318.0</v>
      </c>
      <c r="M64" s="0" t="n">
        <v>255.0</v>
      </c>
      <c r="N64" s="0" t="n">
        <v>80.19</v>
      </c>
      <c r="O64" s="0" t="n">
        <v>35.34</v>
      </c>
      <c r="P64" s="0" t="n">
        <v>102.0</v>
      </c>
      <c r="Q64" s="0" t="n">
        <v>24.0</v>
      </c>
      <c r="R64" s="0" t="n">
        <v>41.0</v>
      </c>
      <c r="S64" s="0" t="n">
        <v>37.0</v>
      </c>
      <c r="T64" s="0" t="n">
        <v>73.0</v>
      </c>
      <c r="U64" s="0" t="n">
        <v>33.0</v>
      </c>
      <c r="V64" s="0" t="n">
        <v>27.0</v>
      </c>
      <c r="W64" s="0" t="n">
        <v>13.0</v>
      </c>
      <c r="X64" s="0" t="n">
        <v>188.0</v>
      </c>
      <c r="Y64" s="0" t="n">
        <v>92.0</v>
      </c>
      <c r="Z64" s="0" t="n">
        <v>48.94</v>
      </c>
      <c r="AA64" s="0" t="n">
        <v>1.0</v>
      </c>
      <c r="AB64" s="0" t="n">
        <v>0.0</v>
      </c>
      <c r="AC64" s="0" t="n">
        <v>0.0</v>
      </c>
      <c r="AD64" s="0" t="n">
        <v>19</v>
      </c>
      <c r="AE64" s="0" t="n">
        <v>5</v>
      </c>
      <c r="AF64" s="0" t="n">
        <v>26.32</v>
      </c>
      <c r="AG64" s="0" t="n">
        <v>3</v>
      </c>
      <c r="AH64" s="0" t="n">
        <v>1</v>
      </c>
      <c r="AI64" s="0" t="n">
        <v>33.33</v>
      </c>
      <c r="AJ64" s="0" t="n">
        <v>22</v>
      </c>
      <c r="AK64" s="0" t="n">
        <v>1</v>
      </c>
      <c r="AL64" s="0" t="n">
        <v>4.55</v>
      </c>
      <c r="AM64" s="0" t="n">
        <v>5.0</v>
      </c>
      <c r="AN64" s="0" t="n">
        <v>0.0</v>
      </c>
      <c r="AO64" s="0" t="n">
        <v>0.0</v>
      </c>
      <c r="AP64" s="0" t="n">
        <v>2.0</v>
      </c>
      <c r="AQ64" s="0" t="n">
        <v>1.0</v>
      </c>
      <c r="AR64" s="0" t="n">
        <v>50.0</v>
      </c>
      <c r="AS64" s="0" t="n">
        <v>1.0</v>
      </c>
      <c r="AT64" s="0" t="n">
        <v>1.0</v>
      </c>
      <c r="AU64" s="0" t="n">
        <v>100.0</v>
      </c>
      <c r="AV64" s="0" t="n">
        <v>13.0</v>
      </c>
      <c r="AW64" s="0" t="n">
        <v>4.0</v>
      </c>
      <c r="AX64" s="0" t="n">
        <v>30.77</v>
      </c>
      <c r="AY64" s="0" t="n">
        <v>4.0</v>
      </c>
      <c r="AZ64" s="0" t="n">
        <v>6.0</v>
      </c>
      <c r="BA64" s="0" t="n">
        <v>23.0</v>
      </c>
      <c r="BB64" s="0" t="n">
        <v>8.0</v>
      </c>
      <c r="BC64" s="0" t="n">
        <v>7.0</v>
      </c>
      <c r="BD64" s="0" t="n">
        <v>18.0</v>
      </c>
      <c r="BE64" s="0" t="n">
        <v>50.0</v>
      </c>
      <c r="BF64" s="0" t="n">
        <v>19.0</v>
      </c>
      <c r="BG64" s="0" t="n">
        <v>38.0</v>
      </c>
      <c r="BH64" s="0" t="n">
        <v>1.0</v>
      </c>
      <c r="BI64" s="0" t="n">
        <v>1.0</v>
      </c>
      <c r="BJ64" s="0" t="n">
        <v>16.0</v>
      </c>
      <c r="BK64" s="0" t="n">
        <v>6.0</v>
      </c>
      <c r="BL64" s="0" t="n">
        <v>37.5</v>
      </c>
      <c r="BM64" s="0" t="n">
        <v>78.0</v>
      </c>
      <c r="BN64" s="0" t="n">
        <v>42.0</v>
      </c>
      <c r="BO64" s="0" t="n">
        <v>53.85</v>
      </c>
      <c r="BP64" s="0" t="n">
        <v>24.0</v>
      </c>
      <c r="BQ64" s="0" t="n">
        <v>16.0</v>
      </c>
      <c r="BR64" s="0" t="n">
        <v>66.67</v>
      </c>
      <c r="BS64" s="0" t="n">
        <v>4.0</v>
      </c>
      <c r="BT64" s="0" t="n">
        <v>0.0</v>
      </c>
      <c r="BU64" s="0" t="n">
        <v>0.0</v>
      </c>
      <c r="BV64" s="0" t="n">
        <v>40.0</v>
      </c>
      <c r="BW64" s="0" t="n">
        <v>20.0</v>
      </c>
      <c r="BX64" s="0" t="n">
        <v>14.0</v>
      </c>
      <c r="BY64" s="0" t="n">
        <v>4.0</v>
      </c>
      <c r="BZ64" s="0" t="n">
        <v>0.0</v>
      </c>
      <c r="CA64" s="0" t="n">
        <v>125.0</v>
      </c>
      <c r="CB64" s="0" t="n">
        <v>87.0</v>
      </c>
      <c r="CC64" s="0" t="n">
        <v>69.6</v>
      </c>
      <c r="CD64" s="0" t="n">
        <v>51.0</v>
      </c>
      <c r="CE64" s="0" t="n">
        <v>48.0</v>
      </c>
      <c r="CF64" s="0" t="n">
        <v>94.12</v>
      </c>
      <c r="CG64" s="0" t="n">
        <v>86.0</v>
      </c>
      <c r="CH64" s="0" t="n">
        <v>76.0</v>
      </c>
      <c r="CI64" s="0" t="n">
        <v>88.37</v>
      </c>
      <c r="CJ64" s="0" t="n">
        <v>43.0</v>
      </c>
      <c r="CK64" s="0" t="n">
        <v>23.0</v>
      </c>
      <c r="CL64" s="0" t="n">
        <v>53.49</v>
      </c>
      <c r="CM64" s="0" t="n">
        <v>39.0</v>
      </c>
      <c r="CN64" s="0" t="n">
        <v>24.0</v>
      </c>
      <c r="CO64" s="0" t="n">
        <v>61.54</v>
      </c>
      <c r="CP64" s="0" t="n">
        <v>68.0</v>
      </c>
      <c r="CQ64" s="0" t="n">
        <v>43.0</v>
      </c>
      <c r="CR64" s="0" t="n">
        <v>63.24</v>
      </c>
      <c r="CS64" s="0" t="n">
        <v>1.0</v>
      </c>
      <c r="CT64" s="0" t="n">
        <v>0.0</v>
      </c>
      <c r="CU64" s="0" t="n">
        <v>0.0</v>
      </c>
      <c r="CV64" s="0" t="n">
        <v>14.0</v>
      </c>
      <c r="CW64" s="0" t="n">
        <v>13.0</v>
      </c>
      <c r="CX64" s="0" t="n">
        <v>92.86</v>
      </c>
      <c r="CY64" s="0" t="n">
        <v>8.0</v>
      </c>
      <c r="CZ64" s="0" t="n">
        <v>17.17</v>
      </c>
      <c r="DA64" s="0" t="n">
        <v>3.53</v>
      </c>
      <c r="DB64" s="0" t="n">
        <v>13.52</v>
      </c>
      <c r="DC64" s="0" t="n">
        <v>14.44</v>
      </c>
      <c r="DD64" s="0" t="n">
        <v>19.87</v>
      </c>
      <c r="DE64" s="0" t="n">
        <v>9.13</v>
      </c>
    </row>
    <row ht="12" customHeight="true" r="65">
      <c r="A65" s="0" t="inlineStr">
        <is>
          <t>2024-09-28</t>
        </is>
      </c>
      <c r="B65" s="0" t="inlineStr">
        <is>
          <t>Newcastle United - Manchester City 1:1</t>
        </is>
      </c>
      <c r="C65" s="0" t="inlineStr">
        <is>
          <t>England. Premier League</t>
        </is>
      </c>
      <c r="D65" s="0" t="n">
        <v>98</v>
      </c>
      <c r="E65" s="0" t="inlineStr">
        <is>
          <t>Manchester City</t>
        </is>
      </c>
      <c r="F65" s="0" t="inlineStr">
        <is>
          <t>4-2-3-1 (100.0%)</t>
        </is>
      </c>
      <c r="G65" s="0" t="n">
        <v>1</v>
      </c>
      <c r="H65" s="0" t="n">
        <v>1.37</v>
      </c>
      <c r="I65" s="0" t="n">
        <v>16.0</v>
      </c>
      <c r="J65" s="0" t="n">
        <v>6.0</v>
      </c>
      <c r="K65" s="0" t="n">
        <v>37.5</v>
      </c>
      <c r="L65" s="0" t="n">
        <v>545.0</v>
      </c>
      <c r="M65" s="0" t="n">
        <v>486.0</v>
      </c>
      <c r="N65" s="0" t="n">
        <v>89.17</v>
      </c>
      <c r="O65" s="0" t="n">
        <v>64.66</v>
      </c>
      <c r="P65" s="0" t="n">
        <v>95.0</v>
      </c>
      <c r="Q65" s="0" t="n">
        <v>20.0</v>
      </c>
      <c r="R65" s="0" t="n">
        <v>31.0</v>
      </c>
      <c r="S65" s="0" t="n">
        <v>44.0</v>
      </c>
      <c r="T65" s="0" t="n">
        <v>88.0</v>
      </c>
      <c r="U65" s="0" t="n">
        <v>31.0</v>
      </c>
      <c r="V65" s="0" t="n">
        <v>31.0</v>
      </c>
      <c r="W65" s="0" t="n">
        <v>26.0</v>
      </c>
      <c r="X65" s="0" t="n">
        <v>188.0</v>
      </c>
      <c r="Y65" s="0" t="n">
        <v>86.0</v>
      </c>
      <c r="Z65" s="0" t="n">
        <v>45.74</v>
      </c>
      <c r="AA65" s="0" t="n">
        <v>3.0</v>
      </c>
      <c r="AB65" s="0" t="n">
        <v>1.0</v>
      </c>
      <c r="AC65" s="0" t="n">
        <v>33.33</v>
      </c>
      <c r="AD65" s="0" t="n">
        <v>31</v>
      </c>
      <c r="AE65" s="0" t="n">
        <v>12</v>
      </c>
      <c r="AF65" s="0" t="n">
        <v>38.71</v>
      </c>
      <c r="AG65" s="0" t="n">
        <v>2</v>
      </c>
      <c r="AH65" s="0" t="n">
        <v>1</v>
      </c>
      <c r="AI65" s="0" t="n">
        <v>50.0</v>
      </c>
      <c r="AJ65" s="0" t="n">
        <v>25</v>
      </c>
      <c r="AK65" s="0" t="n">
        <v>3</v>
      </c>
      <c r="AL65" s="0" t="n">
        <v>12.0</v>
      </c>
      <c r="AM65" s="0" t="n">
        <v>6.0</v>
      </c>
      <c r="AN65" s="0" t="n">
        <v>0.0</v>
      </c>
      <c r="AO65" s="0" t="n">
        <v>0.0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18.0</v>
      </c>
      <c r="AW65" s="0" t="n">
        <v>5.0</v>
      </c>
      <c r="AX65" s="0" t="n">
        <v>27.78</v>
      </c>
      <c r="AY65" s="0" t="n">
        <v>5.0</v>
      </c>
      <c r="AZ65" s="0" t="n">
        <v>18.0</v>
      </c>
      <c r="BA65" s="0" t="n">
        <v>36.0</v>
      </c>
      <c r="BB65" s="0" t="n">
        <v>8.0</v>
      </c>
      <c r="BC65" s="0" t="n">
        <v>10.0</v>
      </c>
      <c r="BD65" s="0" t="n">
        <v>37.0</v>
      </c>
      <c r="BE65" s="0" t="n">
        <v>78.0</v>
      </c>
      <c r="BF65" s="0" t="n">
        <v>36.0</v>
      </c>
      <c r="BG65" s="0" t="n">
        <v>46.15</v>
      </c>
      <c r="BH65" s="0" t="n">
        <v>0.0</v>
      </c>
      <c r="BI65" s="0" t="n">
        <v>1.0</v>
      </c>
      <c r="BJ65" s="0" t="n">
        <v>8.0</v>
      </c>
      <c r="BK65" s="0" t="n">
        <v>3.0</v>
      </c>
      <c r="BL65" s="0" t="n">
        <v>37.5</v>
      </c>
      <c r="BM65" s="0" t="n">
        <v>50.0</v>
      </c>
      <c r="BN65" s="0" t="n">
        <v>31.0</v>
      </c>
      <c r="BO65" s="0" t="n">
        <v>62.0</v>
      </c>
      <c r="BP65" s="0" t="n">
        <v>24.0</v>
      </c>
      <c r="BQ65" s="0" t="n">
        <v>6.0</v>
      </c>
      <c r="BR65" s="0" t="n">
        <v>25.0</v>
      </c>
      <c r="BS65" s="0" t="n">
        <v>4.0</v>
      </c>
      <c r="BT65" s="0" t="n">
        <v>0.0</v>
      </c>
      <c r="BU65" s="0" t="n">
        <v>0.0</v>
      </c>
      <c r="BV65" s="0" t="n">
        <v>37.0</v>
      </c>
      <c r="BW65" s="0" t="n">
        <v>14.0</v>
      </c>
      <c r="BX65" s="0" t="n">
        <v>10.0</v>
      </c>
      <c r="BY65" s="0" t="n">
        <v>4.0</v>
      </c>
      <c r="BZ65" s="0" t="n">
        <v>0.0</v>
      </c>
      <c r="CA65" s="0" t="n">
        <v>145.0</v>
      </c>
      <c r="CB65" s="0" t="n">
        <v>115.0</v>
      </c>
      <c r="CC65" s="0" t="n">
        <v>79.31</v>
      </c>
      <c r="CD65" s="0" t="n">
        <v>89.0</v>
      </c>
      <c r="CE65" s="0" t="n">
        <v>86.0</v>
      </c>
      <c r="CF65" s="0" t="n">
        <v>96.63</v>
      </c>
      <c r="CG65" s="0" t="n">
        <v>225.0</v>
      </c>
      <c r="CH65" s="0" t="n">
        <v>210.0</v>
      </c>
      <c r="CI65" s="0" t="n">
        <v>93.33</v>
      </c>
      <c r="CJ65" s="0" t="n">
        <v>29.0</v>
      </c>
      <c r="CK65" s="0" t="n">
        <v>19.0</v>
      </c>
      <c r="CL65" s="0" t="n">
        <v>65.52</v>
      </c>
      <c r="CM65" s="0" t="n">
        <v>56.0</v>
      </c>
      <c r="CN65" s="0" t="n">
        <v>47.0</v>
      </c>
      <c r="CO65" s="0" t="n">
        <v>83.93</v>
      </c>
      <c r="CP65" s="0" t="n">
        <v>65.0</v>
      </c>
      <c r="CQ65" s="0" t="n">
        <v>48.0</v>
      </c>
      <c r="CR65" s="0" t="n">
        <v>73.85</v>
      </c>
      <c r="CS65" s="0" t="n">
        <v>3.0</v>
      </c>
      <c r="CT65" s="0" t="n">
        <v>2.0</v>
      </c>
      <c r="CU65" s="0" t="n">
        <v>66.67</v>
      </c>
      <c r="CV65" s="0" t="n">
        <v>15.0</v>
      </c>
      <c r="CW65" s="0" t="n">
        <v>12.0</v>
      </c>
      <c r="CX65" s="0" t="n">
        <v>80.0</v>
      </c>
      <c r="CY65" s="0" t="n">
        <v>5.0</v>
      </c>
      <c r="CZ65" s="0" t="n">
        <v>16.08</v>
      </c>
      <c r="DA65" s="0" t="n">
        <v>5.86</v>
      </c>
      <c r="DB65" s="0" t="n">
        <v>5.32</v>
      </c>
      <c r="DC65" s="0" t="n">
        <v>17.26</v>
      </c>
      <c r="DD65" s="0" t="n">
        <v>17.19</v>
      </c>
      <c r="DE65" s="0" t="n">
        <v>8.04</v>
      </c>
    </row>
    <row ht="12" customHeight="true" r="66">
      <c r="A66" s="0" t="inlineStr">
        <is>
          <t>2024-09-21</t>
        </is>
      </c>
      <c r="B66" s="0" t="inlineStr">
        <is>
          <t>Fulham - Newcastle United 3:1</t>
        </is>
      </c>
      <c r="C66" s="0" t="inlineStr">
        <is>
          <t>England. Premier League</t>
        </is>
      </c>
      <c r="D66" s="0" t="n">
        <v>97</v>
      </c>
      <c r="E66" s="0" t="inlineStr">
        <is>
          <t>Newcastle United</t>
        </is>
      </c>
      <c r="F66" s="0" t="inlineStr">
        <is>
          <t>4-3-3 (100.0%)</t>
        </is>
      </c>
      <c r="G66" s="0" t="n">
        <v>1</v>
      </c>
      <c r="H66" s="0" t="n">
        <v>1.8</v>
      </c>
      <c r="I66" s="0" t="n">
        <v>13.0</v>
      </c>
      <c r="J66" s="0" t="n">
        <v>4.0</v>
      </c>
      <c r="K66" s="0" t="n">
        <v>30.77</v>
      </c>
      <c r="L66" s="0" t="n">
        <v>529.0</v>
      </c>
      <c r="M66" s="0" t="n">
        <v>466.0</v>
      </c>
      <c r="N66" s="0" t="n">
        <v>88.09</v>
      </c>
      <c r="O66" s="0" t="n">
        <v>58.18</v>
      </c>
      <c r="P66" s="0" t="n">
        <v>98.0</v>
      </c>
      <c r="Q66" s="0" t="n">
        <v>26.0</v>
      </c>
      <c r="R66" s="0" t="n">
        <v>31.0</v>
      </c>
      <c r="S66" s="0" t="n">
        <v>41.0</v>
      </c>
      <c r="T66" s="0" t="n">
        <v>72.0</v>
      </c>
      <c r="U66" s="0" t="n">
        <v>37.0</v>
      </c>
      <c r="V66" s="0" t="n">
        <v>26.0</v>
      </c>
      <c r="W66" s="0" t="n">
        <v>9.0</v>
      </c>
      <c r="X66" s="0" t="n">
        <v>170.0</v>
      </c>
      <c r="Y66" s="0" t="n">
        <v>80.0</v>
      </c>
      <c r="Z66" s="0" t="n">
        <v>47.06</v>
      </c>
      <c r="AA66" s="0" t="n">
        <v>5.0</v>
      </c>
      <c r="AB66" s="0" t="n">
        <v>1.0</v>
      </c>
      <c r="AC66" s="0" t="n">
        <v>20.0</v>
      </c>
      <c r="AD66" s="0" t="n">
        <v>25</v>
      </c>
      <c r="AE66" s="0" t="n">
        <v>9</v>
      </c>
      <c r="AF66" s="0" t="n">
        <v>36.0</v>
      </c>
      <c r="AG66" s="0" t="n">
        <v>2</v>
      </c>
      <c r="AH66" s="0" t="n">
        <v>2</v>
      </c>
      <c r="AI66" s="0" t="n">
        <v>100.0</v>
      </c>
      <c r="AJ66" s="0" t="n">
        <v>26</v>
      </c>
      <c r="AK66" s="0" t="n">
        <v>1</v>
      </c>
      <c r="AL66" s="0" t="n">
        <v>3.85</v>
      </c>
      <c r="AM66" s="0" t="n">
        <v>0.0</v>
      </c>
      <c r="AN66" s="0" t="n">
        <v>0.0</v>
      </c>
      <c r="AO66" s="0" t="n">
        <v>0</v>
      </c>
      <c r="AP66" s="0" t="n">
        <v>4.0</v>
      </c>
      <c r="AQ66" s="0" t="n">
        <v>1.0</v>
      </c>
      <c r="AR66" s="0" t="n">
        <v>25.0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5.0</v>
      </c>
      <c r="AX66" s="0" t="n">
        <v>41.67</v>
      </c>
      <c r="AY66" s="0" t="n">
        <v>5.0</v>
      </c>
      <c r="AZ66" s="0" t="n">
        <v>3.0</v>
      </c>
      <c r="BA66" s="0" t="n">
        <v>27.0</v>
      </c>
      <c r="BB66" s="0" t="n">
        <v>7.0</v>
      </c>
      <c r="BC66" s="0" t="n">
        <v>10.0</v>
      </c>
      <c r="BD66" s="0" t="n">
        <v>12.0</v>
      </c>
      <c r="BE66" s="0" t="n">
        <v>62.0</v>
      </c>
      <c r="BF66" s="0" t="n">
        <v>19.0</v>
      </c>
      <c r="BG66" s="0" t="n">
        <v>30.65</v>
      </c>
      <c r="BH66" s="0" t="n">
        <v>6.0</v>
      </c>
      <c r="BI66" s="0" t="n">
        <v>3.0</v>
      </c>
      <c r="BJ66" s="0" t="n">
        <v>20.0</v>
      </c>
      <c r="BK66" s="0" t="n">
        <v>11.0</v>
      </c>
      <c r="BL66" s="0" t="n">
        <v>55.0</v>
      </c>
      <c r="BM66" s="0" t="n">
        <v>57.0</v>
      </c>
      <c r="BN66" s="0" t="n">
        <v>32.0</v>
      </c>
      <c r="BO66" s="0" t="n">
        <v>56.14</v>
      </c>
      <c r="BP66" s="0" t="n">
        <v>26.0</v>
      </c>
      <c r="BQ66" s="0" t="n">
        <v>15.0</v>
      </c>
      <c r="BR66" s="0" t="n">
        <v>57.69</v>
      </c>
      <c r="BS66" s="0" t="n">
        <v>4.0</v>
      </c>
      <c r="BT66" s="0" t="n">
        <v>3.0</v>
      </c>
      <c r="BU66" s="0" t="n">
        <v>75.0</v>
      </c>
      <c r="BV66" s="0" t="n">
        <v>28.0</v>
      </c>
      <c r="BW66" s="0" t="n">
        <v>9.0</v>
      </c>
      <c r="BX66" s="0" t="n">
        <v>7.0</v>
      </c>
      <c r="BY66" s="0" t="n">
        <v>0.0</v>
      </c>
      <c r="BZ66" s="0" t="n">
        <v>0.0</v>
      </c>
      <c r="CA66" s="0" t="n">
        <v>161.0</v>
      </c>
      <c r="CB66" s="0" t="n">
        <v>123.0</v>
      </c>
      <c r="CC66" s="0" t="n">
        <v>76.4</v>
      </c>
      <c r="CD66" s="0" t="n">
        <v>55.0</v>
      </c>
      <c r="CE66" s="0" t="n">
        <v>54.0</v>
      </c>
      <c r="CF66" s="0" t="n">
        <v>98.18</v>
      </c>
      <c r="CG66" s="0" t="n">
        <v>249.0</v>
      </c>
      <c r="CH66" s="0" t="n">
        <v>234.0</v>
      </c>
      <c r="CI66" s="0" t="n">
        <v>93.98</v>
      </c>
      <c r="CJ66" s="0" t="n">
        <v>39.0</v>
      </c>
      <c r="CK66" s="0" t="n">
        <v>16.0</v>
      </c>
      <c r="CL66" s="0" t="n">
        <v>41.03</v>
      </c>
      <c r="CM66" s="0" t="n">
        <v>57.0</v>
      </c>
      <c r="CN66" s="0" t="n">
        <v>42.0</v>
      </c>
      <c r="CO66" s="0" t="n">
        <v>73.68</v>
      </c>
      <c r="CP66" s="0" t="n">
        <v>68.0</v>
      </c>
      <c r="CQ66" s="0" t="n">
        <v>47.0</v>
      </c>
      <c r="CR66" s="0" t="n">
        <v>69.12</v>
      </c>
      <c r="CS66" s="0" t="n">
        <v>3.0</v>
      </c>
      <c r="CT66" s="0" t="n">
        <v>0.0</v>
      </c>
      <c r="CU66" s="0" t="n">
        <v>0.0</v>
      </c>
      <c r="CV66" s="0" t="n">
        <v>19.0</v>
      </c>
      <c r="CW66" s="0" t="n">
        <v>18.0</v>
      </c>
      <c r="CX66" s="0" t="n">
        <v>94.74</v>
      </c>
      <c r="CY66" s="0" t="n">
        <v>11.0</v>
      </c>
      <c r="CZ66" s="0" t="n">
        <v>18.02</v>
      </c>
      <c r="DA66" s="0" t="n">
        <v>5.34</v>
      </c>
      <c r="DB66" s="0" t="n">
        <v>7.37</v>
      </c>
      <c r="DC66" s="0" t="n">
        <v>18.09</v>
      </c>
      <c r="DD66" s="0" t="n">
        <v>19.12</v>
      </c>
      <c r="DE66" s="0" t="n">
        <v>11.47</v>
      </c>
    </row>
    <row ht="12" customHeight="true" r="67">
      <c r="A67" s="0" t="inlineStr">
        <is>
          <t>2024-09-21</t>
        </is>
      </c>
      <c r="B67" s="0" t="inlineStr">
        <is>
          <t>Fulham - Newcastle United 3:1</t>
        </is>
      </c>
      <c r="C67" s="0" t="inlineStr">
        <is>
          <t>England. Premier League</t>
        </is>
      </c>
      <c r="D67" s="0" t="n">
        <v>97</v>
      </c>
      <c r="E67" s="0" t="inlineStr">
        <is>
          <t>Fulham</t>
        </is>
      </c>
      <c r="F67" s="0" t="inlineStr">
        <is>
          <t>4-2-3-1 (86.68%)</t>
        </is>
      </c>
      <c r="G67" s="0" t="n">
        <v>3</v>
      </c>
      <c r="H67" s="0" t="n">
        <v>3.0</v>
      </c>
      <c r="I67" s="0" t="n">
        <v>20.0</v>
      </c>
      <c r="J67" s="0" t="n">
        <v>11.0</v>
      </c>
      <c r="K67" s="0" t="n">
        <v>55.0</v>
      </c>
      <c r="L67" s="0" t="n">
        <v>337.0</v>
      </c>
      <c r="M67" s="0" t="n">
        <v>285.0</v>
      </c>
      <c r="N67" s="0" t="n">
        <v>84.57</v>
      </c>
      <c r="O67" s="0" t="n">
        <v>41.82</v>
      </c>
      <c r="P67" s="0" t="n">
        <v>80.0</v>
      </c>
      <c r="Q67" s="0" t="n">
        <v>12.0</v>
      </c>
      <c r="R67" s="0" t="n">
        <v>26.0</v>
      </c>
      <c r="S67" s="0" t="n">
        <v>42.0</v>
      </c>
      <c r="T67" s="0" t="n">
        <v>68.0</v>
      </c>
      <c r="U67" s="0" t="n">
        <v>30.0</v>
      </c>
      <c r="V67" s="0" t="n">
        <v>27.0</v>
      </c>
      <c r="W67" s="0" t="n">
        <v>11.0</v>
      </c>
      <c r="X67" s="0" t="n">
        <v>170.0</v>
      </c>
      <c r="Y67" s="0" t="n">
        <v>80.0</v>
      </c>
      <c r="Z67" s="0" t="n">
        <v>47.06</v>
      </c>
      <c r="AA67" s="0" t="n">
        <v>5.0</v>
      </c>
      <c r="AB67" s="0" t="n">
        <v>2.0</v>
      </c>
      <c r="AC67" s="0" t="n">
        <v>40.0</v>
      </c>
      <c r="AD67" s="0" t="n">
        <v>24</v>
      </c>
      <c r="AE67" s="0" t="n">
        <v>11</v>
      </c>
      <c r="AF67" s="0" t="n">
        <v>45.83</v>
      </c>
      <c r="AG67" s="0" t="n">
        <v>6</v>
      </c>
      <c r="AH67" s="0" t="n">
        <v>3</v>
      </c>
      <c r="AI67" s="0" t="n">
        <v>50.0</v>
      </c>
      <c r="AJ67" s="0" t="n">
        <v>29</v>
      </c>
      <c r="AK67" s="0" t="n">
        <v>6</v>
      </c>
      <c r="AL67" s="0" t="n">
        <v>20.69</v>
      </c>
      <c r="AM67" s="0" t="n">
        <v>6.0</v>
      </c>
      <c r="AN67" s="0" t="n">
        <v>2.0</v>
      </c>
      <c r="AO67" s="0" t="n">
        <v>33.33</v>
      </c>
      <c r="AP67" s="0" t="n">
        <v>1.0</v>
      </c>
      <c r="AQ67" s="0" t="n">
        <v>1.0</v>
      </c>
      <c r="AR67" s="0" t="n">
        <v>100.0</v>
      </c>
      <c r="AS67" s="0" t="n">
        <v>0.0</v>
      </c>
      <c r="AT67" s="0" t="n">
        <v>0.0</v>
      </c>
      <c r="AU67" s="0" t="n">
        <v>0</v>
      </c>
      <c r="AV67" s="0" t="n">
        <v>14.0</v>
      </c>
      <c r="AW67" s="0" t="n">
        <v>7.0</v>
      </c>
      <c r="AX67" s="0" t="n">
        <v>50.0</v>
      </c>
      <c r="AY67" s="0" t="n">
        <v>7.0</v>
      </c>
      <c r="AZ67" s="0" t="n">
        <v>6.0</v>
      </c>
      <c r="BA67" s="0" t="n">
        <v>28.0</v>
      </c>
      <c r="BB67" s="0" t="n">
        <v>8.0</v>
      </c>
      <c r="BC67" s="0" t="n">
        <v>8.0</v>
      </c>
      <c r="BD67" s="0" t="n">
        <v>29.0</v>
      </c>
      <c r="BE67" s="0" t="n">
        <v>57.0</v>
      </c>
      <c r="BF67" s="0" t="n">
        <v>25.0</v>
      </c>
      <c r="BG67" s="0" t="n">
        <v>43.86</v>
      </c>
      <c r="BH67" s="0" t="n">
        <v>1.0</v>
      </c>
      <c r="BI67" s="0" t="n">
        <v>1.0</v>
      </c>
      <c r="BJ67" s="0" t="n">
        <v>13.0</v>
      </c>
      <c r="BK67" s="0" t="n">
        <v>4.0</v>
      </c>
      <c r="BL67" s="0" t="n">
        <v>30.77</v>
      </c>
      <c r="BM67" s="0" t="n">
        <v>62.0</v>
      </c>
      <c r="BN67" s="0" t="n">
        <v>43.0</v>
      </c>
      <c r="BO67" s="0" t="n">
        <v>69.35</v>
      </c>
      <c r="BP67" s="0" t="n">
        <v>26.0</v>
      </c>
      <c r="BQ67" s="0" t="n">
        <v>6.0</v>
      </c>
      <c r="BR67" s="0" t="n">
        <v>23.08</v>
      </c>
      <c r="BS67" s="0" t="n">
        <v>6.0</v>
      </c>
      <c r="BT67" s="0" t="n">
        <v>5.0</v>
      </c>
      <c r="BU67" s="0" t="n">
        <v>83.33</v>
      </c>
      <c r="BV67" s="0" t="n">
        <v>32.0</v>
      </c>
      <c r="BW67" s="0" t="n">
        <v>11.0</v>
      </c>
      <c r="BX67" s="0" t="n">
        <v>16.0</v>
      </c>
      <c r="BY67" s="0" t="n">
        <v>6.0</v>
      </c>
      <c r="BZ67" s="0" t="n">
        <v>0.0</v>
      </c>
      <c r="CA67" s="0" t="n">
        <v>130.0</v>
      </c>
      <c r="CB67" s="0" t="n">
        <v>97.0</v>
      </c>
      <c r="CC67" s="0" t="n">
        <v>74.62</v>
      </c>
      <c r="CD67" s="0" t="n">
        <v>51.0</v>
      </c>
      <c r="CE67" s="0" t="n">
        <v>51.0</v>
      </c>
      <c r="CF67" s="0" t="n">
        <v>100.0</v>
      </c>
      <c r="CG67" s="0" t="n">
        <v>98.0</v>
      </c>
      <c r="CH67" s="0" t="n">
        <v>85.0</v>
      </c>
      <c r="CI67" s="0" t="n">
        <v>86.73</v>
      </c>
      <c r="CJ67" s="0" t="n">
        <v>35.0</v>
      </c>
      <c r="CK67" s="0" t="n">
        <v>17.0</v>
      </c>
      <c r="CL67" s="0" t="n">
        <v>48.57</v>
      </c>
      <c r="CM67" s="0" t="n">
        <v>46.0</v>
      </c>
      <c r="CN67" s="0" t="n">
        <v>35.0</v>
      </c>
      <c r="CO67" s="0" t="n">
        <v>76.09</v>
      </c>
      <c r="CP67" s="0" t="n">
        <v>60.0</v>
      </c>
      <c r="CQ67" s="0" t="n">
        <v>49.0</v>
      </c>
      <c r="CR67" s="0" t="n">
        <v>81.67</v>
      </c>
      <c r="CS67" s="0" t="n">
        <v>2.0</v>
      </c>
      <c r="CT67" s="0" t="n">
        <v>1.0</v>
      </c>
      <c r="CU67" s="0" t="n">
        <v>50.0</v>
      </c>
      <c r="CV67" s="0" t="n">
        <v>14.0</v>
      </c>
      <c r="CW67" s="0" t="n">
        <v>13.0</v>
      </c>
      <c r="CX67" s="0" t="n">
        <v>92.86</v>
      </c>
      <c r="CY67" s="0" t="n">
        <v>12.0</v>
      </c>
      <c r="CZ67" s="0" t="n">
        <v>15.97</v>
      </c>
      <c r="DA67" s="0" t="n">
        <v>3.59</v>
      </c>
      <c r="DB67" s="0" t="n">
        <v>10.39</v>
      </c>
      <c r="DC67" s="0" t="n">
        <v>16.19</v>
      </c>
      <c r="DD67" s="0" t="n">
        <v>19.46</v>
      </c>
      <c r="DE67" s="0" t="n">
        <v>12.19</v>
      </c>
    </row>
    <row ht="12" customHeight="true" r="68">
      <c r="A68" s="0" t="inlineStr">
        <is>
          <t>2024-09-15</t>
        </is>
      </c>
      <c r="B68" s="0" t="inlineStr">
        <is>
          <t>Wolverhampton Wanderers - Newcastle United 1:2</t>
        </is>
      </c>
      <c r="C68" s="0" t="inlineStr">
        <is>
          <t>England. Premier League</t>
        </is>
      </c>
      <c r="D68" s="0" t="n">
        <v>101</v>
      </c>
      <c r="E68" s="0" t="inlineStr">
        <is>
          <t>Newcastle United</t>
        </is>
      </c>
      <c r="F68" s="0" t="inlineStr">
        <is>
          <t>4-3-3 (88.37%)</t>
        </is>
      </c>
      <c r="G68" s="0" t="n">
        <v>2</v>
      </c>
      <c r="H68" s="0" t="n">
        <v>1.56</v>
      </c>
      <c r="I68" s="0" t="n">
        <v>14.0</v>
      </c>
      <c r="J68" s="0" t="n">
        <v>6.0</v>
      </c>
      <c r="K68" s="0" t="n">
        <v>42.86</v>
      </c>
      <c r="L68" s="0" t="n">
        <v>430.0</v>
      </c>
      <c r="M68" s="0" t="n">
        <v>383.0</v>
      </c>
      <c r="N68" s="0" t="n">
        <v>89.07</v>
      </c>
      <c r="O68" s="0" t="n">
        <v>50.61</v>
      </c>
      <c r="P68" s="0" t="n">
        <v>89.0</v>
      </c>
      <c r="Q68" s="0" t="n">
        <v>23.0</v>
      </c>
      <c r="R68" s="0" t="n">
        <v>27.0</v>
      </c>
      <c r="S68" s="0" t="n">
        <v>39.0</v>
      </c>
      <c r="T68" s="0" t="n">
        <v>67.0</v>
      </c>
      <c r="U68" s="0" t="n">
        <v>25.0</v>
      </c>
      <c r="V68" s="0" t="n">
        <v>31.0</v>
      </c>
      <c r="W68" s="0" t="n">
        <v>11.0</v>
      </c>
      <c r="X68" s="0" t="n">
        <v>191.0</v>
      </c>
      <c r="Y68" s="0" t="n">
        <v>87.0</v>
      </c>
      <c r="Z68" s="0" t="n">
        <v>45.55</v>
      </c>
      <c r="AA68" s="0" t="n">
        <v>6.0</v>
      </c>
      <c r="AB68" s="0" t="n">
        <v>4.0</v>
      </c>
      <c r="AC68" s="0" t="n">
        <v>66.67</v>
      </c>
      <c r="AD68" s="0" t="n">
        <v>24</v>
      </c>
      <c r="AE68" s="0" t="n">
        <v>9</v>
      </c>
      <c r="AF68" s="0" t="n">
        <v>37.5</v>
      </c>
      <c r="AG68" s="0" t="n">
        <v>0</v>
      </c>
      <c r="AH68" s="0" t="n">
        <v>0</v>
      </c>
      <c r="AI68" s="0" t="n">
        <v>0</v>
      </c>
      <c r="AJ68" s="0" t="n">
        <v>33</v>
      </c>
      <c r="AK68" s="0" t="n">
        <v>5</v>
      </c>
      <c r="AL68" s="0" t="n">
        <v>15.15</v>
      </c>
      <c r="AM68" s="0" t="n">
        <v>7.0</v>
      </c>
      <c r="AN68" s="0" t="n">
        <v>2.0</v>
      </c>
      <c r="AO68" s="0" t="n">
        <v>28.57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2.0</v>
      </c>
      <c r="AX68" s="0" t="n">
        <v>20.0</v>
      </c>
      <c r="AY68" s="0" t="n">
        <v>2.0</v>
      </c>
      <c r="AZ68" s="0" t="n">
        <v>10.0</v>
      </c>
      <c r="BA68" s="0" t="n">
        <v>21.0</v>
      </c>
      <c r="BB68" s="0" t="n">
        <v>5.0</v>
      </c>
      <c r="BC68" s="0" t="n">
        <v>5.0</v>
      </c>
      <c r="BD68" s="0" t="n">
        <v>19.0</v>
      </c>
      <c r="BE68" s="0" t="n">
        <v>80.0</v>
      </c>
      <c r="BF68" s="0" t="n">
        <v>28.0</v>
      </c>
      <c r="BG68" s="0" t="n">
        <v>35.0</v>
      </c>
      <c r="BH68" s="0" t="n">
        <v>2.0</v>
      </c>
      <c r="BI68" s="0" t="n">
        <v>1.0</v>
      </c>
      <c r="BJ68" s="0" t="n">
        <v>13.0</v>
      </c>
      <c r="BK68" s="0" t="n">
        <v>5.0</v>
      </c>
      <c r="BL68" s="0" t="n">
        <v>38.46</v>
      </c>
      <c r="BM68" s="0" t="n">
        <v>65.0</v>
      </c>
      <c r="BN68" s="0" t="n">
        <v>40.0</v>
      </c>
      <c r="BO68" s="0" t="n">
        <v>61.54</v>
      </c>
      <c r="BP68" s="0" t="n">
        <v>26.0</v>
      </c>
      <c r="BQ68" s="0" t="n">
        <v>11.0</v>
      </c>
      <c r="BR68" s="0" t="n">
        <v>42.31</v>
      </c>
      <c r="BS68" s="0" t="n">
        <v>3.0</v>
      </c>
      <c r="BT68" s="0" t="n">
        <v>0.0</v>
      </c>
      <c r="BU68" s="0" t="n">
        <v>0.0</v>
      </c>
      <c r="BV68" s="0" t="n">
        <v>39.0</v>
      </c>
      <c r="BW68" s="0" t="n">
        <v>22.0</v>
      </c>
      <c r="BX68" s="0" t="n">
        <v>6.0</v>
      </c>
      <c r="BY68" s="0" t="n">
        <v>3.0</v>
      </c>
      <c r="BZ68" s="0" t="n">
        <v>0.0</v>
      </c>
      <c r="CA68" s="0" t="n">
        <v>129.0</v>
      </c>
      <c r="CB68" s="0" t="n">
        <v>112.0</v>
      </c>
      <c r="CC68" s="0" t="n">
        <v>86.82</v>
      </c>
      <c r="CD68" s="0" t="n">
        <v>67.0</v>
      </c>
      <c r="CE68" s="0" t="n">
        <v>63.0</v>
      </c>
      <c r="CF68" s="0" t="n">
        <v>94.03</v>
      </c>
      <c r="CG68" s="0" t="n">
        <v>161.0</v>
      </c>
      <c r="CH68" s="0" t="n">
        <v>144.0</v>
      </c>
      <c r="CI68" s="0" t="n">
        <v>89.44</v>
      </c>
      <c r="CJ68" s="0" t="n">
        <v>25.0</v>
      </c>
      <c r="CK68" s="0" t="n">
        <v>10.0</v>
      </c>
      <c r="CL68" s="0" t="n">
        <v>40.0</v>
      </c>
      <c r="CM68" s="0" t="n">
        <v>40.0</v>
      </c>
      <c r="CN68" s="0" t="n">
        <v>31.0</v>
      </c>
      <c r="CO68" s="0" t="n">
        <v>77.5</v>
      </c>
      <c r="CP68" s="0" t="n">
        <v>53.0</v>
      </c>
      <c r="CQ68" s="0" t="n">
        <v>40.0</v>
      </c>
      <c r="CR68" s="0" t="n">
        <v>75.47</v>
      </c>
      <c r="CS68" s="0" t="n">
        <v>2.0</v>
      </c>
      <c r="CT68" s="0" t="n">
        <v>2.0</v>
      </c>
      <c r="CU68" s="0" t="n">
        <v>100.0</v>
      </c>
      <c r="CV68" s="0" t="n">
        <v>16.0</v>
      </c>
      <c r="CW68" s="0" t="n">
        <v>15.0</v>
      </c>
      <c r="CX68" s="0" t="n">
        <v>93.75</v>
      </c>
      <c r="CY68" s="0" t="n">
        <v>6.0</v>
      </c>
      <c r="CZ68" s="0" t="n">
        <v>16.3</v>
      </c>
      <c r="DA68" s="0" t="n">
        <v>4.57</v>
      </c>
      <c r="DB68" s="0" t="n">
        <v>5.81</v>
      </c>
      <c r="DC68" s="0" t="n">
        <v>16.94</v>
      </c>
      <c r="DD68" s="0" t="n">
        <v>17.76</v>
      </c>
      <c r="DE68" s="0" t="n">
        <v>11.12</v>
      </c>
    </row>
    <row ht="12" customHeight="true" r="69">
      <c r="A69" s="0" t="inlineStr">
        <is>
          <t>2024-09-15</t>
        </is>
      </c>
      <c r="B69" s="0" t="inlineStr">
        <is>
          <t>Wolverhampton Wanderers - Newcastle United 1:2</t>
        </is>
      </c>
      <c r="C69" s="0" t="inlineStr">
        <is>
          <t>England. Premier League</t>
        </is>
      </c>
      <c r="D69" s="0" t="n">
        <v>101</v>
      </c>
      <c r="E69" s="0" t="inlineStr">
        <is>
          <t>Wolverhampton Wanderers</t>
        </is>
      </c>
      <c r="F69" s="0" t="inlineStr">
        <is>
          <t>4-4-1-1 (100.0%)</t>
        </is>
      </c>
      <c r="G69" s="0" t="n">
        <v>1</v>
      </c>
      <c r="H69" s="0" t="n">
        <v>1.18</v>
      </c>
      <c r="I69" s="0" t="n">
        <v>13.0</v>
      </c>
      <c r="J69" s="0" t="n">
        <v>5.0</v>
      </c>
      <c r="K69" s="0" t="n">
        <v>38.46</v>
      </c>
      <c r="L69" s="0" t="n">
        <v>416.0</v>
      </c>
      <c r="M69" s="0" t="n">
        <v>364.0</v>
      </c>
      <c r="N69" s="0" t="n">
        <v>87.5</v>
      </c>
      <c r="O69" s="0" t="n">
        <v>49.39</v>
      </c>
      <c r="P69" s="0" t="n">
        <v>85.0</v>
      </c>
      <c r="Q69" s="0" t="n">
        <v>19.0</v>
      </c>
      <c r="R69" s="0" t="n">
        <v>30.0</v>
      </c>
      <c r="S69" s="0" t="n">
        <v>36.0</v>
      </c>
      <c r="T69" s="0" t="n">
        <v>71.0</v>
      </c>
      <c r="U69" s="0" t="n">
        <v>33.0</v>
      </c>
      <c r="V69" s="0" t="n">
        <v>26.0</v>
      </c>
      <c r="W69" s="0" t="n">
        <v>12.0</v>
      </c>
      <c r="X69" s="0" t="n">
        <v>191.0</v>
      </c>
      <c r="Y69" s="0" t="n">
        <v>98.0</v>
      </c>
      <c r="Z69" s="0" t="n">
        <v>51.31</v>
      </c>
      <c r="AA69" s="0" t="n">
        <v>3.0</v>
      </c>
      <c r="AB69" s="0" t="n">
        <v>1.0</v>
      </c>
      <c r="AC69" s="0" t="n">
        <v>33.33</v>
      </c>
      <c r="AD69" s="0" t="n">
        <v>33</v>
      </c>
      <c r="AE69" s="0" t="n">
        <v>11</v>
      </c>
      <c r="AF69" s="0" t="n">
        <v>33.33</v>
      </c>
      <c r="AG69" s="0" t="n">
        <v>1</v>
      </c>
      <c r="AH69" s="0" t="n">
        <v>1</v>
      </c>
      <c r="AI69" s="0" t="n">
        <v>100.0</v>
      </c>
      <c r="AJ69" s="0" t="n">
        <v>18</v>
      </c>
      <c r="AK69" s="0" t="n">
        <v>1</v>
      </c>
      <c r="AL69" s="0" t="n">
        <v>5.56</v>
      </c>
      <c r="AM69" s="0" t="n">
        <v>4.0</v>
      </c>
      <c r="AN69" s="0" t="n">
        <v>1.0</v>
      </c>
      <c r="AO69" s="0" t="n">
        <v>25.0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18.0</v>
      </c>
      <c r="AW69" s="0" t="n">
        <v>9.0</v>
      </c>
      <c r="AX69" s="0" t="n">
        <v>50.0</v>
      </c>
      <c r="AY69" s="0" t="n">
        <v>7.0</v>
      </c>
      <c r="AZ69" s="0" t="n">
        <v>7.0</v>
      </c>
      <c r="BA69" s="0" t="n">
        <v>26.0</v>
      </c>
      <c r="BB69" s="0" t="n">
        <v>5.0</v>
      </c>
      <c r="BC69" s="0" t="n">
        <v>10.0</v>
      </c>
      <c r="BD69" s="0" t="n">
        <v>22.0</v>
      </c>
      <c r="BE69" s="0" t="n">
        <v>65.0</v>
      </c>
      <c r="BF69" s="0" t="n">
        <v>25.0</v>
      </c>
      <c r="BG69" s="0" t="n">
        <v>38.46</v>
      </c>
      <c r="BH69" s="0" t="n">
        <v>3.0</v>
      </c>
      <c r="BI69" s="0" t="n">
        <v>2.0</v>
      </c>
      <c r="BJ69" s="0" t="n">
        <v>14.0</v>
      </c>
      <c r="BK69" s="0" t="n">
        <v>6.0</v>
      </c>
      <c r="BL69" s="0" t="n">
        <v>42.86</v>
      </c>
      <c r="BM69" s="0" t="n">
        <v>80.0</v>
      </c>
      <c r="BN69" s="0" t="n">
        <v>52.0</v>
      </c>
      <c r="BO69" s="0" t="n">
        <v>65.0</v>
      </c>
      <c r="BP69" s="0" t="n">
        <v>26.0</v>
      </c>
      <c r="BQ69" s="0" t="n">
        <v>11.0</v>
      </c>
      <c r="BR69" s="0" t="n">
        <v>42.31</v>
      </c>
      <c r="BS69" s="0" t="n">
        <v>9.0</v>
      </c>
      <c r="BT69" s="0" t="n">
        <v>6.0</v>
      </c>
      <c r="BU69" s="0" t="n">
        <v>66.67</v>
      </c>
      <c r="BV69" s="0" t="n">
        <v>35.0</v>
      </c>
      <c r="BW69" s="0" t="n">
        <v>21.0</v>
      </c>
      <c r="BX69" s="0" t="n">
        <v>17.0</v>
      </c>
      <c r="BY69" s="0" t="n">
        <v>3.0</v>
      </c>
      <c r="BZ69" s="0" t="n">
        <v>0.0</v>
      </c>
      <c r="CA69" s="0" t="n">
        <v>130.0</v>
      </c>
      <c r="CB69" s="0" t="n">
        <v>103.0</v>
      </c>
      <c r="CC69" s="0" t="n">
        <v>79.23</v>
      </c>
      <c r="CD69" s="0" t="n">
        <v>79.0</v>
      </c>
      <c r="CE69" s="0" t="n">
        <v>77.0</v>
      </c>
      <c r="CF69" s="0" t="n">
        <v>97.47</v>
      </c>
      <c r="CG69" s="0" t="n">
        <v>146.0</v>
      </c>
      <c r="CH69" s="0" t="n">
        <v>134.0</v>
      </c>
      <c r="CI69" s="0" t="n">
        <v>91.78</v>
      </c>
      <c r="CJ69" s="0" t="n">
        <v>40.0</v>
      </c>
      <c r="CK69" s="0" t="n">
        <v>27.0</v>
      </c>
      <c r="CL69" s="0" t="n">
        <v>67.5</v>
      </c>
      <c r="CM69" s="0" t="n">
        <v>49.0</v>
      </c>
      <c r="CN69" s="0" t="n">
        <v>40.0</v>
      </c>
      <c r="CO69" s="0" t="n">
        <v>81.63</v>
      </c>
      <c r="CP69" s="0" t="n">
        <v>74.0</v>
      </c>
      <c r="CQ69" s="0" t="n">
        <v>63.0</v>
      </c>
      <c r="CR69" s="0" t="n">
        <v>85.14</v>
      </c>
      <c r="CS69" s="0" t="n">
        <v>0.0</v>
      </c>
      <c r="CT69" s="0" t="n">
        <v>0.0</v>
      </c>
      <c r="CU69" s="0" t="n">
        <v>0</v>
      </c>
      <c r="CV69" s="0" t="n">
        <v>22.0</v>
      </c>
      <c r="CW69" s="0" t="n">
        <v>20.0</v>
      </c>
      <c r="CX69" s="0" t="n">
        <v>90.91</v>
      </c>
      <c r="CY69" s="0" t="n">
        <v>7.0</v>
      </c>
      <c r="CZ69" s="0" t="n">
        <v>16.16</v>
      </c>
      <c r="DA69" s="0" t="n">
        <v>4.52</v>
      </c>
      <c r="DB69" s="0" t="n">
        <v>9.62</v>
      </c>
      <c r="DC69" s="0" t="n">
        <v>16.23</v>
      </c>
      <c r="DD69" s="0" t="n">
        <v>20.66</v>
      </c>
      <c r="DE69" s="0" t="n">
        <v>8.58</v>
      </c>
    </row>
    <row ht="12" customHeight="true" r="70">
      <c r="A70" s="0" t="inlineStr">
        <is>
          <t>2024-09-01</t>
        </is>
      </c>
      <c r="B70" s="0" t="inlineStr">
        <is>
          <t>Newcastle United - Tottenham Hotspur 2:1</t>
        </is>
      </c>
      <c r="C70" s="0" t="inlineStr">
        <is>
          <t>England. Premier League</t>
        </is>
      </c>
      <c r="D70" s="0" t="n">
        <v>101</v>
      </c>
      <c r="E70" s="0" t="inlineStr">
        <is>
          <t>Newcastle United</t>
        </is>
      </c>
      <c r="F70" s="0" t="inlineStr">
        <is>
          <t>4-3-3 (100.0%)</t>
        </is>
      </c>
      <c r="G70" s="0" t="n">
        <v>2</v>
      </c>
      <c r="H70" s="0" t="n">
        <v>1.53</v>
      </c>
      <c r="I70" s="0" t="n">
        <v>8.0</v>
      </c>
      <c r="J70" s="0" t="n">
        <v>3.0</v>
      </c>
      <c r="K70" s="0" t="n">
        <v>37.5</v>
      </c>
      <c r="L70" s="0" t="n">
        <v>242.0</v>
      </c>
      <c r="M70" s="0" t="n">
        <v>177.0</v>
      </c>
      <c r="N70" s="0" t="n">
        <v>73.14</v>
      </c>
      <c r="O70" s="0" t="n">
        <v>34.61</v>
      </c>
      <c r="P70" s="0" t="n">
        <v>114.0</v>
      </c>
      <c r="Q70" s="0" t="n">
        <v>40.0</v>
      </c>
      <c r="R70" s="0" t="n">
        <v>42.0</v>
      </c>
      <c r="S70" s="0" t="n">
        <v>32.0</v>
      </c>
      <c r="T70" s="0" t="n">
        <v>70.0</v>
      </c>
      <c r="U70" s="0" t="n">
        <v>44.0</v>
      </c>
      <c r="V70" s="0" t="n">
        <v>16.0</v>
      </c>
      <c r="W70" s="0" t="n">
        <v>10.0</v>
      </c>
      <c r="X70" s="0" t="n">
        <v>194.0</v>
      </c>
      <c r="Y70" s="0" t="n">
        <v>91.0</v>
      </c>
      <c r="Z70" s="0" t="n">
        <v>46.91</v>
      </c>
      <c r="AA70" s="0" t="n">
        <v>3.0</v>
      </c>
      <c r="AB70" s="0" t="n">
        <v>0.0</v>
      </c>
      <c r="AC70" s="0" t="n">
        <v>0.0</v>
      </c>
      <c r="AD70" s="0" t="n">
        <v>12</v>
      </c>
      <c r="AE70" s="0" t="n">
        <v>5</v>
      </c>
      <c r="AF70" s="0" t="n">
        <v>41.67</v>
      </c>
      <c r="AG70" s="0" t="n">
        <v>0</v>
      </c>
      <c r="AH70" s="0" t="n">
        <v>0</v>
      </c>
      <c r="AI70" s="0" t="n">
        <v>0</v>
      </c>
      <c r="AJ70" s="0" t="n">
        <v>27</v>
      </c>
      <c r="AK70" s="0" t="n">
        <v>3</v>
      </c>
      <c r="AL70" s="0" t="n">
        <v>11.11</v>
      </c>
      <c r="AM70" s="0" t="n">
        <v>7.0</v>
      </c>
      <c r="AN70" s="0" t="n">
        <v>4.0</v>
      </c>
      <c r="AO70" s="0" t="n">
        <v>57.14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3.0</v>
      </c>
      <c r="AW70" s="0" t="n">
        <v>1.0</v>
      </c>
      <c r="AX70" s="0" t="n">
        <v>33.33</v>
      </c>
      <c r="AY70" s="0" t="n">
        <v>1.0</v>
      </c>
      <c r="AZ70" s="0" t="n">
        <v>3.0</v>
      </c>
      <c r="BA70" s="0" t="n">
        <v>12.0</v>
      </c>
      <c r="BB70" s="0" t="n">
        <v>3.0</v>
      </c>
      <c r="BC70" s="0" t="n">
        <v>2.0</v>
      </c>
      <c r="BD70" s="0" t="n">
        <v>10.0</v>
      </c>
      <c r="BE70" s="0" t="n">
        <v>59.0</v>
      </c>
      <c r="BF70" s="0" t="n">
        <v>21.0</v>
      </c>
      <c r="BG70" s="0" t="n">
        <v>35.59</v>
      </c>
      <c r="BH70" s="0" t="n">
        <v>2.0</v>
      </c>
      <c r="BI70" s="0" t="n">
        <v>1.0</v>
      </c>
      <c r="BJ70" s="0" t="n">
        <v>20.0</v>
      </c>
      <c r="BK70" s="0" t="n">
        <v>7.0</v>
      </c>
      <c r="BL70" s="0" t="n">
        <v>35.0</v>
      </c>
      <c r="BM70" s="0" t="n">
        <v>69.0</v>
      </c>
      <c r="BN70" s="0" t="n">
        <v>40.0</v>
      </c>
      <c r="BO70" s="0" t="n">
        <v>57.97</v>
      </c>
      <c r="BP70" s="0" t="n">
        <v>35.0</v>
      </c>
      <c r="BQ70" s="0" t="n">
        <v>13.0</v>
      </c>
      <c r="BR70" s="0" t="n">
        <v>37.14</v>
      </c>
      <c r="BS70" s="0" t="n">
        <v>4.0</v>
      </c>
      <c r="BT70" s="0" t="n">
        <v>1.0</v>
      </c>
      <c r="BU70" s="0" t="n">
        <v>25.0</v>
      </c>
      <c r="BV70" s="0" t="n">
        <v>61.0</v>
      </c>
      <c r="BW70" s="0" t="n">
        <v>26.0</v>
      </c>
      <c r="BX70" s="0" t="n">
        <v>16.0</v>
      </c>
      <c r="BY70" s="0" t="n">
        <v>4.0</v>
      </c>
      <c r="BZ70" s="0" t="n">
        <v>0.0</v>
      </c>
      <c r="CA70" s="0" t="n">
        <v>90.0</v>
      </c>
      <c r="CB70" s="0" t="n">
        <v>56.0</v>
      </c>
      <c r="CC70" s="0" t="n">
        <v>62.22</v>
      </c>
      <c r="CD70" s="0" t="n">
        <v>47.0</v>
      </c>
      <c r="CE70" s="0" t="n">
        <v>39.0</v>
      </c>
      <c r="CF70" s="0" t="n">
        <v>82.98</v>
      </c>
      <c r="CG70" s="0" t="n">
        <v>59.0</v>
      </c>
      <c r="CH70" s="0" t="n">
        <v>51.0</v>
      </c>
      <c r="CI70" s="0" t="n">
        <v>86.44</v>
      </c>
      <c r="CJ70" s="0" t="n">
        <v>24.0</v>
      </c>
      <c r="CK70" s="0" t="n">
        <v>9.0</v>
      </c>
      <c r="CL70" s="0" t="n">
        <v>37.5</v>
      </c>
      <c r="CM70" s="0" t="n">
        <v>21.0</v>
      </c>
      <c r="CN70" s="0" t="n">
        <v>12.0</v>
      </c>
      <c r="CO70" s="0" t="n">
        <v>57.14</v>
      </c>
      <c r="CP70" s="0" t="n">
        <v>47.0</v>
      </c>
      <c r="CQ70" s="0" t="n">
        <v>19.0</v>
      </c>
      <c r="CR70" s="0" t="n">
        <v>40.43</v>
      </c>
      <c r="CS70" s="0" t="n">
        <v>2.0</v>
      </c>
      <c r="CT70" s="0" t="n">
        <v>2.0</v>
      </c>
      <c r="CU70" s="0" t="n">
        <v>100.0</v>
      </c>
      <c r="CV70" s="0" t="n">
        <v>16.0</v>
      </c>
      <c r="CW70" s="0" t="n">
        <v>14.0</v>
      </c>
      <c r="CX70" s="0" t="n">
        <v>87.5</v>
      </c>
      <c r="CY70" s="0" t="n">
        <v>9.0</v>
      </c>
      <c r="CZ70" s="0" t="n">
        <v>16.32</v>
      </c>
      <c r="DA70" s="0" t="n">
        <v>2.55</v>
      </c>
      <c r="DB70" s="0" t="n">
        <v>9.92</v>
      </c>
      <c r="DC70" s="0" t="n">
        <v>15.3</v>
      </c>
      <c r="DD70" s="0" t="n">
        <v>17.71</v>
      </c>
      <c r="DE70" s="0" t="n">
        <v>9.87</v>
      </c>
    </row>
    <row ht="12" customHeight="true" r="71">
      <c r="A71" s="0" t="inlineStr">
        <is>
          <t>2024-09-01</t>
        </is>
      </c>
      <c r="B71" s="0" t="inlineStr">
        <is>
          <t>Newcastle United - Tottenham Hotspur 2:1</t>
        </is>
      </c>
      <c r="C71" s="0" t="inlineStr">
        <is>
          <t>England. Premier League</t>
        </is>
      </c>
      <c r="D71" s="0" t="n">
        <v>101</v>
      </c>
      <c r="E71" s="0" t="inlineStr">
        <is>
          <t>Tottenham Hotspur</t>
        </is>
      </c>
      <c r="F71" s="0" t="inlineStr">
        <is>
          <t>4-3-3 (100.0%)</t>
        </is>
      </c>
      <c r="G71" s="0" t="n">
        <v>1</v>
      </c>
      <c r="H71" s="0" t="n">
        <v>2.36</v>
      </c>
      <c r="I71" s="0" t="n">
        <v>20.0</v>
      </c>
      <c r="J71" s="0" t="n">
        <v>6.0</v>
      </c>
      <c r="K71" s="0" t="n">
        <v>30.0</v>
      </c>
      <c r="L71" s="0" t="n">
        <v>486.0</v>
      </c>
      <c r="M71" s="0" t="n">
        <v>402.0</v>
      </c>
      <c r="N71" s="0" t="n">
        <v>82.72</v>
      </c>
      <c r="O71" s="0" t="n">
        <v>65.39</v>
      </c>
      <c r="P71" s="0" t="n">
        <v>108.0</v>
      </c>
      <c r="Q71" s="0" t="n">
        <v>17.0</v>
      </c>
      <c r="R71" s="0" t="n">
        <v>26.0</v>
      </c>
      <c r="S71" s="0" t="n">
        <v>65.0</v>
      </c>
      <c r="T71" s="0" t="n">
        <v>94.0</v>
      </c>
      <c r="U71" s="0" t="n">
        <v>20.0</v>
      </c>
      <c r="V71" s="0" t="n">
        <v>44.0</v>
      </c>
      <c r="W71" s="0" t="n">
        <v>30.0</v>
      </c>
      <c r="X71" s="0" t="n">
        <v>194.0</v>
      </c>
      <c r="Y71" s="0" t="n">
        <v>95.0</v>
      </c>
      <c r="Z71" s="0" t="n">
        <v>48.97</v>
      </c>
      <c r="AA71" s="0" t="n">
        <v>12.0</v>
      </c>
      <c r="AB71" s="0" t="n">
        <v>4.0</v>
      </c>
      <c r="AC71" s="0" t="n">
        <v>33.33</v>
      </c>
      <c r="AD71" s="0" t="n">
        <v>44</v>
      </c>
      <c r="AE71" s="0" t="n">
        <v>13</v>
      </c>
      <c r="AF71" s="0" t="n">
        <v>29.55</v>
      </c>
      <c r="AG71" s="0" t="n">
        <v>5</v>
      </c>
      <c r="AH71" s="0" t="n">
        <v>1</v>
      </c>
      <c r="AI71" s="0" t="n">
        <v>20.0</v>
      </c>
      <c r="AJ71" s="0" t="n">
        <v>33</v>
      </c>
      <c r="AK71" s="0" t="n">
        <v>5</v>
      </c>
      <c r="AL71" s="0" t="n">
        <v>15.15</v>
      </c>
      <c r="AM71" s="0" t="n">
        <v>12.0</v>
      </c>
      <c r="AN71" s="0" t="n">
        <v>4.0</v>
      </c>
      <c r="AO71" s="0" t="n">
        <v>33.33</v>
      </c>
      <c r="AP71" s="0" t="n">
        <v>4.0</v>
      </c>
      <c r="AQ71" s="0" t="n">
        <v>2.0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26.0</v>
      </c>
      <c r="AW71" s="0" t="n">
        <v>7.0</v>
      </c>
      <c r="AX71" s="0" t="n">
        <v>26.92</v>
      </c>
      <c r="AY71" s="0" t="n">
        <v>7.0</v>
      </c>
      <c r="AZ71" s="0" t="n">
        <v>13.0</v>
      </c>
      <c r="BA71" s="0" t="n">
        <v>42.0</v>
      </c>
      <c r="BB71" s="0" t="n">
        <v>14.0</v>
      </c>
      <c r="BC71" s="0" t="n">
        <v>13.0</v>
      </c>
      <c r="BD71" s="0" t="n">
        <v>40.0</v>
      </c>
      <c r="BE71" s="0" t="n">
        <v>69.0</v>
      </c>
      <c r="BF71" s="0" t="n">
        <v>29.0</v>
      </c>
      <c r="BG71" s="0" t="n">
        <v>42.03</v>
      </c>
      <c r="BH71" s="0" t="n">
        <v>4.0</v>
      </c>
      <c r="BI71" s="0" t="n">
        <v>2.0</v>
      </c>
      <c r="BJ71" s="0" t="n">
        <v>8.0</v>
      </c>
      <c r="BK71" s="0" t="n">
        <v>3.0</v>
      </c>
      <c r="BL71" s="0" t="n">
        <v>37.5</v>
      </c>
      <c r="BM71" s="0" t="n">
        <v>59.0</v>
      </c>
      <c r="BN71" s="0" t="n">
        <v>38.0</v>
      </c>
      <c r="BO71" s="0" t="n">
        <v>64.41</v>
      </c>
      <c r="BP71" s="0" t="n">
        <v>35.0</v>
      </c>
      <c r="BQ71" s="0" t="n">
        <v>19.0</v>
      </c>
      <c r="BR71" s="0" t="n">
        <v>54.29</v>
      </c>
      <c r="BS71" s="0" t="n">
        <v>7.0</v>
      </c>
      <c r="BT71" s="0" t="n">
        <v>2.0</v>
      </c>
      <c r="BU71" s="0" t="n">
        <v>28.57</v>
      </c>
      <c r="BV71" s="0" t="n">
        <v>37.0</v>
      </c>
      <c r="BW71" s="0" t="n">
        <v>15.0</v>
      </c>
      <c r="BX71" s="0" t="n">
        <v>13.0</v>
      </c>
      <c r="BY71" s="0" t="n">
        <v>4.0</v>
      </c>
      <c r="BZ71" s="0" t="n">
        <v>0.0</v>
      </c>
      <c r="CA71" s="0" t="n">
        <v>145.0</v>
      </c>
      <c r="CB71" s="0" t="n">
        <v>108.0</v>
      </c>
      <c r="CC71" s="0" t="n">
        <v>74.48</v>
      </c>
      <c r="CD71" s="0" t="n">
        <v>85.0</v>
      </c>
      <c r="CE71" s="0" t="n">
        <v>75.0</v>
      </c>
      <c r="CF71" s="0" t="n">
        <v>88.24</v>
      </c>
      <c r="CG71" s="0" t="n">
        <v>164.0</v>
      </c>
      <c r="CH71" s="0" t="n">
        <v>139.0</v>
      </c>
      <c r="CI71" s="0" t="n">
        <v>84.76</v>
      </c>
      <c r="CJ71" s="0" t="n">
        <v>24.0</v>
      </c>
      <c r="CK71" s="0" t="n">
        <v>8.0</v>
      </c>
      <c r="CL71" s="0" t="n">
        <v>33.33</v>
      </c>
      <c r="CM71" s="0" t="n">
        <v>64.0</v>
      </c>
      <c r="CN71" s="0" t="n">
        <v>46.0</v>
      </c>
      <c r="CO71" s="0" t="n">
        <v>71.88</v>
      </c>
      <c r="CP71" s="0" t="n">
        <v>47.0</v>
      </c>
      <c r="CQ71" s="0" t="n">
        <v>35.0</v>
      </c>
      <c r="CR71" s="0" t="n">
        <v>74.47</v>
      </c>
      <c r="CS71" s="0" t="n">
        <v>6.0</v>
      </c>
      <c r="CT71" s="0" t="n">
        <v>3.0</v>
      </c>
      <c r="CU71" s="0" t="n">
        <v>50.0</v>
      </c>
      <c r="CV71" s="0" t="n">
        <v>19.0</v>
      </c>
      <c r="CW71" s="0" t="n">
        <v>18.0</v>
      </c>
      <c r="CX71" s="0" t="n">
        <v>94.74</v>
      </c>
      <c r="CY71" s="0" t="n">
        <v>3.0</v>
      </c>
      <c r="CZ71" s="0" t="n">
        <v>17.35</v>
      </c>
      <c r="DA71" s="0" t="n">
        <v>4.34</v>
      </c>
      <c r="DB71" s="0" t="n">
        <v>4.94</v>
      </c>
      <c r="DC71" s="0" t="n">
        <v>19.46</v>
      </c>
      <c r="DD71" s="0" t="n">
        <v>16.31</v>
      </c>
      <c r="DE71" s="0" t="n">
        <v>3.89</v>
      </c>
    </row>
    <row ht="12" customHeight="true" r="72">
      <c r="A72" s="0" t="inlineStr">
        <is>
          <t>2024-08-28</t>
        </is>
      </c>
      <c r="B72" s="0" t="inlineStr">
        <is>
          <t>Nottingham Forest - Newcastle United 1:1 (P)</t>
        </is>
      </c>
      <c r="C72" s="0" t="inlineStr">
        <is>
          <t>England. Carabao Cup</t>
        </is>
      </c>
      <c r="D72" s="0" t="n">
        <v>99</v>
      </c>
      <c r="E72" s="0" t="inlineStr">
        <is>
          <t>Newcastle United</t>
        </is>
      </c>
      <c r="F72" s="0" t="inlineStr">
        <is>
          <t>4-3-3 (100.0%)</t>
        </is>
      </c>
      <c r="G72" s="0" t="n">
        <v>1</v>
      </c>
      <c r="H72" s="0" t="n">
        <v>1.92</v>
      </c>
      <c r="I72" s="0" t="n">
        <v>15.0</v>
      </c>
      <c r="J72" s="0" t="n">
        <v>7.0</v>
      </c>
      <c r="K72" s="0" t="n">
        <v>46.67</v>
      </c>
      <c r="L72" s="0" t="n">
        <v>496.0</v>
      </c>
      <c r="M72" s="0" t="n">
        <v>439.0</v>
      </c>
      <c r="N72" s="0" t="n">
        <v>88.51</v>
      </c>
      <c r="O72" s="0" t="n">
        <v>56.3</v>
      </c>
      <c r="P72" s="0" t="n">
        <v>97.0</v>
      </c>
      <c r="Q72" s="0" t="n">
        <v>34.0</v>
      </c>
      <c r="R72" s="0" t="n">
        <v>32.0</v>
      </c>
      <c r="S72" s="0" t="n">
        <v>31.0</v>
      </c>
      <c r="T72" s="0" t="n">
        <v>61.0</v>
      </c>
      <c r="U72" s="0" t="n">
        <v>26.0</v>
      </c>
      <c r="V72" s="0" t="n">
        <v>29.0</v>
      </c>
      <c r="W72" s="0" t="n">
        <v>6.0</v>
      </c>
      <c r="X72" s="0" t="n">
        <v>221.0</v>
      </c>
      <c r="Y72" s="0" t="n">
        <v>112.0</v>
      </c>
      <c r="Z72" s="0" t="n">
        <v>50.68</v>
      </c>
      <c r="AA72" s="0" t="n">
        <v>7.0</v>
      </c>
      <c r="AB72" s="0" t="n">
        <v>4.0</v>
      </c>
      <c r="AC72" s="0" t="n">
        <v>57.14</v>
      </c>
      <c r="AD72" s="0" t="n">
        <v>26</v>
      </c>
      <c r="AE72" s="0" t="n">
        <v>10</v>
      </c>
      <c r="AF72" s="0" t="n">
        <v>38.46</v>
      </c>
      <c r="AG72" s="0" t="n">
        <v>0</v>
      </c>
      <c r="AH72" s="0" t="n">
        <v>0</v>
      </c>
      <c r="AI72" s="0" t="n">
        <v>0</v>
      </c>
      <c r="AJ72" s="0" t="n">
        <v>21</v>
      </c>
      <c r="AK72" s="0" t="n">
        <v>5</v>
      </c>
      <c r="AL72" s="0" t="n">
        <v>23.81</v>
      </c>
      <c r="AM72" s="0" t="n">
        <v>5.0</v>
      </c>
      <c r="AN72" s="0" t="n">
        <v>2.0</v>
      </c>
      <c r="AO72" s="0" t="n">
        <v>40.0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3.0</v>
      </c>
      <c r="AX72" s="0" t="n">
        <v>23.08</v>
      </c>
      <c r="AY72" s="0" t="n">
        <v>2.0</v>
      </c>
      <c r="AZ72" s="0" t="n">
        <v>11.0</v>
      </c>
      <c r="BA72" s="0" t="n">
        <v>21.0</v>
      </c>
      <c r="BB72" s="0" t="n">
        <v>2.0</v>
      </c>
      <c r="BC72" s="0" t="n">
        <v>8.0</v>
      </c>
      <c r="BD72" s="0" t="n">
        <v>20.0</v>
      </c>
      <c r="BE72" s="0" t="n">
        <v>83.0</v>
      </c>
      <c r="BF72" s="0" t="n">
        <v>35.0</v>
      </c>
      <c r="BG72" s="0" t="n">
        <v>42.17</v>
      </c>
      <c r="BH72" s="0" t="n">
        <v>0.0</v>
      </c>
      <c r="BI72" s="0" t="n">
        <v>1.0</v>
      </c>
      <c r="BJ72" s="0" t="n">
        <v>11.0</v>
      </c>
      <c r="BK72" s="0" t="n">
        <v>2.0</v>
      </c>
      <c r="BL72" s="0" t="n">
        <v>18.18</v>
      </c>
      <c r="BM72" s="0" t="n">
        <v>71.0</v>
      </c>
      <c r="BN72" s="0" t="n">
        <v>50.0</v>
      </c>
      <c r="BO72" s="0" t="n">
        <v>70.42</v>
      </c>
      <c r="BP72" s="0" t="n">
        <v>27.0</v>
      </c>
      <c r="BQ72" s="0" t="n">
        <v>12.0</v>
      </c>
      <c r="BR72" s="0" t="n">
        <v>44.44</v>
      </c>
      <c r="BS72" s="0" t="n">
        <v>5.0</v>
      </c>
      <c r="BT72" s="0" t="n">
        <v>4.0</v>
      </c>
      <c r="BU72" s="0" t="n">
        <v>80.0</v>
      </c>
      <c r="BV72" s="0" t="n">
        <v>37.0</v>
      </c>
      <c r="BW72" s="0" t="n">
        <v>19.0</v>
      </c>
      <c r="BX72" s="0" t="n">
        <v>6.0</v>
      </c>
      <c r="BY72" s="0" t="n">
        <v>2.0</v>
      </c>
      <c r="BZ72" s="0" t="n">
        <v>0.0</v>
      </c>
      <c r="CA72" s="0" t="n">
        <v>142.0</v>
      </c>
      <c r="CB72" s="0" t="n">
        <v>113.0</v>
      </c>
      <c r="CC72" s="0" t="n">
        <v>79.58</v>
      </c>
      <c r="CD72" s="0" t="n">
        <v>85.0</v>
      </c>
      <c r="CE72" s="0" t="n">
        <v>83.0</v>
      </c>
      <c r="CF72" s="0" t="n">
        <v>97.65</v>
      </c>
      <c r="CG72" s="0" t="n">
        <v>205.0</v>
      </c>
      <c r="CH72" s="0" t="n">
        <v>186.0</v>
      </c>
      <c r="CI72" s="0" t="n">
        <v>90.73</v>
      </c>
      <c r="CJ72" s="0" t="n">
        <v>27.0</v>
      </c>
      <c r="CK72" s="0" t="n">
        <v>14.0</v>
      </c>
      <c r="CL72" s="0" t="n">
        <v>51.85</v>
      </c>
      <c r="CM72" s="0" t="n">
        <v>57.0</v>
      </c>
      <c r="CN72" s="0" t="n">
        <v>48.0</v>
      </c>
      <c r="CO72" s="0" t="n">
        <v>84.21</v>
      </c>
      <c r="CP72" s="0" t="n">
        <v>72.0</v>
      </c>
      <c r="CQ72" s="0" t="n">
        <v>56.0</v>
      </c>
      <c r="CR72" s="0" t="n">
        <v>77.78</v>
      </c>
      <c r="CS72" s="0" t="n">
        <v>2.0</v>
      </c>
      <c r="CT72" s="0" t="n">
        <v>1.0</v>
      </c>
      <c r="CU72" s="0" t="n">
        <v>50.0</v>
      </c>
      <c r="CV72" s="0" t="n">
        <v>16.0</v>
      </c>
      <c r="CW72" s="0" t="n">
        <v>14.0</v>
      </c>
      <c r="CX72" s="0" t="n">
        <v>87.5</v>
      </c>
      <c r="CY72" s="0" t="n">
        <v>6.0</v>
      </c>
      <c r="CZ72" s="0" t="n">
        <v>17.68</v>
      </c>
      <c r="DA72" s="0" t="n">
        <v>5.11</v>
      </c>
      <c r="DB72" s="0" t="n">
        <v>5.44</v>
      </c>
      <c r="DC72" s="0" t="n">
        <v>19.05</v>
      </c>
      <c r="DD72" s="0" t="n">
        <v>19.15</v>
      </c>
      <c r="DE72" s="0" t="n">
        <v>12.37</v>
      </c>
    </row>
    <row ht="12" customHeight="true" r="73">
      <c r="A73" s="0" t="inlineStr">
        <is>
          <t>2024-08-28</t>
        </is>
      </c>
      <c r="B73" s="0" t="inlineStr">
        <is>
          <t>Nottingham Forest - Newcastle United 1:1 (P)</t>
        </is>
      </c>
      <c r="C73" s="0" t="inlineStr">
        <is>
          <t>England. Carabao Cup</t>
        </is>
      </c>
      <c r="D73" s="0" t="n">
        <v>99</v>
      </c>
      <c r="E73" s="0" t="inlineStr">
        <is>
          <t>Nottingham Forest</t>
        </is>
      </c>
      <c r="F73" s="0" t="inlineStr">
        <is>
          <t>3-4-1-2 (72.88%)</t>
        </is>
      </c>
      <c r="G73" s="0" t="n">
        <v>1</v>
      </c>
      <c r="H73" s="0" t="n">
        <v>1.1</v>
      </c>
      <c r="I73" s="0" t="n">
        <v>11.0</v>
      </c>
      <c r="J73" s="0" t="n">
        <v>2.0</v>
      </c>
      <c r="K73" s="0" t="n">
        <v>18.18</v>
      </c>
      <c r="L73" s="0" t="n">
        <v>360.0</v>
      </c>
      <c r="M73" s="0" t="n">
        <v>311.0</v>
      </c>
      <c r="N73" s="0" t="n">
        <v>86.39</v>
      </c>
      <c r="O73" s="0" t="n">
        <v>43.7</v>
      </c>
      <c r="P73" s="0" t="n">
        <v>83.0</v>
      </c>
      <c r="Q73" s="0" t="n">
        <v>14.0</v>
      </c>
      <c r="R73" s="0" t="n">
        <v>26.0</v>
      </c>
      <c r="S73" s="0" t="n">
        <v>43.0</v>
      </c>
      <c r="T73" s="0" t="n">
        <v>67.0</v>
      </c>
      <c r="U73" s="0" t="n">
        <v>27.0</v>
      </c>
      <c r="V73" s="0" t="n">
        <v>30.0</v>
      </c>
      <c r="W73" s="0" t="n">
        <v>10.0</v>
      </c>
      <c r="X73" s="0" t="n">
        <v>221.0</v>
      </c>
      <c r="Y73" s="0" t="n">
        <v>95.0</v>
      </c>
      <c r="Z73" s="0" t="n">
        <v>42.99</v>
      </c>
      <c r="AA73" s="0" t="n">
        <v>4.0</v>
      </c>
      <c r="AB73" s="0" t="n">
        <v>0.0</v>
      </c>
      <c r="AC73" s="0" t="n">
        <v>0.0</v>
      </c>
      <c r="AD73" s="0" t="n">
        <v>36</v>
      </c>
      <c r="AE73" s="0" t="n">
        <v>8</v>
      </c>
      <c r="AF73" s="0" t="n">
        <v>22.22</v>
      </c>
      <c r="AG73" s="0" t="n">
        <v>2</v>
      </c>
      <c r="AH73" s="0" t="n">
        <v>1</v>
      </c>
      <c r="AI73" s="0" t="n">
        <v>50.0</v>
      </c>
      <c r="AJ73" s="0" t="n">
        <v>13</v>
      </c>
      <c r="AK73" s="0" t="n">
        <v>2</v>
      </c>
      <c r="AL73" s="0" t="n">
        <v>15.38</v>
      </c>
      <c r="AM73" s="0" t="n">
        <v>3.0</v>
      </c>
      <c r="AN73" s="0" t="n">
        <v>1.0</v>
      </c>
      <c r="AO73" s="0" t="n">
        <v>33.33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21.0</v>
      </c>
      <c r="AW73" s="0" t="n">
        <v>7.0</v>
      </c>
      <c r="AX73" s="0" t="n">
        <v>33.33</v>
      </c>
      <c r="AY73" s="0" t="n">
        <v>5.0</v>
      </c>
      <c r="AZ73" s="0" t="n">
        <v>4.0</v>
      </c>
      <c r="BA73" s="0" t="n">
        <v>24.0</v>
      </c>
      <c r="BB73" s="0" t="n">
        <v>5.0</v>
      </c>
      <c r="BC73" s="0" t="n">
        <v>11.0</v>
      </c>
      <c r="BD73" s="0" t="n">
        <v>16.0</v>
      </c>
      <c r="BE73" s="0" t="n">
        <v>71.0</v>
      </c>
      <c r="BF73" s="0" t="n">
        <v>21.0</v>
      </c>
      <c r="BG73" s="0" t="n">
        <v>29.58</v>
      </c>
      <c r="BH73" s="0" t="n">
        <v>0.0</v>
      </c>
      <c r="BI73" s="0" t="n">
        <v>1.0</v>
      </c>
      <c r="BJ73" s="0" t="n">
        <v>15.0</v>
      </c>
      <c r="BK73" s="0" t="n">
        <v>7.0</v>
      </c>
      <c r="BL73" s="0" t="n">
        <v>46.67</v>
      </c>
      <c r="BM73" s="0" t="n">
        <v>83.0</v>
      </c>
      <c r="BN73" s="0" t="n">
        <v>48.0</v>
      </c>
      <c r="BO73" s="0" t="n">
        <v>57.83</v>
      </c>
      <c r="BP73" s="0" t="n">
        <v>27.0</v>
      </c>
      <c r="BQ73" s="0" t="n">
        <v>11.0</v>
      </c>
      <c r="BR73" s="0" t="n">
        <v>40.74</v>
      </c>
      <c r="BS73" s="0" t="n">
        <v>7.0</v>
      </c>
      <c r="BT73" s="0" t="n">
        <v>4.0</v>
      </c>
      <c r="BU73" s="0" t="n">
        <v>57.14</v>
      </c>
      <c r="BV73" s="0" t="n">
        <v>33.0</v>
      </c>
      <c r="BW73" s="0" t="n">
        <v>13.0</v>
      </c>
      <c r="BX73" s="0" t="n">
        <v>13.0</v>
      </c>
      <c r="BY73" s="0" t="n">
        <v>5.0</v>
      </c>
      <c r="BZ73" s="0" t="n">
        <v>0.0</v>
      </c>
      <c r="CA73" s="0" t="n">
        <v>132.0</v>
      </c>
      <c r="CB73" s="0" t="n">
        <v>107.0</v>
      </c>
      <c r="CC73" s="0" t="n">
        <v>81.06</v>
      </c>
      <c r="CD73" s="0" t="n">
        <v>79.0</v>
      </c>
      <c r="CE73" s="0" t="n">
        <v>75.0</v>
      </c>
      <c r="CF73" s="0" t="n">
        <v>94.94</v>
      </c>
      <c r="CG73" s="0" t="n">
        <v>80.0</v>
      </c>
      <c r="CH73" s="0" t="n">
        <v>69.0</v>
      </c>
      <c r="CI73" s="0" t="n">
        <v>86.25</v>
      </c>
      <c r="CJ73" s="0" t="n">
        <v>38.0</v>
      </c>
      <c r="CK73" s="0" t="n">
        <v>25.0</v>
      </c>
      <c r="CL73" s="0" t="n">
        <v>65.79</v>
      </c>
      <c r="CM73" s="0" t="n">
        <v>45.0</v>
      </c>
      <c r="CN73" s="0" t="n">
        <v>36.0</v>
      </c>
      <c r="CO73" s="0" t="n">
        <v>80.0</v>
      </c>
      <c r="CP73" s="0" t="n">
        <v>55.0</v>
      </c>
      <c r="CQ73" s="0" t="n">
        <v>47.0</v>
      </c>
      <c r="CR73" s="0" t="n">
        <v>85.45</v>
      </c>
      <c r="CS73" s="0" t="n">
        <v>1.0</v>
      </c>
      <c r="CT73" s="0" t="n">
        <v>0.0</v>
      </c>
      <c r="CU73" s="0" t="n">
        <v>0.0</v>
      </c>
      <c r="CV73" s="0" t="n">
        <v>23.0</v>
      </c>
      <c r="CW73" s="0" t="n">
        <v>20.0</v>
      </c>
      <c r="CX73" s="0" t="n">
        <v>86.96</v>
      </c>
      <c r="CY73" s="0" t="n">
        <v>6.0</v>
      </c>
      <c r="CZ73" s="0" t="n">
        <v>16.53</v>
      </c>
      <c r="DA73" s="0" t="n">
        <v>3.87</v>
      </c>
      <c r="DB73" s="0" t="n">
        <v>10.56</v>
      </c>
      <c r="DC73" s="0" t="n">
        <v>17.69</v>
      </c>
      <c r="DD73" s="0" t="n">
        <v>19.67</v>
      </c>
      <c r="DE73" s="0" t="n">
        <v>12.85</v>
      </c>
    </row>
    <row ht="12" customHeight="true" r="74">
      <c r="A74" s="0" t="inlineStr">
        <is>
          <t>2024-08-25</t>
        </is>
      </c>
      <c r="B74" s="0" t="inlineStr">
        <is>
          <t>Bournemouth - Newcastle United 1:1</t>
        </is>
      </c>
      <c r="C74" s="0" t="inlineStr">
        <is>
          <t>England. Premier League</t>
        </is>
      </c>
      <c r="D74" s="0" t="n">
        <v>101</v>
      </c>
      <c r="E74" s="0" t="inlineStr">
        <is>
          <t>Newcastle United</t>
        </is>
      </c>
      <c r="F74" s="0" t="inlineStr">
        <is>
          <t>4-3-3 (100.0%)</t>
        </is>
      </c>
      <c r="G74" s="0" t="n">
        <v>1</v>
      </c>
      <c r="H74" s="0" t="n">
        <v>2.09</v>
      </c>
      <c r="I74" s="0" t="n">
        <v>12.0</v>
      </c>
      <c r="J74" s="0" t="n">
        <v>5.0</v>
      </c>
      <c r="K74" s="0" t="n">
        <v>41.67</v>
      </c>
      <c r="L74" s="0" t="n">
        <v>474.0</v>
      </c>
      <c r="M74" s="0" t="n">
        <v>382.0</v>
      </c>
      <c r="N74" s="0" t="n">
        <v>80.59</v>
      </c>
      <c r="O74" s="0" t="n">
        <v>56.03</v>
      </c>
      <c r="P74" s="0" t="n">
        <v>124.0</v>
      </c>
      <c r="Q74" s="0" t="n">
        <v>29.0</v>
      </c>
      <c r="R74" s="0" t="n">
        <v>44.0</v>
      </c>
      <c r="S74" s="0" t="n">
        <v>51.0</v>
      </c>
      <c r="T74" s="0" t="n">
        <v>86.0</v>
      </c>
      <c r="U74" s="0" t="n">
        <v>34.0</v>
      </c>
      <c r="V74" s="0" t="n">
        <v>38.0</v>
      </c>
      <c r="W74" s="0" t="n">
        <v>14.0</v>
      </c>
      <c r="X74" s="0" t="n">
        <v>247.0</v>
      </c>
      <c r="Y74" s="0" t="n">
        <v>116.0</v>
      </c>
      <c r="Z74" s="0" t="n">
        <v>46.96</v>
      </c>
      <c r="AA74" s="0" t="n">
        <v>2.0</v>
      </c>
      <c r="AB74" s="0" t="n">
        <v>1.0</v>
      </c>
      <c r="AC74" s="0" t="n">
        <v>50.0</v>
      </c>
      <c r="AD74" s="0" t="n">
        <v>36</v>
      </c>
      <c r="AE74" s="0" t="n">
        <v>7</v>
      </c>
      <c r="AF74" s="0" t="n">
        <v>19.44</v>
      </c>
      <c r="AG74" s="0" t="n">
        <v>1</v>
      </c>
      <c r="AH74" s="0" t="n">
        <v>1</v>
      </c>
      <c r="AI74" s="0" t="n">
        <v>100.0</v>
      </c>
      <c r="AJ74" s="0" t="n">
        <v>35</v>
      </c>
      <c r="AK74" s="0" t="n">
        <v>4</v>
      </c>
      <c r="AL74" s="0" t="n">
        <v>11.43</v>
      </c>
      <c r="AM74" s="0" t="n">
        <v>9.0</v>
      </c>
      <c r="AN74" s="0" t="n">
        <v>3.0</v>
      </c>
      <c r="AO74" s="0" t="n">
        <v>33.33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21.0</v>
      </c>
      <c r="AW74" s="0" t="n">
        <v>9.0</v>
      </c>
      <c r="AX74" s="0" t="n">
        <v>42.86</v>
      </c>
      <c r="AY74" s="0" t="n">
        <v>10.0</v>
      </c>
      <c r="AZ74" s="0" t="n">
        <v>13.0</v>
      </c>
      <c r="BA74" s="0" t="n">
        <v>36.0</v>
      </c>
      <c r="BB74" s="0" t="n">
        <v>4.0</v>
      </c>
      <c r="BC74" s="0" t="n">
        <v>12.0</v>
      </c>
      <c r="BD74" s="0" t="n">
        <v>24.0</v>
      </c>
      <c r="BE74" s="0" t="n">
        <v>108.0</v>
      </c>
      <c r="BF74" s="0" t="n">
        <v>39.0</v>
      </c>
      <c r="BG74" s="0" t="n">
        <v>36.11</v>
      </c>
      <c r="BH74" s="0" t="n">
        <v>0.0</v>
      </c>
      <c r="BI74" s="0" t="n">
        <v>1.0</v>
      </c>
      <c r="BJ74" s="0" t="n">
        <v>15.0</v>
      </c>
      <c r="BK74" s="0" t="n">
        <v>4.0</v>
      </c>
      <c r="BL74" s="0" t="n">
        <v>26.67</v>
      </c>
      <c r="BM74" s="0" t="n">
        <v>68.0</v>
      </c>
      <c r="BN74" s="0" t="n">
        <v>44.0</v>
      </c>
      <c r="BO74" s="0" t="n">
        <v>64.71</v>
      </c>
      <c r="BP74" s="0" t="n">
        <v>42.0</v>
      </c>
      <c r="BQ74" s="0" t="n">
        <v>18.0</v>
      </c>
      <c r="BR74" s="0" t="n">
        <v>42.86</v>
      </c>
      <c r="BS74" s="0" t="n">
        <v>1.0</v>
      </c>
      <c r="BT74" s="0" t="n">
        <v>0.0</v>
      </c>
      <c r="BU74" s="0" t="n">
        <v>0.0</v>
      </c>
      <c r="BV74" s="0" t="n">
        <v>56.0</v>
      </c>
      <c r="BW74" s="0" t="n">
        <v>13.0</v>
      </c>
      <c r="BX74" s="0" t="n">
        <v>8.0</v>
      </c>
      <c r="BY74" s="0" t="n">
        <v>2.0</v>
      </c>
      <c r="BZ74" s="0" t="n">
        <v>0.0</v>
      </c>
      <c r="CA74" s="0" t="n">
        <v>185.0</v>
      </c>
      <c r="CB74" s="0" t="n">
        <v>139.0</v>
      </c>
      <c r="CC74" s="0" t="n">
        <v>75.14</v>
      </c>
      <c r="CD74" s="0" t="n">
        <v>66.0</v>
      </c>
      <c r="CE74" s="0" t="n">
        <v>62.0</v>
      </c>
      <c r="CF74" s="0" t="n">
        <v>93.94</v>
      </c>
      <c r="CG74" s="0" t="n">
        <v>151.0</v>
      </c>
      <c r="CH74" s="0" t="n">
        <v>133.0</v>
      </c>
      <c r="CI74" s="0" t="n">
        <v>88.08</v>
      </c>
      <c r="CJ74" s="0" t="n">
        <v>49.0</v>
      </c>
      <c r="CK74" s="0" t="n">
        <v>26.0</v>
      </c>
      <c r="CL74" s="0" t="n">
        <v>53.06</v>
      </c>
      <c r="CM74" s="0" t="n">
        <v>48.0</v>
      </c>
      <c r="CN74" s="0" t="n">
        <v>34.0</v>
      </c>
      <c r="CO74" s="0" t="n">
        <v>70.83</v>
      </c>
      <c r="CP74" s="0" t="n">
        <v>101.0</v>
      </c>
      <c r="CQ74" s="0" t="n">
        <v>69.0</v>
      </c>
      <c r="CR74" s="0" t="n">
        <v>68.32</v>
      </c>
      <c r="CS74" s="0" t="n">
        <v>1.0</v>
      </c>
      <c r="CT74" s="0" t="n">
        <v>0.0</v>
      </c>
      <c r="CU74" s="0" t="n">
        <v>0.0</v>
      </c>
      <c r="CV74" s="0" t="n">
        <v>25.0</v>
      </c>
      <c r="CW74" s="0" t="n">
        <v>24.0</v>
      </c>
      <c r="CX74" s="0" t="n">
        <v>96.0</v>
      </c>
      <c r="CY74" s="0" t="n">
        <v>9.0</v>
      </c>
      <c r="CZ74" s="0" t="n">
        <v>17.62</v>
      </c>
      <c r="DA74" s="0" t="n">
        <v>3.76</v>
      </c>
      <c r="DB74" s="0" t="n">
        <v>10.34</v>
      </c>
      <c r="DC74" s="0" t="n">
        <v>13.77</v>
      </c>
      <c r="DD74" s="0" t="n">
        <v>18.75</v>
      </c>
      <c r="DE74" s="0" t="n">
        <v>5.97</v>
      </c>
    </row>
    <row ht="12" customHeight="true" r="75">
      <c r="A75" s="0" t="inlineStr">
        <is>
          <t>2024-08-25</t>
        </is>
      </c>
      <c r="B75" s="0" t="inlineStr">
        <is>
          <t>Bournemouth - Newcastle United 1:1</t>
        </is>
      </c>
      <c r="C75" s="0" t="inlineStr">
        <is>
          <t>England. Premier League</t>
        </is>
      </c>
      <c r="D75" s="0" t="n">
        <v>101</v>
      </c>
      <c r="E75" s="0" t="inlineStr">
        <is>
          <t>Bournemouth</t>
        </is>
      </c>
      <c r="F75" s="0" t="inlineStr">
        <is>
          <t>4-2-3-1 (100.0%)</t>
        </is>
      </c>
      <c r="G75" s="0" t="n">
        <v>1</v>
      </c>
      <c r="H75" s="0" t="n">
        <v>2.1</v>
      </c>
      <c r="I75" s="0" t="n">
        <v>15.0</v>
      </c>
      <c r="J75" s="0" t="n">
        <v>4.0</v>
      </c>
      <c r="K75" s="0" t="n">
        <v>26.67</v>
      </c>
      <c r="L75" s="0" t="n">
        <v>317.0</v>
      </c>
      <c r="M75" s="0" t="n">
        <v>252.0</v>
      </c>
      <c r="N75" s="0" t="n">
        <v>79.5</v>
      </c>
      <c r="O75" s="0" t="n">
        <v>43.97</v>
      </c>
      <c r="P75" s="0" t="n">
        <v>108.0</v>
      </c>
      <c r="Q75" s="0" t="n">
        <v>24.0</v>
      </c>
      <c r="R75" s="0" t="n">
        <v>37.0</v>
      </c>
      <c r="S75" s="0" t="n">
        <v>47.0</v>
      </c>
      <c r="T75" s="0" t="n">
        <v>85.0</v>
      </c>
      <c r="U75" s="0" t="n">
        <v>32.0</v>
      </c>
      <c r="V75" s="0" t="n">
        <v>35.0</v>
      </c>
      <c r="W75" s="0" t="n">
        <v>18.0</v>
      </c>
      <c r="X75" s="0" t="n">
        <v>247.0</v>
      </c>
      <c r="Y75" s="0" t="n">
        <v>120.0</v>
      </c>
      <c r="Z75" s="0" t="n">
        <v>48.58</v>
      </c>
      <c r="AA75" s="0" t="n">
        <v>6.0</v>
      </c>
      <c r="AB75" s="0" t="n">
        <v>1.0</v>
      </c>
      <c r="AC75" s="0" t="n">
        <v>16.67</v>
      </c>
      <c r="AD75" s="0" t="n">
        <v>26</v>
      </c>
      <c r="AE75" s="0" t="n">
        <v>11</v>
      </c>
      <c r="AF75" s="0" t="n">
        <v>42.31</v>
      </c>
      <c r="AG75" s="0" t="n">
        <v>1</v>
      </c>
      <c r="AH75" s="0" t="n">
        <v>1</v>
      </c>
      <c r="AI75" s="0" t="n">
        <v>100.0</v>
      </c>
      <c r="AJ75" s="0" t="n">
        <v>24</v>
      </c>
      <c r="AK75" s="0" t="n">
        <v>2</v>
      </c>
      <c r="AL75" s="0" t="n">
        <v>8.33</v>
      </c>
      <c r="AM75" s="0" t="n">
        <v>8.0</v>
      </c>
      <c r="AN75" s="0" t="n">
        <v>1.0</v>
      </c>
      <c r="AO75" s="0" t="n">
        <v>12.5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5.0</v>
      </c>
      <c r="AX75" s="0" t="n">
        <v>33.33</v>
      </c>
      <c r="AY75" s="0" t="n">
        <v>5.0</v>
      </c>
      <c r="AZ75" s="0" t="n">
        <v>8.0</v>
      </c>
      <c r="BA75" s="0" t="n">
        <v>26.0</v>
      </c>
      <c r="BB75" s="0" t="n">
        <v>7.0</v>
      </c>
      <c r="BC75" s="0" t="n">
        <v>6.0</v>
      </c>
      <c r="BD75" s="0" t="n">
        <v>22.0</v>
      </c>
      <c r="BE75" s="0" t="n">
        <v>68.0</v>
      </c>
      <c r="BF75" s="0" t="n">
        <v>24.0</v>
      </c>
      <c r="BG75" s="0" t="n">
        <v>35.29</v>
      </c>
      <c r="BH75" s="0" t="n">
        <v>0.0</v>
      </c>
      <c r="BI75" s="0" t="n">
        <v>1.0</v>
      </c>
      <c r="BJ75" s="0" t="n">
        <v>12.0</v>
      </c>
      <c r="BK75" s="0" t="n">
        <v>5.0</v>
      </c>
      <c r="BL75" s="0" t="n">
        <v>41.67</v>
      </c>
      <c r="BM75" s="0" t="n">
        <v>108.0</v>
      </c>
      <c r="BN75" s="0" t="n">
        <v>69.0</v>
      </c>
      <c r="BO75" s="0" t="n">
        <v>63.89</v>
      </c>
      <c r="BP75" s="0" t="n">
        <v>42.0</v>
      </c>
      <c r="BQ75" s="0" t="n">
        <v>18.0</v>
      </c>
      <c r="BR75" s="0" t="n">
        <v>42.86</v>
      </c>
      <c r="BS75" s="0" t="n">
        <v>8.0</v>
      </c>
      <c r="BT75" s="0" t="n">
        <v>3.0</v>
      </c>
      <c r="BU75" s="0" t="n">
        <v>37.5</v>
      </c>
      <c r="BV75" s="0" t="n">
        <v>53.0</v>
      </c>
      <c r="BW75" s="0" t="n">
        <v>29.0</v>
      </c>
      <c r="BX75" s="0" t="n">
        <v>19.0</v>
      </c>
      <c r="BY75" s="0" t="n">
        <v>2.0</v>
      </c>
      <c r="BZ75" s="0" t="n">
        <v>0.0</v>
      </c>
      <c r="CA75" s="0" t="n">
        <v>119.0</v>
      </c>
      <c r="CB75" s="0" t="n">
        <v>79.0</v>
      </c>
      <c r="CC75" s="0" t="n">
        <v>66.39</v>
      </c>
      <c r="CD75" s="0" t="n">
        <v>53.0</v>
      </c>
      <c r="CE75" s="0" t="n">
        <v>52.0</v>
      </c>
      <c r="CF75" s="0" t="n">
        <v>98.11</v>
      </c>
      <c r="CG75" s="0" t="n">
        <v>104.0</v>
      </c>
      <c r="CH75" s="0" t="n">
        <v>88.0</v>
      </c>
      <c r="CI75" s="0" t="n">
        <v>84.62</v>
      </c>
      <c r="CJ75" s="0" t="n">
        <v>46.0</v>
      </c>
      <c r="CK75" s="0" t="n">
        <v>19.0</v>
      </c>
      <c r="CL75" s="0" t="n">
        <v>41.3</v>
      </c>
      <c r="CM75" s="0" t="n">
        <v>49.0</v>
      </c>
      <c r="CN75" s="0" t="n">
        <v>27.0</v>
      </c>
      <c r="CO75" s="0" t="n">
        <v>55.1</v>
      </c>
      <c r="CP75" s="0" t="n">
        <v>64.0</v>
      </c>
      <c r="CQ75" s="0" t="n">
        <v>48.0</v>
      </c>
      <c r="CR75" s="0" t="n">
        <v>75.0</v>
      </c>
      <c r="CS75" s="0" t="n">
        <v>1.0</v>
      </c>
      <c r="CT75" s="0" t="n">
        <v>1.0</v>
      </c>
      <c r="CU75" s="0" t="n">
        <v>100.0</v>
      </c>
      <c r="CV75" s="0" t="n">
        <v>18.0</v>
      </c>
      <c r="CW75" s="0" t="n">
        <v>15.0</v>
      </c>
      <c r="CX75" s="0" t="n">
        <v>83.33</v>
      </c>
      <c r="CY75" s="0" t="n">
        <v>9.0</v>
      </c>
      <c r="CZ75" s="0" t="n">
        <v>15.01</v>
      </c>
      <c r="DA75" s="0" t="n">
        <v>2.96</v>
      </c>
      <c r="DB75" s="0" t="n">
        <v>14.51</v>
      </c>
      <c r="DC75" s="0" t="n">
        <v>16.34</v>
      </c>
      <c r="DD75" s="0" t="n">
        <v>20.91</v>
      </c>
      <c r="DE75" s="0" t="n">
        <v>5.64</v>
      </c>
    </row>
    <row ht="12" customHeight="true" r="76">
      <c r="A76" s="0" t="inlineStr">
        <is>
          <t>2024-08-17</t>
        </is>
      </c>
      <c r="B76" s="0" t="inlineStr">
        <is>
          <t>Newcastle United - Southampton 1:0</t>
        </is>
      </c>
      <c r="C76" s="0" t="inlineStr">
        <is>
          <t>England. Premier League</t>
        </is>
      </c>
      <c r="D76" s="0" t="n">
        <v>100</v>
      </c>
      <c r="E76" s="0" t="inlineStr">
        <is>
          <t>Newcastle United</t>
        </is>
      </c>
      <c r="F76" s="0" t="inlineStr">
        <is>
          <t>4-3-3 (29.54%)</t>
        </is>
      </c>
      <c r="G76" s="0" t="n">
        <v>1</v>
      </c>
      <c r="H76" s="0" t="n">
        <v>0.31</v>
      </c>
      <c r="I76" s="0" t="n">
        <v>4.0</v>
      </c>
      <c r="J76" s="0" t="n">
        <v>1.0</v>
      </c>
      <c r="K76" s="0" t="n">
        <v>25.0</v>
      </c>
      <c r="L76" s="0" t="n">
        <v>164.0</v>
      </c>
      <c r="M76" s="0" t="n">
        <v>120.0</v>
      </c>
      <c r="N76" s="0" t="n">
        <v>73.17</v>
      </c>
      <c r="O76" s="0" t="n">
        <v>26.43</v>
      </c>
      <c r="P76" s="0" t="n">
        <v>82.0</v>
      </c>
      <c r="Q76" s="0" t="n">
        <v>33.0</v>
      </c>
      <c r="R76" s="0" t="n">
        <v>21.0</v>
      </c>
      <c r="S76" s="0" t="n">
        <v>28.0</v>
      </c>
      <c r="T76" s="0" t="n">
        <v>64.0</v>
      </c>
      <c r="U76" s="0" t="n">
        <v>39.0</v>
      </c>
      <c r="V76" s="0" t="n">
        <v>17.0</v>
      </c>
      <c r="W76" s="0" t="n">
        <v>8.0</v>
      </c>
      <c r="X76" s="0" t="n">
        <v>194.0</v>
      </c>
      <c r="Y76" s="0" t="n">
        <v>97.0</v>
      </c>
      <c r="Z76" s="0" t="n">
        <v>50.0</v>
      </c>
      <c r="AA76" s="0" t="n">
        <v>1.0</v>
      </c>
      <c r="AB76" s="0" t="n">
        <v>0.0</v>
      </c>
      <c r="AC76" s="0" t="n">
        <v>0.0</v>
      </c>
      <c r="AD76" s="0" t="n">
        <v>15</v>
      </c>
      <c r="AE76" s="0" t="n">
        <v>1</v>
      </c>
      <c r="AF76" s="0" t="n">
        <v>6.67</v>
      </c>
      <c r="AG76" s="0" t="n">
        <v>3</v>
      </c>
      <c r="AH76" s="0" t="n">
        <v>0</v>
      </c>
      <c r="AI76" s="0" t="n">
        <v>0.0</v>
      </c>
      <c r="AJ76" s="0" t="n">
        <v>28</v>
      </c>
      <c r="AK76" s="0" t="n">
        <v>2</v>
      </c>
      <c r="AL76" s="0" t="n">
        <v>7.14</v>
      </c>
      <c r="AM76" s="0" t="n">
        <v>3.0</v>
      </c>
      <c r="AN76" s="0" t="n">
        <v>1.0</v>
      </c>
      <c r="AO76" s="0" t="n">
        <v>33.33</v>
      </c>
      <c r="AP76" s="0" t="n">
        <v>7.0</v>
      </c>
      <c r="AQ76" s="0" t="n">
        <v>1.0</v>
      </c>
      <c r="AR76" s="0" t="n">
        <v>14.29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0.0</v>
      </c>
      <c r="AX76" s="0" t="n">
        <v>0.0</v>
      </c>
      <c r="AY76" s="0" t="n">
        <v>0.0</v>
      </c>
      <c r="AZ76" s="0" t="n">
        <v>4.0</v>
      </c>
      <c r="BA76" s="0" t="n">
        <v>13.0</v>
      </c>
      <c r="BB76" s="0" t="n">
        <v>1.0</v>
      </c>
      <c r="BC76" s="0" t="n">
        <v>4.0</v>
      </c>
      <c r="BD76" s="0" t="n">
        <v>9.0</v>
      </c>
      <c r="BE76" s="0" t="n">
        <v>46.0</v>
      </c>
      <c r="BF76" s="0" t="n">
        <v>22.0</v>
      </c>
      <c r="BG76" s="0" t="n">
        <v>47.83</v>
      </c>
      <c r="BH76" s="0" t="n">
        <v>1.0</v>
      </c>
      <c r="BI76" s="0" t="n">
        <v>0.0</v>
      </c>
      <c r="BJ76" s="0" t="n">
        <v>16.0</v>
      </c>
      <c r="BK76" s="0" t="n">
        <v>4.0</v>
      </c>
      <c r="BL76" s="0" t="n">
        <v>25.0</v>
      </c>
      <c r="BM76" s="0" t="n">
        <v>81.0</v>
      </c>
      <c r="BN76" s="0" t="n">
        <v>46.0</v>
      </c>
      <c r="BO76" s="0" t="n">
        <v>56.79</v>
      </c>
      <c r="BP76" s="0" t="n">
        <v>27.0</v>
      </c>
      <c r="BQ76" s="0" t="n">
        <v>14.0</v>
      </c>
      <c r="BR76" s="0" t="n">
        <v>51.85</v>
      </c>
      <c r="BS76" s="0" t="n">
        <v>4.0</v>
      </c>
      <c r="BT76" s="0" t="n">
        <v>2.0</v>
      </c>
      <c r="BU76" s="0" t="n">
        <v>50.0</v>
      </c>
      <c r="BV76" s="0" t="n">
        <v>67.0</v>
      </c>
      <c r="BW76" s="0" t="n">
        <v>33.0</v>
      </c>
      <c r="BX76" s="0" t="n">
        <v>15.0</v>
      </c>
      <c r="BY76" s="0" t="n">
        <v>2.0</v>
      </c>
      <c r="BZ76" s="0" t="n">
        <v>1.0</v>
      </c>
      <c r="CA76" s="0" t="n">
        <v>72.0</v>
      </c>
      <c r="CB76" s="0" t="n">
        <v>49.0</v>
      </c>
      <c r="CC76" s="0" t="n">
        <v>68.06</v>
      </c>
      <c r="CD76" s="0" t="n">
        <v>24.0</v>
      </c>
      <c r="CE76" s="0" t="n">
        <v>22.0</v>
      </c>
      <c r="CF76" s="0" t="n">
        <v>91.67</v>
      </c>
      <c r="CG76" s="0" t="n">
        <v>45.0</v>
      </c>
      <c r="CH76" s="0" t="n">
        <v>35.0</v>
      </c>
      <c r="CI76" s="0" t="n">
        <v>77.78</v>
      </c>
      <c r="CJ76" s="0" t="n">
        <v>16.0</v>
      </c>
      <c r="CK76" s="0" t="n">
        <v>8.0</v>
      </c>
      <c r="CL76" s="0" t="n">
        <v>50.0</v>
      </c>
      <c r="CM76" s="0" t="n">
        <v>14.0</v>
      </c>
      <c r="CN76" s="0" t="n">
        <v>9.0</v>
      </c>
      <c r="CO76" s="0" t="n">
        <v>64.29</v>
      </c>
      <c r="CP76" s="0" t="n">
        <v>33.0</v>
      </c>
      <c r="CQ76" s="0" t="n">
        <v>18.0</v>
      </c>
      <c r="CR76" s="0" t="n">
        <v>54.55</v>
      </c>
      <c r="CS76" s="0" t="n">
        <v>5.0</v>
      </c>
      <c r="CT76" s="0" t="n">
        <v>1.0</v>
      </c>
      <c r="CU76" s="0" t="n">
        <v>20.0</v>
      </c>
      <c r="CV76" s="0" t="n">
        <v>12.0</v>
      </c>
      <c r="CW76" s="0" t="n">
        <v>10.0</v>
      </c>
      <c r="CX76" s="0" t="n">
        <v>83.33</v>
      </c>
      <c r="CY76" s="0" t="n">
        <v>10.0</v>
      </c>
      <c r="CZ76" s="0" t="n">
        <v>12.92</v>
      </c>
      <c r="DA76" s="0" t="n">
        <v>1.82</v>
      </c>
      <c r="DB76" s="0" t="n">
        <v>9.76</v>
      </c>
      <c r="DC76" s="0" t="n">
        <v>18.86</v>
      </c>
      <c r="DD76" s="0" t="n">
        <v>17.79</v>
      </c>
      <c r="DE76" s="0" t="n">
        <v>13.0</v>
      </c>
    </row>
    <row ht="12" customHeight="true" r="77">
      <c r="A77" s="0" t="inlineStr">
        <is>
          <t>2024-08-17</t>
        </is>
      </c>
      <c r="B77" s="0" t="inlineStr">
        <is>
          <t>Newcastle United - Southampton 1:0</t>
        </is>
      </c>
      <c r="C77" s="0" t="inlineStr">
        <is>
          <t>England. Premier League</t>
        </is>
      </c>
      <c r="D77" s="0" t="n">
        <v>100</v>
      </c>
      <c r="E77" s="0" t="inlineStr">
        <is>
          <t>Southampton</t>
        </is>
      </c>
      <c r="F77" s="0" t="inlineStr">
        <is>
          <t>3-5-2 (100.0%)</t>
        </is>
      </c>
      <c r="G77" s="0" t="n">
        <v>0</v>
      </c>
      <c r="H77" s="0" t="n">
        <v>1.95</v>
      </c>
      <c r="I77" s="0" t="n">
        <v>16.0</v>
      </c>
      <c r="J77" s="0" t="n">
        <v>4.0</v>
      </c>
      <c r="K77" s="0" t="n">
        <v>25.0</v>
      </c>
      <c r="L77" s="0" t="n">
        <v>639.0</v>
      </c>
      <c r="M77" s="0" t="n">
        <v>561.0</v>
      </c>
      <c r="N77" s="0" t="n">
        <v>87.79</v>
      </c>
      <c r="O77" s="0" t="n">
        <v>73.57</v>
      </c>
      <c r="P77" s="0" t="n">
        <v>90.0</v>
      </c>
      <c r="Q77" s="0" t="n">
        <v>13.0</v>
      </c>
      <c r="R77" s="0" t="n">
        <v>25.0</v>
      </c>
      <c r="S77" s="0" t="n">
        <v>52.0</v>
      </c>
      <c r="T77" s="0" t="n">
        <v>78.0</v>
      </c>
      <c r="U77" s="0" t="n">
        <v>28.0</v>
      </c>
      <c r="V77" s="0" t="n">
        <v>22.0</v>
      </c>
      <c r="W77" s="0" t="n">
        <v>28.0</v>
      </c>
      <c r="X77" s="0" t="n">
        <v>194.0</v>
      </c>
      <c r="Y77" s="0" t="n">
        <v>83.0</v>
      </c>
      <c r="Z77" s="0" t="n">
        <v>42.78</v>
      </c>
      <c r="AA77" s="0" t="n">
        <v>6.0</v>
      </c>
      <c r="AB77" s="0" t="n">
        <v>0.0</v>
      </c>
      <c r="AC77" s="0" t="n">
        <v>0.0</v>
      </c>
      <c r="AD77" s="0" t="n">
        <v>39</v>
      </c>
      <c r="AE77" s="0" t="n">
        <v>10</v>
      </c>
      <c r="AF77" s="0" t="n">
        <v>25.64</v>
      </c>
      <c r="AG77" s="0" t="n">
        <v>0</v>
      </c>
      <c r="AH77" s="0" t="n">
        <v>0</v>
      </c>
      <c r="AI77" s="0" t="n">
        <v>0</v>
      </c>
      <c r="AJ77" s="0" t="n">
        <v>30</v>
      </c>
      <c r="AK77" s="0" t="n">
        <v>5</v>
      </c>
      <c r="AL77" s="0" t="n">
        <v>16.67</v>
      </c>
      <c r="AM77" s="0" t="n">
        <v>12.0</v>
      </c>
      <c r="AN77" s="0" t="n">
        <v>1.0</v>
      </c>
      <c r="AO77" s="0" t="n">
        <v>8.33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30.0</v>
      </c>
      <c r="AW77" s="0" t="n">
        <v>6.0</v>
      </c>
      <c r="AX77" s="0" t="n">
        <v>20.0</v>
      </c>
      <c r="AY77" s="0" t="n">
        <v>8.0</v>
      </c>
      <c r="AZ77" s="0" t="n">
        <v>12.0</v>
      </c>
      <c r="BA77" s="0" t="n">
        <v>43.0</v>
      </c>
      <c r="BB77" s="0" t="n">
        <v>9.0</v>
      </c>
      <c r="BC77" s="0" t="n">
        <v>14.0</v>
      </c>
      <c r="BD77" s="0" t="n">
        <v>32.0</v>
      </c>
      <c r="BE77" s="0" t="n">
        <v>81.0</v>
      </c>
      <c r="BF77" s="0" t="n">
        <v>35.0</v>
      </c>
      <c r="BG77" s="0" t="n">
        <v>43.21</v>
      </c>
      <c r="BH77" s="0" t="n">
        <v>2.0</v>
      </c>
      <c r="BI77" s="0" t="n">
        <v>1.0</v>
      </c>
      <c r="BJ77" s="0" t="n">
        <v>4.0</v>
      </c>
      <c r="BK77" s="0" t="n">
        <v>1.0</v>
      </c>
      <c r="BL77" s="0" t="n">
        <v>25.0</v>
      </c>
      <c r="BM77" s="0" t="n">
        <v>46.0</v>
      </c>
      <c r="BN77" s="0" t="n">
        <v>24.0</v>
      </c>
      <c r="BO77" s="0" t="n">
        <v>52.17</v>
      </c>
      <c r="BP77" s="0" t="n">
        <v>27.0</v>
      </c>
      <c r="BQ77" s="0" t="n">
        <v>9.0</v>
      </c>
      <c r="BR77" s="0" t="n">
        <v>33.33</v>
      </c>
      <c r="BS77" s="0" t="n">
        <v>3.0</v>
      </c>
      <c r="BT77" s="0" t="n">
        <v>1.0</v>
      </c>
      <c r="BU77" s="0" t="n">
        <v>33.33</v>
      </c>
      <c r="BV77" s="0" t="n">
        <v>29.0</v>
      </c>
      <c r="BW77" s="0" t="n">
        <v>9.0</v>
      </c>
      <c r="BX77" s="0" t="n">
        <v>16.0</v>
      </c>
      <c r="BY77" s="0" t="n">
        <v>4.0</v>
      </c>
      <c r="BZ77" s="0" t="n">
        <v>0.0</v>
      </c>
      <c r="CA77" s="0" t="n">
        <v>182.0</v>
      </c>
      <c r="CB77" s="0" t="n">
        <v>141.0</v>
      </c>
      <c r="CC77" s="0" t="n">
        <v>77.47</v>
      </c>
      <c r="CD77" s="0" t="n">
        <v>87.0</v>
      </c>
      <c r="CE77" s="0" t="n">
        <v>84.0</v>
      </c>
      <c r="CF77" s="0" t="n">
        <v>96.55</v>
      </c>
      <c r="CG77" s="0" t="n">
        <v>240.0</v>
      </c>
      <c r="CH77" s="0" t="n">
        <v>223.0</v>
      </c>
      <c r="CI77" s="0" t="n">
        <v>92.92</v>
      </c>
      <c r="CJ77" s="0" t="n">
        <v>25.0</v>
      </c>
      <c r="CK77" s="0" t="n">
        <v>17.0</v>
      </c>
      <c r="CL77" s="0" t="n">
        <v>68.0</v>
      </c>
      <c r="CM77" s="0" t="n">
        <v>64.0</v>
      </c>
      <c r="CN77" s="0" t="n">
        <v>56.0</v>
      </c>
      <c r="CO77" s="0" t="n">
        <v>87.5</v>
      </c>
      <c r="CP77" s="0" t="n">
        <v>57.0</v>
      </c>
      <c r="CQ77" s="0" t="n">
        <v>41.0</v>
      </c>
      <c r="CR77" s="0" t="n">
        <v>71.93</v>
      </c>
      <c r="CS77" s="0" t="n">
        <v>4.0</v>
      </c>
      <c r="CT77" s="0" t="n">
        <v>0.0</v>
      </c>
      <c r="CU77" s="0" t="n">
        <v>0.0</v>
      </c>
      <c r="CV77" s="0" t="n">
        <v>18.0</v>
      </c>
      <c r="CW77" s="0" t="n">
        <v>18.0</v>
      </c>
      <c r="CX77" s="0" t="n">
        <v>100.0</v>
      </c>
      <c r="CY77" s="0" t="n">
        <v>3.0</v>
      </c>
      <c r="CZ77" s="0" t="n">
        <v>18.08</v>
      </c>
      <c r="DA77" s="0" t="n">
        <v>6.2</v>
      </c>
      <c r="DB77" s="0" t="n">
        <v>3.91</v>
      </c>
      <c r="DC77" s="0" t="n">
        <v>17.54</v>
      </c>
      <c r="DD77" s="0" t="n">
        <v>16.23</v>
      </c>
      <c r="DE77" s="0" t="n">
        <v>5.0</v>
      </c>
    </row>
    <row ht="12" customHeight="true" r="78">
      <c r="A78" s="0" t="inlineStr">
        <is>
          <t>2024-08-10</t>
        </is>
      </c>
      <c r="B78" s="0" t="inlineStr">
        <is>
          <t>Newcastle United - Brest 1:0</t>
        </is>
      </c>
      <c r="C78" s="0" t="inlineStr">
        <is>
          <t>World. Club Friendlies</t>
        </is>
      </c>
      <c r="D78" s="0" t="n">
        <v>91</v>
      </c>
      <c r="E78" s="0" t="inlineStr">
        <is>
          <t>Newcastle United</t>
        </is>
      </c>
      <c r="F78" s="0" t="inlineStr">
        <is>
          <t>4-2-3-1 (49.78%)</t>
        </is>
      </c>
      <c r="G78" s="0" t="n">
        <v>1</v>
      </c>
      <c r="H78" s="0" t="n">
        <v>0.41</v>
      </c>
      <c r="I78" s="0" t="n">
        <v>8.0</v>
      </c>
      <c r="J78" s="0" t="n">
        <v>2.0</v>
      </c>
      <c r="K78" s="0" t="n">
        <v>25.0</v>
      </c>
      <c r="L78" s="0" t="n">
        <v>321.0</v>
      </c>
      <c r="M78" s="0" t="n">
        <v>273.0</v>
      </c>
      <c r="N78" s="0" t="n">
        <v>85.05</v>
      </c>
      <c r="O78" s="0" t="n">
        <v>40.44</v>
      </c>
      <c r="P78" s="0" t="n">
        <v>78.0</v>
      </c>
      <c r="Q78" s="0" t="n">
        <v>18.0</v>
      </c>
      <c r="R78" s="0" t="n">
        <v>33.0</v>
      </c>
      <c r="S78" s="0" t="n">
        <v>27.0</v>
      </c>
      <c r="T78" s="0" t="n">
        <v>53.0</v>
      </c>
      <c r="U78" s="0" t="n">
        <v>29.0</v>
      </c>
      <c r="V78" s="0" t="n">
        <v>21.0</v>
      </c>
      <c r="W78" s="0" t="n">
        <v>3.0</v>
      </c>
      <c r="X78" s="0" t="n">
        <v>196.0</v>
      </c>
      <c r="Y78" s="0" t="n">
        <v>91.0</v>
      </c>
      <c r="Z78" s="0" t="n">
        <v>46.43</v>
      </c>
      <c r="AA78" s="0" t="n">
        <v>3.0</v>
      </c>
      <c r="AB78" s="0" t="n">
        <v>0.0</v>
      </c>
      <c r="AC78" s="0" t="n">
        <v>0.0</v>
      </c>
      <c r="AD78" s="0" t="n">
        <v>19</v>
      </c>
      <c r="AE78" s="0" t="n">
        <v>5</v>
      </c>
      <c r="AF78" s="0" t="n">
        <v>26.32</v>
      </c>
      <c r="AG78" s="0" t="n">
        <v>0</v>
      </c>
      <c r="AH78" s="0" t="n">
        <v>0</v>
      </c>
      <c r="AI78" s="0" t="n">
        <v>0</v>
      </c>
      <c r="AJ78" s="0" t="n">
        <v>29</v>
      </c>
      <c r="AK78" s="0" t="n">
        <v>3</v>
      </c>
      <c r="AL78" s="0" t="n">
        <v>10.34</v>
      </c>
      <c r="AM78" s="0" t="n">
        <v>4.0</v>
      </c>
      <c r="AN78" s="0" t="n">
        <v>0.0</v>
      </c>
      <c r="AO78" s="0" t="n">
        <v>0.0</v>
      </c>
      <c r="AP78" s="0" t="n">
        <v>1.0</v>
      </c>
      <c r="AQ78" s="0" t="n">
        <v>1.0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5.0</v>
      </c>
      <c r="AW78" s="0" t="n">
        <v>1.0</v>
      </c>
      <c r="AX78" s="0" t="n">
        <v>20.0</v>
      </c>
      <c r="AY78" s="0" t="n">
        <v>1.0</v>
      </c>
      <c r="AZ78" s="0" t="n">
        <v>6.0</v>
      </c>
      <c r="BA78" s="0" t="n">
        <v>21.0</v>
      </c>
      <c r="BB78" s="0" t="n">
        <v>4.0</v>
      </c>
      <c r="BC78" s="0" t="n">
        <v>3.0</v>
      </c>
      <c r="BD78" s="0" t="n">
        <v>15.0</v>
      </c>
      <c r="BE78" s="0" t="n">
        <v>85.0</v>
      </c>
      <c r="BF78" s="0" t="n">
        <v>30.0</v>
      </c>
      <c r="BG78" s="0" t="n">
        <v>35.29</v>
      </c>
      <c r="BH78" s="0" t="n">
        <v>3.0</v>
      </c>
      <c r="BI78" s="0" t="n">
        <v>0.0</v>
      </c>
      <c r="BJ78" s="0" t="n">
        <v>12.0</v>
      </c>
      <c r="BK78" s="0" t="n">
        <v>6.0</v>
      </c>
      <c r="BL78" s="0" t="n">
        <v>50.0</v>
      </c>
      <c r="BM78" s="0" t="n">
        <v>56.0</v>
      </c>
      <c r="BN78" s="0" t="n">
        <v>36.0</v>
      </c>
      <c r="BO78" s="0" t="n">
        <v>64.29</v>
      </c>
      <c r="BP78" s="0" t="n">
        <v>22.0</v>
      </c>
      <c r="BQ78" s="0" t="n">
        <v>12.0</v>
      </c>
      <c r="BR78" s="0" t="n">
        <v>54.55</v>
      </c>
      <c r="BS78" s="0" t="n">
        <v>2.0</v>
      </c>
      <c r="BT78" s="0" t="n">
        <v>0.0</v>
      </c>
      <c r="BU78" s="0" t="n">
        <v>0.0</v>
      </c>
      <c r="BV78" s="0" t="n">
        <v>42.0</v>
      </c>
      <c r="BW78" s="0" t="n">
        <v>13.0</v>
      </c>
      <c r="BX78" s="0" t="n">
        <v>6.0</v>
      </c>
      <c r="BY78" s="0" t="n">
        <v>0.0</v>
      </c>
      <c r="BZ78" s="0" t="n">
        <v>0.0</v>
      </c>
      <c r="CA78" s="0" t="n">
        <v>110.0</v>
      </c>
      <c r="CB78" s="0" t="n">
        <v>84.0</v>
      </c>
      <c r="CC78" s="0" t="n">
        <v>76.36</v>
      </c>
      <c r="CD78" s="0" t="n">
        <v>49.0</v>
      </c>
      <c r="CE78" s="0" t="n">
        <v>43.0</v>
      </c>
      <c r="CF78" s="0" t="n">
        <v>87.76</v>
      </c>
      <c r="CG78" s="0" t="n">
        <v>120.0</v>
      </c>
      <c r="CH78" s="0" t="n">
        <v>111.0</v>
      </c>
      <c r="CI78" s="0" t="n">
        <v>92.5</v>
      </c>
      <c r="CJ78" s="0" t="n">
        <v>32.0</v>
      </c>
      <c r="CK78" s="0" t="n">
        <v>17.0</v>
      </c>
      <c r="CL78" s="0" t="n">
        <v>53.13</v>
      </c>
      <c r="CM78" s="0" t="n">
        <v>30.0</v>
      </c>
      <c r="CN78" s="0" t="n">
        <v>19.0</v>
      </c>
      <c r="CO78" s="0" t="n">
        <v>63.33</v>
      </c>
      <c r="CP78" s="0" t="n">
        <v>49.0</v>
      </c>
      <c r="CQ78" s="0" t="n">
        <v>35.0</v>
      </c>
      <c r="CR78" s="0" t="n">
        <v>71.43</v>
      </c>
      <c r="CS78" s="0" t="n">
        <v>0.0</v>
      </c>
      <c r="CT78" s="0" t="n">
        <v>0.0</v>
      </c>
      <c r="CU78" s="0" t="n">
        <v>0</v>
      </c>
      <c r="CV78" s="0" t="n">
        <v>17.0</v>
      </c>
      <c r="CW78" s="0" t="n">
        <v>14.0</v>
      </c>
      <c r="CX78" s="0" t="n">
        <v>82.35</v>
      </c>
      <c r="CY78" s="0" t="n">
        <v>10.0</v>
      </c>
      <c r="CZ78" s="0" t="n">
        <v>15.73</v>
      </c>
      <c r="DA78" s="0" t="n">
        <v>3.53</v>
      </c>
      <c r="DB78" s="0" t="n">
        <v>9.97</v>
      </c>
      <c r="DC78" s="0" t="n">
        <v>17.49</v>
      </c>
      <c r="DD78" s="0" t="n">
        <v>20.11</v>
      </c>
      <c r="DE78" s="0" t="n">
        <v>15.42</v>
      </c>
    </row>
    <row ht="12" customHeight="true" r="79">
      <c r="A79" s="0" t="inlineStr">
        <is>
          <t>2024-08-10</t>
        </is>
      </c>
      <c r="B79" s="0" t="inlineStr">
        <is>
          <t>Newcastle United - Brest 1:0</t>
        </is>
      </c>
      <c r="C79" s="0" t="inlineStr">
        <is>
          <t>World. Club Friendlies</t>
        </is>
      </c>
      <c r="D79" s="0" t="n">
        <v>91</v>
      </c>
      <c r="E79" s="0" t="inlineStr">
        <is>
          <t>Brest</t>
        </is>
      </c>
      <c r="F79" s="0" t="inlineStr">
        <is>
          <t>4-1-4-1 (100.0%)</t>
        </is>
      </c>
      <c r="G79" s="0" t="n">
        <v>0</v>
      </c>
      <c r="H79" s="0" t="n">
        <v>1.35</v>
      </c>
      <c r="I79" s="0" t="n">
        <v>12.0</v>
      </c>
      <c r="J79" s="0" t="n">
        <v>5.0</v>
      </c>
      <c r="K79" s="0" t="n">
        <v>41.67</v>
      </c>
      <c r="L79" s="0" t="n">
        <v>499.0</v>
      </c>
      <c r="M79" s="0" t="n">
        <v>441.0</v>
      </c>
      <c r="N79" s="0" t="n">
        <v>88.38</v>
      </c>
      <c r="O79" s="0" t="n">
        <v>59.56</v>
      </c>
      <c r="P79" s="0" t="n">
        <v>71.0</v>
      </c>
      <c r="Q79" s="0" t="n">
        <v>10.0</v>
      </c>
      <c r="R79" s="0" t="n">
        <v>30.0</v>
      </c>
      <c r="S79" s="0" t="n">
        <v>31.0</v>
      </c>
      <c r="T79" s="0" t="n">
        <v>63.0</v>
      </c>
      <c r="U79" s="0" t="n">
        <v>25.0</v>
      </c>
      <c r="V79" s="0" t="n">
        <v>24.0</v>
      </c>
      <c r="W79" s="0" t="n">
        <v>14.0</v>
      </c>
      <c r="X79" s="0" t="n">
        <v>196.0</v>
      </c>
      <c r="Y79" s="0" t="n">
        <v>98.0</v>
      </c>
      <c r="Z79" s="0" t="n">
        <v>50.0</v>
      </c>
      <c r="AA79" s="0" t="n">
        <v>8.0</v>
      </c>
      <c r="AB79" s="0" t="n">
        <v>3.0</v>
      </c>
      <c r="AC79" s="0" t="n">
        <v>37.5</v>
      </c>
      <c r="AD79" s="0" t="n">
        <v>34</v>
      </c>
      <c r="AE79" s="0" t="n">
        <v>7</v>
      </c>
      <c r="AF79" s="0" t="n">
        <v>20.59</v>
      </c>
      <c r="AG79" s="0" t="n">
        <v>0</v>
      </c>
      <c r="AH79" s="0" t="n">
        <v>0</v>
      </c>
      <c r="AI79" s="0" t="n">
        <v>0</v>
      </c>
      <c r="AJ79" s="0" t="n">
        <v>25</v>
      </c>
      <c r="AK79" s="0" t="n">
        <v>4</v>
      </c>
      <c r="AL79" s="0" t="n">
        <v>16.0</v>
      </c>
      <c r="AM79" s="0" t="n">
        <v>10.0</v>
      </c>
      <c r="AN79" s="0" t="n">
        <v>5.0</v>
      </c>
      <c r="AO79" s="0" t="n">
        <v>50.0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20.0</v>
      </c>
      <c r="AW79" s="0" t="n">
        <v>8.0</v>
      </c>
      <c r="AX79" s="0" t="n">
        <v>40.0</v>
      </c>
      <c r="AY79" s="0" t="n">
        <v>8.0</v>
      </c>
      <c r="AZ79" s="0" t="n">
        <v>5.0</v>
      </c>
      <c r="BA79" s="0" t="n">
        <v>21.0</v>
      </c>
      <c r="BB79" s="0" t="n">
        <v>1.0</v>
      </c>
      <c r="BC79" s="0" t="n">
        <v>13.0</v>
      </c>
      <c r="BD79" s="0" t="n">
        <v>16.0</v>
      </c>
      <c r="BE79" s="0" t="n">
        <v>56.0</v>
      </c>
      <c r="BF79" s="0" t="n">
        <v>20.0</v>
      </c>
      <c r="BG79" s="0" t="n">
        <v>35.71</v>
      </c>
      <c r="BH79" s="0" t="n">
        <v>0.0</v>
      </c>
      <c r="BI79" s="0" t="n">
        <v>1.0</v>
      </c>
      <c r="BJ79" s="0" t="n">
        <v>8.0</v>
      </c>
      <c r="BK79" s="0" t="n">
        <v>2.0</v>
      </c>
      <c r="BL79" s="0" t="n">
        <v>25.0</v>
      </c>
      <c r="BM79" s="0" t="n">
        <v>85.0</v>
      </c>
      <c r="BN79" s="0" t="n">
        <v>55.0</v>
      </c>
      <c r="BO79" s="0" t="n">
        <v>64.71</v>
      </c>
      <c r="BP79" s="0" t="n">
        <v>22.0</v>
      </c>
      <c r="BQ79" s="0" t="n">
        <v>9.0</v>
      </c>
      <c r="BR79" s="0" t="n">
        <v>40.91</v>
      </c>
      <c r="BS79" s="0" t="n">
        <v>8.0</v>
      </c>
      <c r="BT79" s="0" t="n">
        <v>3.0</v>
      </c>
      <c r="BU79" s="0" t="n">
        <v>37.5</v>
      </c>
      <c r="BV79" s="0" t="n">
        <v>29.0</v>
      </c>
      <c r="BW79" s="0" t="n">
        <v>4.0</v>
      </c>
      <c r="BX79" s="0" t="n">
        <v>15.0</v>
      </c>
      <c r="BY79" s="0" t="n">
        <v>0.0</v>
      </c>
      <c r="BZ79" s="0" t="n">
        <v>0.0</v>
      </c>
      <c r="CA79" s="0" t="n">
        <v>162.0</v>
      </c>
      <c r="CB79" s="0" t="n">
        <v>141.0</v>
      </c>
      <c r="CC79" s="0" t="n">
        <v>87.04</v>
      </c>
      <c r="CD79" s="0" t="n">
        <v>87.0</v>
      </c>
      <c r="CE79" s="0" t="n">
        <v>83.0</v>
      </c>
      <c r="CF79" s="0" t="n">
        <v>95.4</v>
      </c>
      <c r="CG79" s="0" t="n">
        <v>170.0</v>
      </c>
      <c r="CH79" s="0" t="n">
        <v>154.0</v>
      </c>
      <c r="CI79" s="0" t="n">
        <v>90.59</v>
      </c>
      <c r="CJ79" s="0" t="n">
        <v>39.0</v>
      </c>
      <c r="CK79" s="0" t="n">
        <v>28.0</v>
      </c>
      <c r="CL79" s="0" t="n">
        <v>71.79</v>
      </c>
      <c r="CM79" s="0" t="n">
        <v>45.0</v>
      </c>
      <c r="CN79" s="0" t="n">
        <v>33.0</v>
      </c>
      <c r="CO79" s="0" t="n">
        <v>73.33</v>
      </c>
      <c r="CP79" s="0" t="n">
        <v>66.0</v>
      </c>
      <c r="CQ79" s="0" t="n">
        <v>52.0</v>
      </c>
      <c r="CR79" s="0" t="n">
        <v>78.79</v>
      </c>
      <c r="CS79" s="0" t="n">
        <v>0.0</v>
      </c>
      <c r="CT79" s="0" t="n">
        <v>0.0</v>
      </c>
      <c r="CU79" s="0" t="n">
        <v>0</v>
      </c>
      <c r="CV79" s="0" t="n">
        <v>19.0</v>
      </c>
      <c r="CW79" s="0" t="n">
        <v>19.0</v>
      </c>
      <c r="CX79" s="0" t="n">
        <v>100.0</v>
      </c>
      <c r="CY79" s="0" t="n">
        <v>7.0</v>
      </c>
      <c r="CZ79" s="0" t="n">
        <v>16.61</v>
      </c>
      <c r="DA79" s="0" t="n">
        <v>5.37</v>
      </c>
      <c r="DB79" s="0" t="n">
        <v>7.82</v>
      </c>
      <c r="DC79" s="0" t="n">
        <v>20.92</v>
      </c>
      <c r="DD79" s="0" t="n">
        <v>17.92</v>
      </c>
      <c r="DE79" s="0" t="n">
        <v>5.81</v>
      </c>
    </row>
    <row ht="12" customHeight="true" r="80">
      <c r="A80" s="0" t="inlineStr">
        <is>
          <t>2024-08-09</t>
        </is>
      </c>
      <c r="B80" s="0" t="inlineStr">
        <is>
          <t>Newcastle United - Girona 4:0</t>
        </is>
      </c>
      <c r="C80" s="0" t="inlineStr">
        <is>
          <t>World. Club Friendlies</t>
        </is>
      </c>
      <c r="D80" s="0" t="n">
        <v>92</v>
      </c>
      <c r="E80" s="0" t="inlineStr">
        <is>
          <t>Newcastle United</t>
        </is>
      </c>
      <c r="F80" s="0" t="inlineStr">
        <is>
          <t>4-2-3-1 (100.0%)</t>
        </is>
      </c>
      <c r="G80" s="0" t="n">
        <v>4</v>
      </c>
      <c r="H80" s="0" t="n">
        <v>4.26</v>
      </c>
      <c r="I80" s="0" t="n">
        <v>18.0</v>
      </c>
      <c r="J80" s="0" t="n">
        <v>11.0</v>
      </c>
      <c r="K80" s="0" t="n">
        <v>61.11</v>
      </c>
      <c r="L80" s="0" t="n">
        <v>539.0</v>
      </c>
      <c r="M80" s="0" t="n">
        <v>493.0</v>
      </c>
      <c r="N80" s="0" t="n">
        <v>91.47</v>
      </c>
      <c r="O80" s="0" t="n">
        <v>50.22</v>
      </c>
      <c r="P80" s="0" t="n">
        <v>81.0</v>
      </c>
      <c r="Q80" s="0" t="n">
        <v>21.0</v>
      </c>
      <c r="R80" s="0" t="n">
        <v>25.0</v>
      </c>
      <c r="S80" s="0" t="n">
        <v>35.0</v>
      </c>
      <c r="T80" s="0" t="n">
        <v>76.0</v>
      </c>
      <c r="U80" s="0" t="n">
        <v>28.0</v>
      </c>
      <c r="V80" s="0" t="n">
        <v>34.0</v>
      </c>
      <c r="W80" s="0" t="n">
        <v>14.0</v>
      </c>
      <c r="X80" s="0" t="n">
        <v>215.0</v>
      </c>
      <c r="Y80" s="0" t="n">
        <v>112.0</v>
      </c>
      <c r="Z80" s="0" t="n">
        <v>52.09</v>
      </c>
      <c r="AA80" s="0" t="n">
        <v>3.0</v>
      </c>
      <c r="AB80" s="0" t="n">
        <v>1.0</v>
      </c>
      <c r="AC80" s="0" t="n">
        <v>33.33</v>
      </c>
      <c r="AD80" s="0" t="n">
        <v>27</v>
      </c>
      <c r="AE80" s="0" t="n">
        <v>12</v>
      </c>
      <c r="AF80" s="0" t="n">
        <v>44.44</v>
      </c>
      <c r="AG80" s="0" t="n">
        <v>4</v>
      </c>
      <c r="AH80" s="0" t="n">
        <v>3</v>
      </c>
      <c r="AI80" s="0" t="n">
        <v>75.0</v>
      </c>
      <c r="AJ80" s="0" t="n">
        <v>17</v>
      </c>
      <c r="AK80" s="0" t="n">
        <v>1</v>
      </c>
      <c r="AL80" s="0" t="n">
        <v>5.88</v>
      </c>
      <c r="AM80" s="0" t="n">
        <v>2.0</v>
      </c>
      <c r="AN80" s="0" t="n">
        <v>0.0</v>
      </c>
      <c r="AO80" s="0" t="n">
        <v>0.0</v>
      </c>
      <c r="AP80" s="0" t="n">
        <v>1.0</v>
      </c>
      <c r="AQ80" s="0" t="n">
        <v>0.0</v>
      </c>
      <c r="AR80" s="0" t="n">
        <v>0.0</v>
      </c>
      <c r="AS80" s="0" t="n">
        <v>1.0</v>
      </c>
      <c r="AT80" s="0" t="n">
        <v>0.0</v>
      </c>
      <c r="AU80" s="0" t="n">
        <v>0.0</v>
      </c>
      <c r="AV80" s="0" t="n">
        <v>7.0</v>
      </c>
      <c r="AW80" s="0" t="n">
        <v>3.0</v>
      </c>
      <c r="AX80" s="0" t="n">
        <v>42.86</v>
      </c>
      <c r="AY80" s="0" t="n">
        <v>3.0</v>
      </c>
      <c r="AZ80" s="0" t="n">
        <v>19.0</v>
      </c>
      <c r="BA80" s="0" t="n">
        <v>31.0</v>
      </c>
      <c r="BB80" s="0" t="n">
        <v>12.0</v>
      </c>
      <c r="BC80" s="0" t="n">
        <v>2.0</v>
      </c>
      <c r="BD80" s="0" t="n">
        <v>37.0</v>
      </c>
      <c r="BE80" s="0" t="n">
        <v>97.0</v>
      </c>
      <c r="BF80" s="0" t="n">
        <v>36.0</v>
      </c>
      <c r="BG80" s="0" t="n">
        <v>37.11</v>
      </c>
      <c r="BH80" s="0" t="n">
        <v>0.0</v>
      </c>
      <c r="BI80" s="0" t="n">
        <v>0.0</v>
      </c>
      <c r="BJ80" s="0" t="n">
        <v>10.0</v>
      </c>
      <c r="BK80" s="0" t="n">
        <v>2.0</v>
      </c>
      <c r="BL80" s="0" t="n">
        <v>20.0</v>
      </c>
      <c r="BM80" s="0" t="n">
        <v>76.0</v>
      </c>
      <c r="BN80" s="0" t="n">
        <v>55.0</v>
      </c>
      <c r="BO80" s="0" t="n">
        <v>72.37</v>
      </c>
      <c r="BP80" s="0" t="n">
        <v>11.0</v>
      </c>
      <c r="BQ80" s="0" t="n">
        <v>8.0</v>
      </c>
      <c r="BR80" s="0" t="n">
        <v>72.73</v>
      </c>
      <c r="BS80" s="0" t="n">
        <v>3.0</v>
      </c>
      <c r="BT80" s="0" t="n">
        <v>1.0</v>
      </c>
      <c r="BU80" s="0" t="n">
        <v>33.33</v>
      </c>
      <c r="BV80" s="0" t="n">
        <v>49.0</v>
      </c>
      <c r="BW80" s="0" t="n">
        <v>14.0</v>
      </c>
      <c r="BX80" s="0" t="n">
        <v>11.0</v>
      </c>
      <c r="BY80" s="0" t="n">
        <v>0.0</v>
      </c>
      <c r="BZ80" s="0" t="n">
        <v>0.0</v>
      </c>
      <c r="CA80" s="0" t="n">
        <v>148.0</v>
      </c>
      <c r="CB80" s="0" t="n">
        <v>122.0</v>
      </c>
      <c r="CC80" s="0" t="n">
        <v>82.43</v>
      </c>
      <c r="CD80" s="0" t="n">
        <v>85.0</v>
      </c>
      <c r="CE80" s="0" t="n">
        <v>79.0</v>
      </c>
      <c r="CF80" s="0" t="n">
        <v>92.94</v>
      </c>
      <c r="CG80" s="0" t="n">
        <v>245.0</v>
      </c>
      <c r="CH80" s="0" t="n">
        <v>237.0</v>
      </c>
      <c r="CI80" s="0" t="n">
        <v>96.73</v>
      </c>
      <c r="CJ80" s="0" t="n">
        <v>16.0</v>
      </c>
      <c r="CK80" s="0" t="n">
        <v>8.0</v>
      </c>
      <c r="CL80" s="0" t="n">
        <v>50.0</v>
      </c>
      <c r="CM80" s="0" t="n">
        <v>38.0</v>
      </c>
      <c r="CN80" s="0" t="n">
        <v>28.0</v>
      </c>
      <c r="CO80" s="0" t="n">
        <v>73.68</v>
      </c>
      <c r="CP80" s="0" t="n">
        <v>59.0</v>
      </c>
      <c r="CQ80" s="0" t="n">
        <v>46.0</v>
      </c>
      <c r="CR80" s="0" t="n">
        <v>77.97</v>
      </c>
      <c r="CS80" s="0" t="n">
        <v>5.0</v>
      </c>
      <c r="CT80" s="0" t="n">
        <v>2.0</v>
      </c>
      <c r="CU80" s="0" t="n">
        <v>40.0</v>
      </c>
      <c r="CV80" s="0" t="n">
        <v>11.0</v>
      </c>
      <c r="CW80" s="0" t="n">
        <v>11.0</v>
      </c>
      <c r="CX80" s="0" t="n">
        <v>100.0</v>
      </c>
      <c r="CY80" s="0" t="n">
        <v>6.0</v>
      </c>
      <c r="CZ80" s="0" t="n">
        <v>17.58</v>
      </c>
      <c r="DA80" s="0" t="n">
        <v>6.34</v>
      </c>
      <c r="DB80" s="0" t="n">
        <v>2.97</v>
      </c>
      <c r="DC80" s="0" t="n">
        <v>14.84</v>
      </c>
      <c r="DD80" s="0" t="n">
        <v>18.16</v>
      </c>
      <c r="DE80" s="0" t="n">
        <v>10.35</v>
      </c>
    </row>
    <row ht="12" customHeight="true" r="81">
      <c r="A81" s="0" t="inlineStr">
        <is>
          <t>2024-08-09</t>
        </is>
      </c>
      <c r="B81" s="0" t="inlineStr">
        <is>
          <t>Newcastle United - Girona 4:0</t>
        </is>
      </c>
      <c r="C81" s="0" t="inlineStr">
        <is>
          <t>World. Club Friendlies</t>
        </is>
      </c>
      <c r="D81" s="0" t="n">
        <v>92</v>
      </c>
      <c r="E81" s="0" t="inlineStr">
        <is>
          <t>Girona</t>
        </is>
      </c>
      <c r="F81" s="0" t="inlineStr">
        <is>
          <t>4-5-1 (100.0%)</t>
        </is>
      </c>
      <c r="G81" s="0" t="n">
        <v>0</v>
      </c>
      <c r="H81" s="0" t="n">
        <v>1.08</v>
      </c>
      <c r="I81" s="0" t="n">
        <v>10.0</v>
      </c>
      <c r="J81" s="0" t="n">
        <v>2.0</v>
      </c>
      <c r="K81" s="0" t="n">
        <v>20.0</v>
      </c>
      <c r="L81" s="0" t="n">
        <v>536.0</v>
      </c>
      <c r="M81" s="0" t="n">
        <v>472.0</v>
      </c>
      <c r="N81" s="0" t="n">
        <v>88.06</v>
      </c>
      <c r="O81" s="0" t="n">
        <v>49.78</v>
      </c>
      <c r="P81" s="0" t="n">
        <v>94.0</v>
      </c>
      <c r="Q81" s="0" t="n">
        <v>19.0</v>
      </c>
      <c r="R81" s="0" t="n">
        <v>34.0</v>
      </c>
      <c r="S81" s="0" t="n">
        <v>41.0</v>
      </c>
      <c r="T81" s="0" t="n">
        <v>67.0</v>
      </c>
      <c r="U81" s="0" t="n">
        <v>25.0</v>
      </c>
      <c r="V81" s="0" t="n">
        <v>28.0</v>
      </c>
      <c r="W81" s="0" t="n">
        <v>14.0</v>
      </c>
      <c r="X81" s="0" t="n">
        <v>215.0</v>
      </c>
      <c r="Y81" s="0" t="n">
        <v>100.0</v>
      </c>
      <c r="Z81" s="0" t="n">
        <v>46.51</v>
      </c>
      <c r="AA81" s="0" t="n">
        <v>5.0</v>
      </c>
      <c r="AB81" s="0" t="n">
        <v>1.0</v>
      </c>
      <c r="AC81" s="0" t="n">
        <v>20.0</v>
      </c>
      <c r="AD81" s="0" t="n">
        <v>27</v>
      </c>
      <c r="AE81" s="0" t="n">
        <v>8</v>
      </c>
      <c r="AF81" s="0" t="n">
        <v>29.63</v>
      </c>
      <c r="AG81" s="0" t="n">
        <v>0</v>
      </c>
      <c r="AH81" s="0" t="n">
        <v>0</v>
      </c>
      <c r="AI81" s="0" t="n">
        <v>0</v>
      </c>
      <c r="AJ81" s="0" t="n">
        <v>24</v>
      </c>
      <c r="AK81" s="0" t="n">
        <v>2</v>
      </c>
      <c r="AL81" s="0" t="n">
        <v>8.33</v>
      </c>
      <c r="AM81" s="0" t="n">
        <v>5.0</v>
      </c>
      <c r="AN81" s="0" t="n">
        <v>1.0</v>
      </c>
      <c r="AO81" s="0" t="n">
        <v>20.0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9.0</v>
      </c>
      <c r="AW81" s="0" t="n">
        <v>5.0</v>
      </c>
      <c r="AX81" s="0" t="n">
        <v>55.56</v>
      </c>
      <c r="AY81" s="0" t="n">
        <v>6.0</v>
      </c>
      <c r="AZ81" s="0" t="n">
        <v>6.0</v>
      </c>
      <c r="BA81" s="0" t="n">
        <v>20.0</v>
      </c>
      <c r="BB81" s="0" t="n">
        <v>4.0</v>
      </c>
      <c r="BC81" s="0" t="n">
        <v>4.0</v>
      </c>
      <c r="BD81" s="0" t="n">
        <v>20.0</v>
      </c>
      <c r="BE81" s="0" t="n">
        <v>76.0</v>
      </c>
      <c r="BF81" s="0" t="n">
        <v>21.0</v>
      </c>
      <c r="BG81" s="0" t="n">
        <v>27.63</v>
      </c>
      <c r="BH81" s="0" t="n">
        <v>0.0</v>
      </c>
      <c r="BI81" s="0" t="n">
        <v>4.0</v>
      </c>
      <c r="BJ81" s="0" t="n">
        <v>18.0</v>
      </c>
      <c r="BK81" s="0" t="n">
        <v>11.0</v>
      </c>
      <c r="BL81" s="0" t="n">
        <v>61.11</v>
      </c>
      <c r="BM81" s="0" t="n">
        <v>97.0</v>
      </c>
      <c r="BN81" s="0" t="n">
        <v>61.0</v>
      </c>
      <c r="BO81" s="0" t="n">
        <v>62.89</v>
      </c>
      <c r="BP81" s="0" t="n">
        <v>11.0</v>
      </c>
      <c r="BQ81" s="0" t="n">
        <v>2.0</v>
      </c>
      <c r="BR81" s="0" t="n">
        <v>18.18</v>
      </c>
      <c r="BS81" s="0" t="n">
        <v>3.0</v>
      </c>
      <c r="BT81" s="0" t="n">
        <v>1.0</v>
      </c>
      <c r="BU81" s="0" t="n">
        <v>33.33</v>
      </c>
      <c r="BV81" s="0" t="n">
        <v>36.0</v>
      </c>
      <c r="BW81" s="0" t="n">
        <v>2.0</v>
      </c>
      <c r="BX81" s="0" t="n">
        <v>10.0</v>
      </c>
      <c r="BY81" s="0" t="n">
        <v>0.0</v>
      </c>
      <c r="BZ81" s="0" t="n">
        <v>0.0</v>
      </c>
      <c r="CA81" s="0" t="n">
        <v>157.0</v>
      </c>
      <c r="CB81" s="0" t="n">
        <v>122.0</v>
      </c>
      <c r="CC81" s="0" t="n">
        <v>77.71</v>
      </c>
      <c r="CD81" s="0" t="n">
        <v>102.0</v>
      </c>
      <c r="CE81" s="0" t="n">
        <v>97.0</v>
      </c>
      <c r="CF81" s="0" t="n">
        <v>95.1</v>
      </c>
      <c r="CG81" s="0" t="n">
        <v>196.0</v>
      </c>
      <c r="CH81" s="0" t="n">
        <v>186.0</v>
      </c>
      <c r="CI81" s="0" t="n">
        <v>94.9</v>
      </c>
      <c r="CJ81" s="0" t="n">
        <v>40.0</v>
      </c>
      <c r="CK81" s="0" t="n">
        <v>19.0</v>
      </c>
      <c r="CL81" s="0" t="n">
        <v>47.5</v>
      </c>
      <c r="CM81" s="0" t="n">
        <v>69.0</v>
      </c>
      <c r="CN81" s="0" t="n">
        <v>55.0</v>
      </c>
      <c r="CO81" s="0" t="n">
        <v>79.71</v>
      </c>
      <c r="CP81" s="0" t="n">
        <v>78.0</v>
      </c>
      <c r="CQ81" s="0" t="n">
        <v>57.0</v>
      </c>
      <c r="CR81" s="0" t="n">
        <v>73.08</v>
      </c>
      <c r="CS81" s="0" t="n">
        <v>1.0</v>
      </c>
      <c r="CT81" s="0" t="n">
        <v>1.0</v>
      </c>
      <c r="CU81" s="0" t="n">
        <v>100.0</v>
      </c>
      <c r="CV81" s="0" t="n">
        <v>13.0</v>
      </c>
      <c r="CW81" s="0" t="n">
        <v>12.0</v>
      </c>
      <c r="CX81" s="0" t="n">
        <v>92.31</v>
      </c>
      <c r="CY81" s="0" t="n">
        <v>9.0</v>
      </c>
      <c r="CZ81" s="0" t="n">
        <v>17.64</v>
      </c>
      <c r="DA81" s="0" t="n">
        <v>5.96</v>
      </c>
      <c r="DB81" s="0" t="n">
        <v>7.46</v>
      </c>
      <c r="DC81" s="0" t="n">
        <v>17.88</v>
      </c>
      <c r="DD81" s="0" t="n">
        <v>18.43</v>
      </c>
      <c r="DE81" s="0" t="n">
        <v>10.75</v>
      </c>
    </row>
    <row ht="12" customHeight="true" r="82">
      <c r="A82" s="0" t="inlineStr">
        <is>
          <t>2024-08-03</t>
        </is>
      </c>
      <c r="B82" s="0" t="inlineStr">
        <is>
          <t>Yokohama F. Marinos - Newcastle United 2:0</t>
        </is>
      </c>
      <c r="C82" s="0" t="inlineStr">
        <is>
          <t>World. Club Friendlies</t>
        </is>
      </c>
      <c r="D82" s="0" t="n">
        <v>92</v>
      </c>
      <c r="E82" s="0" t="inlineStr">
        <is>
          <t>Newcastle United</t>
        </is>
      </c>
      <c r="F82" s="0" t="inlineStr">
        <is>
          <t>4-1-4-1 (50.01%)</t>
        </is>
      </c>
      <c r="G82" s="0" t="n">
        <v>0</v>
      </c>
      <c r="H82" s="0" t="n">
        <v>0.65</v>
      </c>
      <c r="I82" s="0" t="n">
        <v>10.0</v>
      </c>
      <c r="J82" s="0" t="n">
        <v>2.0</v>
      </c>
      <c r="K82" s="0" t="n">
        <v>20.0</v>
      </c>
      <c r="L82" s="0" t="n">
        <v>503.0</v>
      </c>
      <c r="M82" s="0" t="n">
        <v>433.0</v>
      </c>
      <c r="N82" s="0" t="n">
        <v>86.08</v>
      </c>
      <c r="O82" s="0" t="n">
        <v>49.2</v>
      </c>
      <c r="P82" s="0" t="n">
        <v>91.0</v>
      </c>
      <c r="Q82" s="0" t="n">
        <v>18.0</v>
      </c>
      <c r="R82" s="0" t="n">
        <v>30.0</v>
      </c>
      <c r="S82" s="0" t="n">
        <v>43.0</v>
      </c>
      <c r="T82" s="0" t="n">
        <v>65.0</v>
      </c>
      <c r="U82" s="0" t="n">
        <v>31.0</v>
      </c>
      <c r="V82" s="0" t="n">
        <v>23.0</v>
      </c>
      <c r="W82" s="0" t="n">
        <v>11.0</v>
      </c>
      <c r="X82" s="0" t="n">
        <v>152.0</v>
      </c>
      <c r="Y82" s="0" t="n">
        <v>76.0</v>
      </c>
      <c r="Z82" s="0" t="n">
        <v>50.0</v>
      </c>
      <c r="AA82" s="0" t="n">
        <v>6.0</v>
      </c>
      <c r="AB82" s="0" t="n">
        <v>0.0</v>
      </c>
      <c r="AC82" s="0" t="n">
        <v>0.0</v>
      </c>
      <c r="AD82" s="0" t="n">
        <v>26</v>
      </c>
      <c r="AE82" s="0" t="n">
        <v>8</v>
      </c>
      <c r="AF82" s="0" t="n">
        <v>30.77</v>
      </c>
      <c r="AG82" s="0" t="n">
        <v>1</v>
      </c>
      <c r="AH82" s="0" t="n">
        <v>0</v>
      </c>
      <c r="AI82" s="0" t="n">
        <v>0.0</v>
      </c>
      <c r="AJ82" s="0" t="n">
        <v>31</v>
      </c>
      <c r="AK82" s="0" t="n">
        <v>2</v>
      </c>
      <c r="AL82" s="0" t="n">
        <v>6.45</v>
      </c>
      <c r="AM82" s="0" t="n">
        <v>4.0</v>
      </c>
      <c r="AN82" s="0" t="n">
        <v>0.0</v>
      </c>
      <c r="AO82" s="0" t="n">
        <v>0.0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11.0</v>
      </c>
      <c r="AW82" s="0" t="n">
        <v>2.0</v>
      </c>
      <c r="AX82" s="0" t="n">
        <v>18.18</v>
      </c>
      <c r="AY82" s="0" t="n">
        <v>2.0</v>
      </c>
      <c r="AZ82" s="0" t="n">
        <v>11.0</v>
      </c>
      <c r="BA82" s="0" t="n">
        <v>28.0</v>
      </c>
      <c r="BB82" s="0" t="n">
        <v>7.0</v>
      </c>
      <c r="BC82" s="0" t="n">
        <v>6.0</v>
      </c>
      <c r="BD82" s="0" t="n">
        <v>21.0</v>
      </c>
      <c r="BE82" s="0" t="n">
        <v>79.0</v>
      </c>
      <c r="BF82" s="0" t="n">
        <v>36.0</v>
      </c>
      <c r="BG82" s="0" t="n">
        <v>45.57</v>
      </c>
      <c r="BH82" s="0" t="n">
        <v>3.0</v>
      </c>
      <c r="BI82" s="0" t="n">
        <v>2.0</v>
      </c>
      <c r="BJ82" s="0" t="n">
        <v>14.0</v>
      </c>
      <c r="BK82" s="0" t="n">
        <v>3.0</v>
      </c>
      <c r="BL82" s="0" t="n">
        <v>21.43</v>
      </c>
      <c r="BM82" s="0" t="n">
        <v>44.0</v>
      </c>
      <c r="BN82" s="0" t="n">
        <v>28.0</v>
      </c>
      <c r="BO82" s="0" t="n">
        <v>63.64</v>
      </c>
      <c r="BP82" s="0" t="n">
        <v>10.0</v>
      </c>
      <c r="BQ82" s="0" t="n">
        <v>4.0</v>
      </c>
      <c r="BR82" s="0" t="n">
        <v>40.0</v>
      </c>
      <c r="BS82" s="0" t="n">
        <v>5.0</v>
      </c>
      <c r="BT82" s="0" t="n">
        <v>1.0</v>
      </c>
      <c r="BU82" s="0" t="n">
        <v>20.0</v>
      </c>
      <c r="BV82" s="0" t="n">
        <v>43.0</v>
      </c>
      <c r="BW82" s="0" t="n">
        <v>6.0</v>
      </c>
      <c r="BX82" s="0" t="n">
        <v>9.0</v>
      </c>
      <c r="BY82" s="0" t="n">
        <v>2.0</v>
      </c>
      <c r="BZ82" s="0" t="n">
        <v>0.0</v>
      </c>
      <c r="CA82" s="0" t="n">
        <v>176.0</v>
      </c>
      <c r="CB82" s="0" t="n">
        <v>138.0</v>
      </c>
      <c r="CC82" s="0" t="n">
        <v>78.41</v>
      </c>
      <c r="CD82" s="0" t="n">
        <v>70.0</v>
      </c>
      <c r="CE82" s="0" t="n">
        <v>67.0</v>
      </c>
      <c r="CF82" s="0" t="n">
        <v>95.71</v>
      </c>
      <c r="CG82" s="0" t="n">
        <v>197.0</v>
      </c>
      <c r="CH82" s="0" t="n">
        <v>178.0</v>
      </c>
      <c r="CI82" s="0" t="n">
        <v>90.36</v>
      </c>
      <c r="CJ82" s="0" t="n">
        <v>41.0</v>
      </c>
      <c r="CK82" s="0" t="n">
        <v>23.0</v>
      </c>
      <c r="CL82" s="0" t="n">
        <v>56.1</v>
      </c>
      <c r="CM82" s="0" t="n">
        <v>60.0</v>
      </c>
      <c r="CN82" s="0" t="n">
        <v>46.0</v>
      </c>
      <c r="CO82" s="0" t="n">
        <v>76.67</v>
      </c>
      <c r="CP82" s="0" t="n">
        <v>82.0</v>
      </c>
      <c r="CQ82" s="0" t="n">
        <v>60.0</v>
      </c>
      <c r="CR82" s="0" t="n">
        <v>73.17</v>
      </c>
      <c r="CS82" s="0" t="n">
        <v>12.0</v>
      </c>
      <c r="CT82" s="0" t="n">
        <v>5.0</v>
      </c>
      <c r="CU82" s="0" t="n">
        <v>41.67</v>
      </c>
      <c r="CV82" s="0" t="n">
        <v>14.0</v>
      </c>
      <c r="CW82" s="0" t="n">
        <v>13.0</v>
      </c>
      <c r="CX82" s="0" t="n">
        <v>92.86</v>
      </c>
      <c r="CY82" s="0" t="n">
        <v>11.0</v>
      </c>
      <c r="CZ82" s="0" t="n">
        <v>17.03</v>
      </c>
      <c r="DA82" s="0" t="n">
        <v>5.13</v>
      </c>
      <c r="DB82" s="0" t="n">
        <v>8.15</v>
      </c>
      <c r="DC82" s="0" t="n">
        <v>23.17</v>
      </c>
      <c r="DD82" s="0" t="n">
        <v>18.96</v>
      </c>
      <c r="DE82" s="0" t="n">
        <v>13.9</v>
      </c>
    </row>
    <row ht="12" customHeight="true" r="83">
      <c r="A83" s="0" t="inlineStr">
        <is>
          <t>2024-08-03</t>
        </is>
      </c>
      <c r="B83" s="0" t="inlineStr">
        <is>
          <t>Yokohama F. Marinos - Newcastle United 2:0</t>
        </is>
      </c>
      <c r="C83" s="0" t="inlineStr">
        <is>
          <t>World. Club Friendlies</t>
        </is>
      </c>
      <c r="D83" s="0" t="n">
        <v>92</v>
      </c>
      <c r="E83" s="0" t="inlineStr">
        <is>
          <t>Yokohama F. Marinos</t>
        </is>
      </c>
      <c r="F83" s="0" t="inlineStr">
        <is>
          <t>4-2-1-3 (49.95%)</t>
        </is>
      </c>
      <c r="G83" s="0" t="n">
        <v>2</v>
      </c>
      <c r="H83" s="0" t="n">
        <v>0.99</v>
      </c>
      <c r="I83" s="0" t="n">
        <v>14.0</v>
      </c>
      <c r="J83" s="0" t="n">
        <v>3.0</v>
      </c>
      <c r="K83" s="0" t="n">
        <v>21.43</v>
      </c>
      <c r="L83" s="0" t="n">
        <v>545.0</v>
      </c>
      <c r="M83" s="0" t="n">
        <v>465.0</v>
      </c>
      <c r="N83" s="0" t="n">
        <v>85.32</v>
      </c>
      <c r="O83" s="0" t="n">
        <v>50.8</v>
      </c>
      <c r="P83" s="0" t="n">
        <v>69.0</v>
      </c>
      <c r="Q83" s="0" t="n">
        <v>15.0</v>
      </c>
      <c r="R83" s="0" t="n">
        <v>25.0</v>
      </c>
      <c r="S83" s="0" t="n">
        <v>29.0</v>
      </c>
      <c r="T83" s="0" t="n">
        <v>64.0</v>
      </c>
      <c r="U83" s="0" t="n">
        <v>34.0</v>
      </c>
      <c r="V83" s="0" t="n">
        <v>22.0</v>
      </c>
      <c r="W83" s="0" t="n">
        <v>8.0</v>
      </c>
      <c r="X83" s="0" t="n">
        <v>152.0</v>
      </c>
      <c r="Y83" s="0" t="n">
        <v>72.0</v>
      </c>
      <c r="Z83" s="0" t="n">
        <v>47.37</v>
      </c>
      <c r="AA83" s="0" t="n">
        <v>6.0</v>
      </c>
      <c r="AB83" s="0" t="n">
        <v>0.0</v>
      </c>
      <c r="AC83" s="0" t="n">
        <v>0.0</v>
      </c>
      <c r="AD83" s="0" t="n">
        <v>28</v>
      </c>
      <c r="AE83" s="0" t="n">
        <v>11</v>
      </c>
      <c r="AF83" s="0" t="n">
        <v>39.29</v>
      </c>
      <c r="AG83" s="0" t="n">
        <v>1</v>
      </c>
      <c r="AH83" s="0" t="n">
        <v>1</v>
      </c>
      <c r="AI83" s="0" t="n">
        <v>100.0</v>
      </c>
      <c r="AJ83" s="0" t="n">
        <v>26</v>
      </c>
      <c r="AK83" s="0" t="n">
        <v>2</v>
      </c>
      <c r="AL83" s="0" t="n">
        <v>7.69</v>
      </c>
      <c r="AM83" s="0" t="n">
        <v>4.0</v>
      </c>
      <c r="AN83" s="0" t="n">
        <v>1.0</v>
      </c>
      <c r="AO83" s="0" t="n">
        <v>25.0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2.0</v>
      </c>
      <c r="AX83" s="0" t="n">
        <v>14.29</v>
      </c>
      <c r="AY83" s="0" t="n">
        <v>2.0</v>
      </c>
      <c r="AZ83" s="0" t="n">
        <v>6.0</v>
      </c>
      <c r="BA83" s="0" t="n">
        <v>26.0</v>
      </c>
      <c r="BB83" s="0" t="n">
        <v>5.0</v>
      </c>
      <c r="BC83" s="0" t="n">
        <v>5.0</v>
      </c>
      <c r="BD83" s="0" t="n">
        <v>21.0</v>
      </c>
      <c r="BE83" s="0" t="n">
        <v>44.0</v>
      </c>
      <c r="BF83" s="0" t="n">
        <v>16.0</v>
      </c>
      <c r="BG83" s="0" t="n">
        <v>36.36</v>
      </c>
      <c r="BH83" s="0" t="n">
        <v>6.0</v>
      </c>
      <c r="BI83" s="0" t="n">
        <v>0.0</v>
      </c>
      <c r="BJ83" s="0" t="n">
        <v>10.0</v>
      </c>
      <c r="BK83" s="0" t="n">
        <v>2.0</v>
      </c>
      <c r="BL83" s="0" t="n">
        <v>20.0</v>
      </c>
      <c r="BM83" s="0" t="n">
        <v>79.0</v>
      </c>
      <c r="BN83" s="0" t="n">
        <v>43.0</v>
      </c>
      <c r="BO83" s="0" t="n">
        <v>54.43</v>
      </c>
      <c r="BP83" s="0" t="n">
        <v>10.0</v>
      </c>
      <c r="BQ83" s="0" t="n">
        <v>6.0</v>
      </c>
      <c r="BR83" s="0" t="n">
        <v>60.0</v>
      </c>
      <c r="BS83" s="0" t="n">
        <v>2.0</v>
      </c>
      <c r="BT83" s="0" t="n">
        <v>0.0</v>
      </c>
      <c r="BU83" s="0" t="n">
        <v>0.0</v>
      </c>
      <c r="BV83" s="0" t="n">
        <v>36.0</v>
      </c>
      <c r="BW83" s="0" t="n">
        <v>6.0</v>
      </c>
      <c r="BX83" s="0" t="n">
        <v>10.0</v>
      </c>
      <c r="BY83" s="0" t="n">
        <v>0.0</v>
      </c>
      <c r="BZ83" s="0" t="n">
        <v>0.0</v>
      </c>
      <c r="CA83" s="0" t="n">
        <v>174.0</v>
      </c>
      <c r="CB83" s="0" t="n">
        <v>133.0</v>
      </c>
      <c r="CC83" s="0" t="n">
        <v>76.44</v>
      </c>
      <c r="CD83" s="0" t="n">
        <v>97.0</v>
      </c>
      <c r="CE83" s="0" t="n">
        <v>93.0</v>
      </c>
      <c r="CF83" s="0" t="n">
        <v>95.88</v>
      </c>
      <c r="CG83" s="0" t="n">
        <v>206.0</v>
      </c>
      <c r="CH83" s="0" t="n">
        <v>184.0</v>
      </c>
      <c r="CI83" s="0" t="n">
        <v>89.32</v>
      </c>
      <c r="CJ83" s="0" t="n">
        <v>48.0</v>
      </c>
      <c r="CK83" s="0" t="n">
        <v>26.0</v>
      </c>
      <c r="CL83" s="0" t="n">
        <v>54.17</v>
      </c>
      <c r="CM83" s="0" t="n">
        <v>60.0</v>
      </c>
      <c r="CN83" s="0" t="n">
        <v>45.0</v>
      </c>
      <c r="CO83" s="0" t="n">
        <v>75.0</v>
      </c>
      <c r="CP83" s="0" t="n">
        <v>82.0</v>
      </c>
      <c r="CQ83" s="0" t="n">
        <v>47.0</v>
      </c>
      <c r="CR83" s="0" t="n">
        <v>57.32</v>
      </c>
      <c r="CS83" s="0" t="n">
        <v>7.0</v>
      </c>
      <c r="CT83" s="0" t="n">
        <v>2.0</v>
      </c>
      <c r="CU83" s="0" t="n">
        <v>28.57</v>
      </c>
      <c r="CV83" s="0" t="n">
        <v>11.0</v>
      </c>
      <c r="CW83" s="0" t="n">
        <v>10.0</v>
      </c>
      <c r="CX83" s="0" t="n">
        <v>90.91</v>
      </c>
      <c r="CY83" s="0" t="n">
        <v>10.0</v>
      </c>
      <c r="CZ83" s="0" t="n">
        <v>17.87</v>
      </c>
      <c r="DA83" s="0" t="n">
        <v>5.74</v>
      </c>
      <c r="DB83" s="0" t="n">
        <v>8.81</v>
      </c>
      <c r="DC83" s="0" t="n">
        <v>20.89</v>
      </c>
      <c r="DD83" s="0" t="n">
        <v>19.39</v>
      </c>
      <c r="DE83" s="0" t="n">
        <v>11.83</v>
      </c>
    </row>
    <row ht="12" customHeight="true" r="84">
      <c r="A84" s="0" t="inlineStr">
        <is>
          <t>2024-07-31</t>
        </is>
      </c>
      <c r="B84" s="0" t="inlineStr">
        <is>
          <t>Urawa Reds - Newcastle United 1:4</t>
        </is>
      </c>
      <c r="C84" s="0" t="inlineStr">
        <is>
          <t>World. Club Friendlies</t>
        </is>
      </c>
      <c r="D84" s="0" t="n">
        <v>92</v>
      </c>
      <c r="E84" s="0" t="inlineStr">
        <is>
          <t>Newcastle United</t>
        </is>
      </c>
      <c r="F84" s="0" t="inlineStr">
        <is>
          <t>4-5-1 (49.95%)</t>
        </is>
      </c>
      <c r="G84" s="0" t="n">
        <v>4</v>
      </c>
      <c r="H84" s="0" t="n">
        <v>1.55</v>
      </c>
      <c r="I84" s="0" t="n">
        <v>11.0</v>
      </c>
      <c r="J84" s="0" t="n">
        <v>7.0</v>
      </c>
      <c r="K84" s="0" t="n">
        <v>63.64</v>
      </c>
      <c r="L84" s="0" t="n">
        <v>501.0</v>
      </c>
      <c r="M84" s="0" t="n">
        <v>460.0</v>
      </c>
      <c r="N84" s="0" t="n">
        <v>91.82</v>
      </c>
      <c r="O84" s="0" t="n">
        <v>51.83</v>
      </c>
      <c r="P84" s="0" t="n">
        <v>61.0</v>
      </c>
      <c r="Q84" s="0" t="n">
        <v>21.0</v>
      </c>
      <c r="R84" s="0" t="n">
        <v>23.0</v>
      </c>
      <c r="S84" s="0" t="n">
        <v>17.0</v>
      </c>
      <c r="T84" s="0" t="n">
        <v>45.0</v>
      </c>
      <c r="U84" s="0" t="n">
        <v>28.0</v>
      </c>
      <c r="V84" s="0" t="n">
        <v>11.0</v>
      </c>
      <c r="W84" s="0" t="n">
        <v>6.0</v>
      </c>
      <c r="X84" s="0" t="n">
        <v>139.0</v>
      </c>
      <c r="Y84" s="0" t="n">
        <v>56.0</v>
      </c>
      <c r="Z84" s="0" t="n">
        <v>40.29</v>
      </c>
      <c r="AA84" s="0" t="n">
        <v>4.0</v>
      </c>
      <c r="AB84" s="0" t="n">
        <v>3.0</v>
      </c>
      <c r="AC84" s="0" t="n">
        <v>75.0</v>
      </c>
      <c r="AD84" s="0" t="n">
        <v>20</v>
      </c>
      <c r="AE84" s="0" t="n">
        <v>10</v>
      </c>
      <c r="AF84" s="0" t="n">
        <v>50.0</v>
      </c>
      <c r="AG84" s="0" t="n">
        <v>2</v>
      </c>
      <c r="AH84" s="0" t="n">
        <v>0</v>
      </c>
      <c r="AI84" s="0" t="n">
        <v>0.0</v>
      </c>
      <c r="AJ84" s="0" t="n">
        <v>25</v>
      </c>
      <c r="AK84" s="0" t="n">
        <v>1</v>
      </c>
      <c r="AL84" s="0" t="n">
        <v>4.0</v>
      </c>
      <c r="AM84" s="0" t="n">
        <v>3.0</v>
      </c>
      <c r="AN84" s="0" t="n">
        <v>1.0</v>
      </c>
      <c r="AO84" s="0" t="n">
        <v>33.33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3.0</v>
      </c>
      <c r="AW84" s="0" t="n">
        <v>2.0</v>
      </c>
      <c r="AX84" s="0" t="n">
        <v>66.67</v>
      </c>
      <c r="AY84" s="0" t="n">
        <v>1.0</v>
      </c>
      <c r="AZ84" s="0" t="n">
        <v>12.0</v>
      </c>
      <c r="BA84" s="0" t="n">
        <v>14.0</v>
      </c>
      <c r="BB84" s="0" t="n">
        <v>3.0</v>
      </c>
      <c r="BC84" s="0" t="n">
        <v>1.0</v>
      </c>
      <c r="BD84" s="0" t="n">
        <v>17.0</v>
      </c>
      <c r="BE84" s="0" t="n">
        <v>64.0</v>
      </c>
      <c r="BF84" s="0" t="n">
        <v>24.0</v>
      </c>
      <c r="BG84" s="0" t="n">
        <v>37.5</v>
      </c>
      <c r="BH84" s="0" t="n">
        <v>1.0</v>
      </c>
      <c r="BI84" s="0" t="n">
        <v>1.0</v>
      </c>
      <c r="BJ84" s="0" t="n">
        <v>15.0</v>
      </c>
      <c r="BK84" s="0" t="n">
        <v>7.0</v>
      </c>
      <c r="BL84" s="0" t="n">
        <v>46.67</v>
      </c>
      <c r="BM84" s="0" t="n">
        <v>47.0</v>
      </c>
      <c r="BN84" s="0" t="n">
        <v>19.0</v>
      </c>
      <c r="BO84" s="0" t="n">
        <v>40.43</v>
      </c>
      <c r="BP84" s="0" t="n">
        <v>10.0</v>
      </c>
      <c r="BQ84" s="0" t="n">
        <v>4.0</v>
      </c>
      <c r="BR84" s="0" t="n">
        <v>40.0</v>
      </c>
      <c r="BS84" s="0" t="n">
        <v>1.0</v>
      </c>
      <c r="BT84" s="0" t="n">
        <v>1.0</v>
      </c>
      <c r="BU84" s="0" t="n">
        <v>100.0</v>
      </c>
      <c r="BV84" s="0" t="n">
        <v>38.0</v>
      </c>
      <c r="BW84" s="0" t="n">
        <v>15.0</v>
      </c>
      <c r="BX84" s="0" t="n">
        <v>8.0</v>
      </c>
      <c r="BY84" s="0" t="n">
        <v>0.0</v>
      </c>
      <c r="BZ84" s="0" t="n">
        <v>0.0</v>
      </c>
      <c r="CA84" s="0" t="n">
        <v>148.0</v>
      </c>
      <c r="CB84" s="0" t="n">
        <v>123.0</v>
      </c>
      <c r="CC84" s="0" t="n">
        <v>83.11</v>
      </c>
      <c r="CD84" s="0" t="n">
        <v>75.0</v>
      </c>
      <c r="CE84" s="0" t="n">
        <v>74.0</v>
      </c>
      <c r="CF84" s="0" t="n">
        <v>98.67</v>
      </c>
      <c r="CG84" s="0" t="n">
        <v>205.0</v>
      </c>
      <c r="CH84" s="0" t="n">
        <v>198.0</v>
      </c>
      <c r="CI84" s="0" t="n">
        <v>96.59</v>
      </c>
      <c r="CJ84" s="0" t="n">
        <v>15.0</v>
      </c>
      <c r="CK84" s="0" t="n">
        <v>9.0</v>
      </c>
      <c r="CL84" s="0" t="n">
        <v>60.0</v>
      </c>
      <c r="CM84" s="0" t="n">
        <v>37.0</v>
      </c>
      <c r="CN84" s="0" t="n">
        <v>33.0</v>
      </c>
      <c r="CO84" s="0" t="n">
        <v>89.19</v>
      </c>
      <c r="CP84" s="0" t="n">
        <v>55.0</v>
      </c>
      <c r="CQ84" s="0" t="n">
        <v>37.0</v>
      </c>
      <c r="CR84" s="0" t="n">
        <v>67.27</v>
      </c>
      <c r="CS84" s="0" t="n">
        <v>0.0</v>
      </c>
      <c r="CT84" s="0" t="n">
        <v>0.0</v>
      </c>
      <c r="CU84" s="0" t="n">
        <v>0</v>
      </c>
      <c r="CV84" s="0" t="n">
        <v>12.0</v>
      </c>
      <c r="CW84" s="0" t="n">
        <v>12.0</v>
      </c>
      <c r="CX84" s="0" t="n">
        <v>100.0</v>
      </c>
      <c r="CY84" s="0" t="n">
        <v>7.0</v>
      </c>
      <c r="CZ84" s="0" t="n">
        <v>18.16</v>
      </c>
      <c r="DA84" s="0" t="n">
        <v>6.42</v>
      </c>
      <c r="DB84" s="0" t="n">
        <v>2.99</v>
      </c>
      <c r="DC84" s="0" t="n">
        <v>16.6</v>
      </c>
      <c r="DD84" s="0" t="n">
        <v>17.21</v>
      </c>
      <c r="DE84" s="0" t="n">
        <v>24.33</v>
      </c>
    </row>
    <row ht="12" customHeight="true" r="85">
      <c r="A85" s="0" t="inlineStr">
        <is>
          <t>2024-07-31</t>
        </is>
      </c>
      <c r="B85" s="0" t="inlineStr">
        <is>
          <t>Urawa Reds - Newcastle United 1:4</t>
        </is>
      </c>
      <c r="C85" s="0" t="inlineStr">
        <is>
          <t>World. Club Friendlies</t>
        </is>
      </c>
      <c r="D85" s="0" t="n">
        <v>92</v>
      </c>
      <c r="E85" s="0" t="inlineStr">
        <is>
          <t>Urawa Reds</t>
        </is>
      </c>
      <c r="F85" s="0" t="inlineStr">
        <is>
          <t>4-4-2 (73.39%)</t>
        </is>
      </c>
      <c r="G85" s="0" t="n">
        <v>1</v>
      </c>
      <c r="H85" s="0" t="n">
        <v>2.44</v>
      </c>
      <c r="I85" s="0" t="n">
        <v>15.0</v>
      </c>
      <c r="J85" s="0" t="n">
        <v>7.0</v>
      </c>
      <c r="K85" s="0" t="n">
        <v>46.67</v>
      </c>
      <c r="L85" s="0" t="n">
        <v>425.0</v>
      </c>
      <c r="M85" s="0" t="n">
        <v>375.0</v>
      </c>
      <c r="N85" s="0" t="n">
        <v>88.24</v>
      </c>
      <c r="O85" s="0" t="n">
        <v>48.17</v>
      </c>
      <c r="P85" s="0" t="n">
        <v>63.0</v>
      </c>
      <c r="Q85" s="0" t="n">
        <v>9.0</v>
      </c>
      <c r="R85" s="0" t="n">
        <v>14.0</v>
      </c>
      <c r="S85" s="0" t="n">
        <v>40.0</v>
      </c>
      <c r="T85" s="0" t="n">
        <v>47.0</v>
      </c>
      <c r="U85" s="0" t="n">
        <v>16.0</v>
      </c>
      <c r="V85" s="0" t="n">
        <v>17.0</v>
      </c>
      <c r="W85" s="0" t="n">
        <v>14.0</v>
      </c>
      <c r="X85" s="0" t="n">
        <v>139.0</v>
      </c>
      <c r="Y85" s="0" t="n">
        <v>78.0</v>
      </c>
      <c r="Z85" s="0" t="n">
        <v>56.12</v>
      </c>
      <c r="AA85" s="0" t="n">
        <v>7.0</v>
      </c>
      <c r="AB85" s="0" t="n">
        <v>1.0</v>
      </c>
      <c r="AC85" s="0" t="n">
        <v>14.29</v>
      </c>
      <c r="AD85" s="0" t="n">
        <v>29</v>
      </c>
      <c r="AE85" s="0" t="n">
        <v>12</v>
      </c>
      <c r="AF85" s="0" t="n">
        <v>41.38</v>
      </c>
      <c r="AG85" s="0" t="n">
        <v>0</v>
      </c>
      <c r="AH85" s="0" t="n">
        <v>0</v>
      </c>
      <c r="AI85" s="0" t="n">
        <v>0</v>
      </c>
      <c r="AJ85" s="0" t="n">
        <v>19</v>
      </c>
      <c r="AK85" s="0" t="n">
        <v>1</v>
      </c>
      <c r="AL85" s="0" t="n">
        <v>5.26</v>
      </c>
      <c r="AM85" s="0" t="n">
        <v>6.0</v>
      </c>
      <c r="AN85" s="0" t="n">
        <v>0.0</v>
      </c>
      <c r="AO85" s="0" t="n">
        <v>0.0</v>
      </c>
      <c r="AP85" s="0" t="n">
        <v>2.0</v>
      </c>
      <c r="AQ85" s="0" t="n">
        <v>0.0</v>
      </c>
      <c r="AR85" s="0" t="n">
        <v>0.0</v>
      </c>
      <c r="AS85" s="0" t="n">
        <v>1.0</v>
      </c>
      <c r="AT85" s="0" t="n">
        <v>0.0</v>
      </c>
      <c r="AU85" s="0" t="n">
        <v>0.0</v>
      </c>
      <c r="AV85" s="0" t="n">
        <v>19.0</v>
      </c>
      <c r="AW85" s="0" t="n">
        <v>5.0</v>
      </c>
      <c r="AX85" s="0" t="n">
        <v>26.32</v>
      </c>
      <c r="AY85" s="0" t="n">
        <v>5.0</v>
      </c>
      <c r="AZ85" s="0" t="n">
        <v>9.0</v>
      </c>
      <c r="BA85" s="0" t="n">
        <v>31.0</v>
      </c>
      <c r="BB85" s="0" t="n">
        <v>4.0</v>
      </c>
      <c r="BC85" s="0" t="n">
        <v>10.0</v>
      </c>
      <c r="BD85" s="0" t="n">
        <v>21.0</v>
      </c>
      <c r="BE85" s="0" t="n">
        <v>47.0</v>
      </c>
      <c r="BF85" s="0" t="n">
        <v>28.0</v>
      </c>
      <c r="BG85" s="0" t="n">
        <v>59.57</v>
      </c>
      <c r="BH85" s="0" t="n">
        <v>4.0</v>
      </c>
      <c r="BI85" s="0" t="n">
        <v>4.0</v>
      </c>
      <c r="BJ85" s="0" t="n">
        <v>11.0</v>
      </c>
      <c r="BK85" s="0" t="n">
        <v>7.0</v>
      </c>
      <c r="BL85" s="0" t="n">
        <v>63.64</v>
      </c>
      <c r="BM85" s="0" t="n">
        <v>64.0</v>
      </c>
      <c r="BN85" s="0" t="n">
        <v>40.0</v>
      </c>
      <c r="BO85" s="0" t="n">
        <v>62.5</v>
      </c>
      <c r="BP85" s="0" t="n">
        <v>10.0</v>
      </c>
      <c r="BQ85" s="0" t="n">
        <v>1.0</v>
      </c>
      <c r="BR85" s="0" t="n">
        <v>10.0</v>
      </c>
      <c r="BS85" s="0" t="n">
        <v>3.0</v>
      </c>
      <c r="BT85" s="0" t="n">
        <v>3.0</v>
      </c>
      <c r="BU85" s="0" t="n">
        <v>100.0</v>
      </c>
      <c r="BV85" s="0" t="n">
        <v>18.0</v>
      </c>
      <c r="BW85" s="0" t="n">
        <v>5.0</v>
      </c>
      <c r="BX85" s="0" t="n">
        <v>12.0</v>
      </c>
      <c r="BY85" s="0" t="n">
        <v>0.0</v>
      </c>
      <c r="BZ85" s="0" t="n">
        <v>0.0</v>
      </c>
      <c r="CA85" s="0" t="n">
        <v>140.0</v>
      </c>
      <c r="CB85" s="0" t="n">
        <v>112.0</v>
      </c>
      <c r="CC85" s="0" t="n">
        <v>80.0</v>
      </c>
      <c r="CD85" s="0" t="n">
        <v>72.0</v>
      </c>
      <c r="CE85" s="0" t="n">
        <v>72.0</v>
      </c>
      <c r="CF85" s="0" t="n">
        <v>100.0</v>
      </c>
      <c r="CG85" s="0" t="n">
        <v>151.0</v>
      </c>
      <c r="CH85" s="0" t="n">
        <v>136.0</v>
      </c>
      <c r="CI85" s="0" t="n">
        <v>90.07</v>
      </c>
      <c r="CJ85" s="0" t="n">
        <v>34.0</v>
      </c>
      <c r="CK85" s="0" t="n">
        <v>20.0</v>
      </c>
      <c r="CL85" s="0" t="n">
        <v>58.82</v>
      </c>
      <c r="CM85" s="0" t="n">
        <v>51.0</v>
      </c>
      <c r="CN85" s="0" t="n">
        <v>37.0</v>
      </c>
      <c r="CO85" s="0" t="n">
        <v>72.55</v>
      </c>
      <c r="CP85" s="0" t="n">
        <v>55.0</v>
      </c>
      <c r="CQ85" s="0" t="n">
        <v>49.0</v>
      </c>
      <c r="CR85" s="0" t="n">
        <v>89.09</v>
      </c>
      <c r="CS85" s="0" t="n">
        <v>4.0</v>
      </c>
      <c r="CT85" s="0" t="n">
        <v>1.0</v>
      </c>
      <c r="CU85" s="0" t="n">
        <v>25.0</v>
      </c>
      <c r="CV85" s="0" t="n">
        <v>15.0</v>
      </c>
      <c r="CW85" s="0" t="n">
        <v>15.0</v>
      </c>
      <c r="CX85" s="0" t="n">
        <v>100.0</v>
      </c>
      <c r="CY85" s="0" t="n">
        <v>4.0</v>
      </c>
      <c r="CZ85" s="0" t="n">
        <v>16.57</v>
      </c>
      <c r="DA85" s="0" t="n">
        <v>5.38</v>
      </c>
      <c r="DB85" s="0" t="n">
        <v>8.0</v>
      </c>
      <c r="DC85" s="0" t="n">
        <v>16.63</v>
      </c>
      <c r="DD85" s="0" t="n">
        <v>19.85</v>
      </c>
      <c r="DE85" s="0" t="n">
        <v>15.6</v>
      </c>
    </row>
    <row ht="12" customHeight="true" r="86">
      <c r="A86" s="0" t="inlineStr">
        <is>
          <t>2024-05-19</t>
        </is>
      </c>
      <c r="B86" s="0" t="inlineStr">
        <is>
          <t>Brentford - Newcastle United 2:4</t>
        </is>
      </c>
      <c r="C86" s="0" t="inlineStr">
        <is>
          <t>England. Premier League</t>
        </is>
      </c>
      <c r="D86" s="0" t="n">
        <v>103</v>
      </c>
      <c r="E86" s="0" t="inlineStr">
        <is>
          <t>Newcastle United</t>
        </is>
      </c>
      <c r="F86" s="0" t="inlineStr">
        <is>
          <t>4-3-3 (83.13%)</t>
        </is>
      </c>
      <c r="G86" s="0" t="n">
        <v>4</v>
      </c>
      <c r="H86" s="0" t="n">
        <v>2.93</v>
      </c>
      <c r="I86" s="0" t="n">
        <v>12.0</v>
      </c>
      <c r="J86" s="0" t="n">
        <v>7.0</v>
      </c>
      <c r="K86" s="0" t="n">
        <v>58.33</v>
      </c>
      <c r="L86" s="0" t="n">
        <v>382.0</v>
      </c>
      <c r="M86" s="0" t="n">
        <v>310.0</v>
      </c>
      <c r="N86" s="0" t="n">
        <v>81.15</v>
      </c>
      <c r="O86" s="0" t="n">
        <v>48.79</v>
      </c>
      <c r="P86" s="0" t="n">
        <v>94.0</v>
      </c>
      <c r="Q86" s="0" t="n">
        <v>20.0</v>
      </c>
      <c r="R86" s="0" t="n">
        <v>24.0</v>
      </c>
      <c r="S86" s="0" t="n">
        <v>50.0</v>
      </c>
      <c r="T86" s="0" t="n">
        <v>76.0</v>
      </c>
      <c r="U86" s="0" t="n">
        <v>32.0</v>
      </c>
      <c r="V86" s="0" t="n">
        <v>31.0</v>
      </c>
      <c r="W86" s="0" t="n">
        <v>13.0</v>
      </c>
      <c r="X86" s="0" t="n">
        <v>169.0</v>
      </c>
      <c r="Y86" s="0" t="n">
        <v>86.0</v>
      </c>
      <c r="Z86" s="0" t="n">
        <v>50.89</v>
      </c>
      <c r="AA86" s="0" t="n">
        <v>4.0</v>
      </c>
      <c r="AB86" s="0" t="n">
        <v>2.0</v>
      </c>
      <c r="AC86" s="0" t="n">
        <v>50.0</v>
      </c>
      <c r="AD86" s="0" t="n">
        <v>33</v>
      </c>
      <c r="AE86" s="0" t="n">
        <v>5</v>
      </c>
      <c r="AF86" s="0" t="n">
        <v>15.15</v>
      </c>
      <c r="AG86" s="0" t="n">
        <v>4</v>
      </c>
      <c r="AH86" s="0" t="n">
        <v>2</v>
      </c>
      <c r="AI86" s="0" t="n">
        <v>50.0</v>
      </c>
      <c r="AJ86" s="0" t="n">
        <v>23</v>
      </c>
      <c r="AK86" s="0" t="n">
        <v>3</v>
      </c>
      <c r="AL86" s="0" t="n">
        <v>13.04</v>
      </c>
      <c r="AM86" s="0" t="n">
        <v>0.0</v>
      </c>
      <c r="AN86" s="0" t="n">
        <v>0.0</v>
      </c>
      <c r="AO86" s="0" t="n">
        <v>0</v>
      </c>
      <c r="AP86" s="0" t="n">
        <v>4.0</v>
      </c>
      <c r="AQ86" s="0" t="n">
        <v>2.0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10.0</v>
      </c>
      <c r="AW86" s="0" t="n">
        <v>5.0</v>
      </c>
      <c r="AX86" s="0" t="n">
        <v>50.0</v>
      </c>
      <c r="AY86" s="0" t="n">
        <v>5.0</v>
      </c>
      <c r="AZ86" s="0" t="n">
        <v>14.0</v>
      </c>
      <c r="BA86" s="0" t="n">
        <v>28.0</v>
      </c>
      <c r="BB86" s="0" t="n">
        <v>5.0</v>
      </c>
      <c r="BC86" s="0" t="n">
        <v>6.0</v>
      </c>
      <c r="BD86" s="0" t="n">
        <v>25.0</v>
      </c>
      <c r="BE86" s="0" t="n">
        <v>71.0</v>
      </c>
      <c r="BF86" s="0" t="n">
        <v>31.0</v>
      </c>
      <c r="BG86" s="0" t="n">
        <v>43.66</v>
      </c>
      <c r="BH86" s="0" t="n">
        <v>1.0</v>
      </c>
      <c r="BI86" s="0" t="n">
        <v>2.0</v>
      </c>
      <c r="BJ86" s="0" t="n">
        <v>10.0</v>
      </c>
      <c r="BK86" s="0" t="n">
        <v>5.0</v>
      </c>
      <c r="BL86" s="0" t="n">
        <v>50.0</v>
      </c>
      <c r="BM86" s="0" t="n">
        <v>56.0</v>
      </c>
      <c r="BN86" s="0" t="n">
        <v>38.0</v>
      </c>
      <c r="BO86" s="0" t="n">
        <v>67.86</v>
      </c>
      <c r="BP86" s="0" t="n">
        <v>16.0</v>
      </c>
      <c r="BQ86" s="0" t="n">
        <v>5.0</v>
      </c>
      <c r="BR86" s="0" t="n">
        <v>31.25</v>
      </c>
      <c r="BS86" s="0" t="n">
        <v>2.0</v>
      </c>
      <c r="BT86" s="0" t="n">
        <v>1.0</v>
      </c>
      <c r="BU86" s="0" t="n">
        <v>50.0</v>
      </c>
      <c r="BV86" s="0" t="n">
        <v>34.0</v>
      </c>
      <c r="BW86" s="0" t="n">
        <v>13.0</v>
      </c>
      <c r="BX86" s="0" t="n">
        <v>11.0</v>
      </c>
      <c r="BY86" s="0" t="n">
        <v>4.0</v>
      </c>
      <c r="BZ86" s="0" t="n">
        <v>0.0</v>
      </c>
      <c r="CA86" s="0" t="n">
        <v>128.0</v>
      </c>
      <c r="CB86" s="0" t="n">
        <v>87.0</v>
      </c>
      <c r="CC86" s="0" t="n">
        <v>67.97</v>
      </c>
      <c r="CD86" s="0" t="n">
        <v>64.0</v>
      </c>
      <c r="CE86" s="0" t="n">
        <v>57.0</v>
      </c>
      <c r="CF86" s="0" t="n">
        <v>89.06</v>
      </c>
      <c r="CG86" s="0" t="n">
        <v>113.0</v>
      </c>
      <c r="CH86" s="0" t="n">
        <v>98.0</v>
      </c>
      <c r="CI86" s="0" t="n">
        <v>86.73</v>
      </c>
      <c r="CJ86" s="0" t="n">
        <v>33.0</v>
      </c>
      <c r="CK86" s="0" t="n">
        <v>12.0</v>
      </c>
      <c r="CL86" s="0" t="n">
        <v>36.36</v>
      </c>
      <c r="CM86" s="0" t="n">
        <v>39.0</v>
      </c>
      <c r="CN86" s="0" t="n">
        <v>27.0</v>
      </c>
      <c r="CO86" s="0" t="n">
        <v>69.23</v>
      </c>
      <c r="CP86" s="0" t="n">
        <v>53.0</v>
      </c>
      <c r="CQ86" s="0" t="n">
        <v>39.0</v>
      </c>
      <c r="CR86" s="0" t="n">
        <v>73.58</v>
      </c>
      <c r="CS86" s="0" t="n">
        <v>4.0</v>
      </c>
      <c r="CT86" s="0" t="n">
        <v>2.0</v>
      </c>
      <c r="CU86" s="0" t="n">
        <v>50.0</v>
      </c>
      <c r="CV86" s="0" t="n">
        <v>22.0</v>
      </c>
      <c r="CW86" s="0" t="n">
        <v>21.0</v>
      </c>
      <c r="CX86" s="0" t="n">
        <v>95.45</v>
      </c>
      <c r="CY86" s="0" t="n">
        <v>11.0</v>
      </c>
      <c r="CZ86" s="0" t="n">
        <v>16.94</v>
      </c>
      <c r="DA86" s="0" t="n">
        <v>3.78</v>
      </c>
      <c r="DB86" s="0" t="n">
        <v>8.64</v>
      </c>
      <c r="DC86" s="0" t="n">
        <v>15.39</v>
      </c>
      <c r="DD86" s="0" t="n">
        <v>16.95</v>
      </c>
      <c r="DE86" s="0" t="n">
        <v>10.37</v>
      </c>
    </row>
    <row ht="12" customHeight="true" r="87">
      <c r="A87" s="0" t="inlineStr">
        <is>
          <t>2024-05-19</t>
        </is>
      </c>
      <c r="B87" s="0" t="inlineStr">
        <is>
          <t>Brentford - Newcastle United 2:4</t>
        </is>
      </c>
      <c r="C87" s="0" t="inlineStr">
        <is>
          <t>England. Premier League</t>
        </is>
      </c>
      <c r="D87" s="0" t="n">
        <v>103</v>
      </c>
      <c r="E87" s="0" t="inlineStr">
        <is>
          <t>Brentford</t>
        </is>
      </c>
      <c r="F87" s="0" t="inlineStr">
        <is>
          <t>4-3-3 (90.41%)</t>
        </is>
      </c>
      <c r="G87" s="0" t="n">
        <v>2</v>
      </c>
      <c r="H87" s="0" t="n">
        <v>1.1</v>
      </c>
      <c r="I87" s="0" t="n">
        <v>10.0</v>
      </c>
      <c r="J87" s="0" t="n">
        <v>5.0</v>
      </c>
      <c r="K87" s="0" t="n">
        <v>50.0</v>
      </c>
      <c r="L87" s="0" t="n">
        <v>436.0</v>
      </c>
      <c r="M87" s="0" t="n">
        <v>369.0</v>
      </c>
      <c r="N87" s="0" t="n">
        <v>84.63</v>
      </c>
      <c r="O87" s="0" t="n">
        <v>51.21</v>
      </c>
      <c r="P87" s="0" t="n">
        <v>92.0</v>
      </c>
      <c r="Q87" s="0" t="n">
        <v>20.0</v>
      </c>
      <c r="R87" s="0" t="n">
        <v>32.0</v>
      </c>
      <c r="S87" s="0" t="n">
        <v>40.0</v>
      </c>
      <c r="T87" s="0" t="n">
        <v>77.0</v>
      </c>
      <c r="U87" s="0" t="n">
        <v>40.0</v>
      </c>
      <c r="V87" s="0" t="n">
        <v>25.0</v>
      </c>
      <c r="W87" s="0" t="n">
        <v>12.0</v>
      </c>
      <c r="X87" s="0" t="n">
        <v>169.0</v>
      </c>
      <c r="Y87" s="0" t="n">
        <v>76.0</v>
      </c>
      <c r="Z87" s="0" t="n">
        <v>44.97</v>
      </c>
      <c r="AA87" s="0" t="n">
        <v>3.0</v>
      </c>
      <c r="AB87" s="0" t="n">
        <v>1.0</v>
      </c>
      <c r="AC87" s="0" t="n">
        <v>33.33</v>
      </c>
      <c r="AD87" s="0" t="n">
        <v>24</v>
      </c>
      <c r="AE87" s="0" t="n">
        <v>4</v>
      </c>
      <c r="AF87" s="0" t="n">
        <v>16.67</v>
      </c>
      <c r="AG87" s="0" t="n">
        <v>1</v>
      </c>
      <c r="AH87" s="0" t="n">
        <v>1</v>
      </c>
      <c r="AI87" s="0" t="n">
        <v>100.0</v>
      </c>
      <c r="AJ87" s="0" t="n">
        <v>21</v>
      </c>
      <c r="AK87" s="0" t="n">
        <v>4</v>
      </c>
      <c r="AL87" s="0" t="n">
        <v>19.05</v>
      </c>
      <c r="AM87" s="0" t="n">
        <v>3.0</v>
      </c>
      <c r="AN87" s="0" t="n">
        <v>0.0</v>
      </c>
      <c r="AO87" s="0" t="n">
        <v>0.0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16.0</v>
      </c>
      <c r="AW87" s="0" t="n">
        <v>7.0</v>
      </c>
      <c r="AX87" s="0" t="n">
        <v>43.75</v>
      </c>
      <c r="AY87" s="0" t="n">
        <v>7.0</v>
      </c>
      <c r="AZ87" s="0" t="n">
        <v>7.0</v>
      </c>
      <c r="BA87" s="0" t="n">
        <v>24.0</v>
      </c>
      <c r="BB87" s="0" t="n">
        <v>3.0</v>
      </c>
      <c r="BC87" s="0" t="n">
        <v>11.0</v>
      </c>
      <c r="BD87" s="0" t="n">
        <v>17.0</v>
      </c>
      <c r="BE87" s="0" t="n">
        <v>56.0</v>
      </c>
      <c r="BF87" s="0" t="n">
        <v>18.0</v>
      </c>
      <c r="BG87" s="0" t="n">
        <v>32.14</v>
      </c>
      <c r="BH87" s="0" t="n">
        <v>2.0</v>
      </c>
      <c r="BI87" s="0" t="n">
        <v>4.0</v>
      </c>
      <c r="BJ87" s="0" t="n">
        <v>12.0</v>
      </c>
      <c r="BK87" s="0" t="n">
        <v>7.0</v>
      </c>
      <c r="BL87" s="0" t="n">
        <v>58.33</v>
      </c>
      <c r="BM87" s="0" t="n">
        <v>71.0</v>
      </c>
      <c r="BN87" s="0" t="n">
        <v>40.0</v>
      </c>
      <c r="BO87" s="0" t="n">
        <v>56.34</v>
      </c>
      <c r="BP87" s="0" t="n">
        <v>16.0</v>
      </c>
      <c r="BQ87" s="0" t="n">
        <v>9.0</v>
      </c>
      <c r="BR87" s="0" t="n">
        <v>56.25</v>
      </c>
      <c r="BS87" s="0" t="n">
        <v>5.0</v>
      </c>
      <c r="BT87" s="0" t="n">
        <v>1.0</v>
      </c>
      <c r="BU87" s="0" t="n">
        <v>20.0</v>
      </c>
      <c r="BV87" s="0" t="n">
        <v>37.0</v>
      </c>
      <c r="BW87" s="0" t="n">
        <v>9.0</v>
      </c>
      <c r="BX87" s="0" t="n">
        <v>14.0</v>
      </c>
      <c r="BY87" s="0" t="n">
        <v>4.0</v>
      </c>
      <c r="BZ87" s="0" t="n">
        <v>0.0</v>
      </c>
      <c r="CA87" s="0" t="n">
        <v>169.0</v>
      </c>
      <c r="CB87" s="0" t="n">
        <v>124.0</v>
      </c>
      <c r="CC87" s="0" t="n">
        <v>73.37</v>
      </c>
      <c r="CD87" s="0" t="n">
        <v>70.0</v>
      </c>
      <c r="CE87" s="0" t="n">
        <v>66.0</v>
      </c>
      <c r="CF87" s="0" t="n">
        <v>94.29</v>
      </c>
      <c r="CG87" s="0" t="n">
        <v>135.0</v>
      </c>
      <c r="CH87" s="0" t="n">
        <v>123.0</v>
      </c>
      <c r="CI87" s="0" t="n">
        <v>91.11</v>
      </c>
      <c r="CJ87" s="0" t="n">
        <v>32.0</v>
      </c>
      <c r="CK87" s="0" t="n">
        <v>12.0</v>
      </c>
      <c r="CL87" s="0" t="n">
        <v>37.5</v>
      </c>
      <c r="CM87" s="0" t="n">
        <v>50.0</v>
      </c>
      <c r="CN87" s="0" t="n">
        <v>38.0</v>
      </c>
      <c r="CO87" s="0" t="n">
        <v>76.0</v>
      </c>
      <c r="CP87" s="0" t="n">
        <v>68.0</v>
      </c>
      <c r="CQ87" s="0" t="n">
        <v>44.0</v>
      </c>
      <c r="CR87" s="0" t="n">
        <v>64.71</v>
      </c>
      <c r="CS87" s="0" t="n">
        <v>0.0</v>
      </c>
      <c r="CT87" s="0" t="n">
        <v>0.0</v>
      </c>
      <c r="CU87" s="0" t="n">
        <v>0</v>
      </c>
      <c r="CV87" s="0" t="n">
        <v>20.0</v>
      </c>
      <c r="CW87" s="0" t="n">
        <v>18.0</v>
      </c>
      <c r="CX87" s="0" t="n">
        <v>90.0</v>
      </c>
      <c r="CY87" s="0" t="n">
        <v>8.0</v>
      </c>
      <c r="CZ87" s="0" t="n">
        <v>18.42</v>
      </c>
      <c r="DA87" s="0" t="n">
        <v>4.64</v>
      </c>
      <c r="DB87" s="0" t="n">
        <v>7.34</v>
      </c>
      <c r="DC87" s="0" t="n">
        <v>15.2</v>
      </c>
      <c r="DD87" s="0" t="n">
        <v>18.43</v>
      </c>
      <c r="DE87" s="0" t="n">
        <v>8.16</v>
      </c>
    </row>
    <row ht="12" customHeight="true" r="88">
      <c r="A88" s="0" t="inlineStr">
        <is>
          <t>2024-05-15</t>
        </is>
      </c>
      <c r="B88" s="0" t="inlineStr">
        <is>
          <t>Manchester United - Newcastle United 3:2</t>
        </is>
      </c>
      <c r="C88" s="0" t="inlineStr">
        <is>
          <t>England. Premier League</t>
        </is>
      </c>
      <c r="D88" s="0" t="n">
        <v>100</v>
      </c>
      <c r="E88" s="0" t="inlineStr">
        <is>
          <t>Newcastle United</t>
        </is>
      </c>
      <c r="F88" s="0" t="inlineStr">
        <is>
          <t>4-3-3 (100.0%)</t>
        </is>
      </c>
      <c r="G88" s="0" t="n">
        <v>2</v>
      </c>
      <c r="H88" s="0" t="n">
        <v>2.31</v>
      </c>
      <c r="I88" s="0" t="n">
        <v>17.0</v>
      </c>
      <c r="J88" s="0" t="n">
        <v>8.0</v>
      </c>
      <c r="K88" s="0" t="n">
        <v>47.06</v>
      </c>
      <c r="L88" s="0" t="n">
        <v>414.0</v>
      </c>
      <c r="M88" s="0" t="n">
        <v>346.0</v>
      </c>
      <c r="N88" s="0" t="n">
        <v>83.57</v>
      </c>
      <c r="O88" s="0" t="n">
        <v>54.31</v>
      </c>
      <c r="P88" s="0" t="n">
        <v>98.0</v>
      </c>
      <c r="Q88" s="0" t="n">
        <v>25.0</v>
      </c>
      <c r="R88" s="0" t="n">
        <v>28.0</v>
      </c>
      <c r="S88" s="0" t="n">
        <v>45.0</v>
      </c>
      <c r="T88" s="0" t="n">
        <v>66.0</v>
      </c>
      <c r="U88" s="0" t="n">
        <v>24.0</v>
      </c>
      <c r="V88" s="0" t="n">
        <v>24.0</v>
      </c>
      <c r="W88" s="0" t="n">
        <v>18.0</v>
      </c>
      <c r="X88" s="0" t="n">
        <v>190.0</v>
      </c>
      <c r="Y88" s="0" t="n">
        <v>95.0</v>
      </c>
      <c r="Z88" s="0" t="n">
        <v>50.0</v>
      </c>
      <c r="AA88" s="0" t="n">
        <v>6.0</v>
      </c>
      <c r="AB88" s="0" t="n">
        <v>3.0</v>
      </c>
      <c r="AC88" s="0" t="n">
        <v>50.0</v>
      </c>
      <c r="AD88" s="0" t="n">
        <v>26</v>
      </c>
      <c r="AE88" s="0" t="n">
        <v>10</v>
      </c>
      <c r="AF88" s="0" t="n">
        <v>38.46</v>
      </c>
      <c r="AG88" s="0" t="n">
        <v>1</v>
      </c>
      <c r="AH88" s="0" t="n">
        <v>1</v>
      </c>
      <c r="AI88" s="0" t="n">
        <v>100.0</v>
      </c>
      <c r="AJ88" s="0" t="n">
        <v>31</v>
      </c>
      <c r="AK88" s="0" t="n">
        <v>6</v>
      </c>
      <c r="AL88" s="0" t="n">
        <v>19.35</v>
      </c>
      <c r="AM88" s="0" t="n">
        <v>9.0</v>
      </c>
      <c r="AN88" s="0" t="n">
        <v>2.0</v>
      </c>
      <c r="AO88" s="0" t="n">
        <v>22.22</v>
      </c>
      <c r="AP88" s="0" t="n">
        <v>4.0</v>
      </c>
      <c r="AQ88" s="0" t="n">
        <v>1.0</v>
      </c>
      <c r="AR88" s="0" t="n">
        <v>25.0</v>
      </c>
      <c r="AS88" s="0" t="n">
        <v>0.0</v>
      </c>
      <c r="AT88" s="0" t="n">
        <v>0.0</v>
      </c>
      <c r="AU88" s="0" t="n">
        <v>0</v>
      </c>
      <c r="AV88" s="0" t="n">
        <v>18.0</v>
      </c>
      <c r="AW88" s="0" t="n">
        <v>9.0</v>
      </c>
      <c r="AX88" s="0" t="n">
        <v>50.0</v>
      </c>
      <c r="AY88" s="0" t="n">
        <v>8.0</v>
      </c>
      <c r="AZ88" s="0" t="n">
        <v>4.0</v>
      </c>
      <c r="BA88" s="0" t="n">
        <v>36.0</v>
      </c>
      <c r="BB88" s="0" t="n">
        <v>11.0</v>
      </c>
      <c r="BC88" s="0" t="n">
        <v>11.0</v>
      </c>
      <c r="BD88" s="0" t="n">
        <v>32.0</v>
      </c>
      <c r="BE88" s="0" t="n">
        <v>77.0</v>
      </c>
      <c r="BF88" s="0" t="n">
        <v>32.0</v>
      </c>
      <c r="BG88" s="0" t="n">
        <v>41.56</v>
      </c>
      <c r="BH88" s="0" t="n">
        <v>2.0</v>
      </c>
      <c r="BI88" s="0" t="n">
        <v>3.0</v>
      </c>
      <c r="BJ88" s="0" t="n">
        <v>17.0</v>
      </c>
      <c r="BK88" s="0" t="n">
        <v>8.0</v>
      </c>
      <c r="BL88" s="0" t="n">
        <v>47.06</v>
      </c>
      <c r="BM88" s="0" t="n">
        <v>50.0</v>
      </c>
      <c r="BN88" s="0" t="n">
        <v>32.0</v>
      </c>
      <c r="BO88" s="0" t="n">
        <v>64.0</v>
      </c>
      <c r="BP88" s="0" t="n">
        <v>36.0</v>
      </c>
      <c r="BQ88" s="0" t="n">
        <v>16.0</v>
      </c>
      <c r="BR88" s="0" t="n">
        <v>44.44</v>
      </c>
      <c r="BS88" s="0" t="n">
        <v>6.0</v>
      </c>
      <c r="BT88" s="0" t="n">
        <v>3.0</v>
      </c>
      <c r="BU88" s="0" t="n">
        <v>50.0</v>
      </c>
      <c r="BV88" s="0" t="n">
        <v>43.0</v>
      </c>
      <c r="BW88" s="0" t="n">
        <v>12.0</v>
      </c>
      <c r="BX88" s="0" t="n">
        <v>7.0</v>
      </c>
      <c r="BY88" s="0" t="n">
        <v>3.0</v>
      </c>
      <c r="BZ88" s="0" t="n">
        <v>0.0</v>
      </c>
      <c r="CA88" s="0" t="n">
        <v>133.0</v>
      </c>
      <c r="CB88" s="0" t="n">
        <v>100.0</v>
      </c>
      <c r="CC88" s="0" t="n">
        <v>75.19</v>
      </c>
      <c r="CD88" s="0" t="n">
        <v>49.0</v>
      </c>
      <c r="CE88" s="0" t="n">
        <v>44.0</v>
      </c>
      <c r="CF88" s="0" t="n">
        <v>89.8</v>
      </c>
      <c r="CG88" s="0" t="n">
        <v>164.0</v>
      </c>
      <c r="CH88" s="0" t="n">
        <v>150.0</v>
      </c>
      <c r="CI88" s="0" t="n">
        <v>91.46</v>
      </c>
      <c r="CJ88" s="0" t="n">
        <v>39.0</v>
      </c>
      <c r="CK88" s="0" t="n">
        <v>28.0</v>
      </c>
      <c r="CL88" s="0" t="n">
        <v>71.79</v>
      </c>
      <c r="CM88" s="0" t="n">
        <v>39.0</v>
      </c>
      <c r="CN88" s="0" t="n">
        <v>29.0</v>
      </c>
      <c r="CO88" s="0" t="n">
        <v>74.36</v>
      </c>
      <c r="CP88" s="0" t="n">
        <v>75.0</v>
      </c>
      <c r="CQ88" s="0" t="n">
        <v>54.0</v>
      </c>
      <c r="CR88" s="0" t="n">
        <v>72.0</v>
      </c>
      <c r="CS88" s="0" t="n">
        <v>1.0</v>
      </c>
      <c r="CT88" s="0" t="n">
        <v>1.0</v>
      </c>
      <c r="CU88" s="0" t="n">
        <v>100.0</v>
      </c>
      <c r="CV88" s="0" t="n">
        <v>14.0</v>
      </c>
      <c r="CW88" s="0" t="n">
        <v>14.0</v>
      </c>
      <c r="CX88" s="0" t="n">
        <v>100.0</v>
      </c>
      <c r="CY88" s="0" t="n">
        <v>7.0</v>
      </c>
      <c r="CZ88" s="0" t="n">
        <v>16.75</v>
      </c>
      <c r="DA88" s="0" t="n">
        <v>4.02</v>
      </c>
      <c r="DB88" s="0" t="n">
        <v>9.42</v>
      </c>
      <c r="DC88" s="0" t="n">
        <v>16.24</v>
      </c>
      <c r="DD88" s="0" t="n">
        <v>19.22</v>
      </c>
      <c r="DE88" s="0" t="n">
        <v>10.43</v>
      </c>
    </row>
    <row ht="12" customHeight="true" r="89">
      <c r="A89" s="0" t="inlineStr">
        <is>
          <t>2024-05-15</t>
        </is>
      </c>
      <c r="B89" s="0" t="inlineStr">
        <is>
          <t>Manchester United - Newcastle United 3:2</t>
        </is>
      </c>
      <c r="C89" s="0" t="inlineStr">
        <is>
          <t>England. Premier League</t>
        </is>
      </c>
      <c r="D89" s="0" t="n">
        <v>100</v>
      </c>
      <c r="E89" s="0" t="inlineStr">
        <is>
          <t>Manchester United</t>
        </is>
      </c>
      <c r="F89" s="0" t="inlineStr">
        <is>
          <t>4-4-2 (84.93%)</t>
        </is>
      </c>
      <c r="G89" s="0" t="n">
        <v>3</v>
      </c>
      <c r="H89" s="0" t="n">
        <v>2.08</v>
      </c>
      <c r="I89" s="0" t="n">
        <v>17.0</v>
      </c>
      <c r="J89" s="0" t="n">
        <v>8.0</v>
      </c>
      <c r="K89" s="0" t="n">
        <v>47.06</v>
      </c>
      <c r="L89" s="0" t="n">
        <v>342.0</v>
      </c>
      <c r="M89" s="0" t="n">
        <v>281.0</v>
      </c>
      <c r="N89" s="0" t="n">
        <v>82.16</v>
      </c>
      <c r="O89" s="0" t="n">
        <v>45.69</v>
      </c>
      <c r="P89" s="0" t="n">
        <v>89.0</v>
      </c>
      <c r="Q89" s="0" t="n">
        <v>25.0</v>
      </c>
      <c r="R89" s="0" t="n">
        <v>28.0</v>
      </c>
      <c r="S89" s="0" t="n">
        <v>36.0</v>
      </c>
      <c r="T89" s="0" t="n">
        <v>77.0</v>
      </c>
      <c r="U89" s="0" t="n">
        <v>44.0</v>
      </c>
      <c r="V89" s="0" t="n">
        <v>17.0</v>
      </c>
      <c r="W89" s="0" t="n">
        <v>16.0</v>
      </c>
      <c r="X89" s="0" t="n">
        <v>190.0</v>
      </c>
      <c r="Y89" s="0" t="n">
        <v>86.0</v>
      </c>
      <c r="Z89" s="0" t="n">
        <v>45.26</v>
      </c>
      <c r="AA89" s="0" t="n">
        <v>3.0</v>
      </c>
      <c r="AB89" s="0" t="n">
        <v>2.0</v>
      </c>
      <c r="AC89" s="0" t="n">
        <v>66.67</v>
      </c>
      <c r="AD89" s="0" t="n">
        <v>27</v>
      </c>
      <c r="AE89" s="0" t="n">
        <v>7</v>
      </c>
      <c r="AF89" s="0" t="n">
        <v>25.93</v>
      </c>
      <c r="AG89" s="0" t="n">
        <v>3</v>
      </c>
      <c r="AH89" s="0" t="n">
        <v>2</v>
      </c>
      <c r="AI89" s="0" t="n">
        <v>66.67</v>
      </c>
      <c r="AJ89" s="0" t="n">
        <v>24</v>
      </c>
      <c r="AK89" s="0" t="n">
        <v>8</v>
      </c>
      <c r="AL89" s="0" t="n">
        <v>33.33</v>
      </c>
      <c r="AM89" s="0" t="n">
        <v>9.0</v>
      </c>
      <c r="AN89" s="0" t="n">
        <v>7.0</v>
      </c>
      <c r="AO89" s="0" t="n">
        <v>77.78</v>
      </c>
      <c r="AP89" s="0" t="n">
        <v>2.0</v>
      </c>
      <c r="AQ89" s="0" t="n">
        <v>1.0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8.0</v>
      </c>
      <c r="AW89" s="0" t="n">
        <v>3.0</v>
      </c>
      <c r="AX89" s="0" t="n">
        <v>37.5</v>
      </c>
      <c r="AY89" s="0" t="n">
        <v>3.0</v>
      </c>
      <c r="AZ89" s="0" t="n">
        <v>14.0</v>
      </c>
      <c r="BA89" s="0" t="n">
        <v>28.0</v>
      </c>
      <c r="BB89" s="0" t="n">
        <v>8.0</v>
      </c>
      <c r="BC89" s="0" t="n">
        <v>4.0</v>
      </c>
      <c r="BD89" s="0" t="n">
        <v>28.0</v>
      </c>
      <c r="BE89" s="0" t="n">
        <v>50.0</v>
      </c>
      <c r="BF89" s="0" t="n">
        <v>18.0</v>
      </c>
      <c r="BG89" s="0" t="n">
        <v>36.0</v>
      </c>
      <c r="BH89" s="0" t="n">
        <v>1.0</v>
      </c>
      <c r="BI89" s="0" t="n">
        <v>2.0</v>
      </c>
      <c r="BJ89" s="0" t="n">
        <v>17.0</v>
      </c>
      <c r="BK89" s="0" t="n">
        <v>8.0</v>
      </c>
      <c r="BL89" s="0" t="n">
        <v>47.06</v>
      </c>
      <c r="BM89" s="0" t="n">
        <v>77.0</v>
      </c>
      <c r="BN89" s="0" t="n">
        <v>45.0</v>
      </c>
      <c r="BO89" s="0" t="n">
        <v>58.44</v>
      </c>
      <c r="BP89" s="0" t="n">
        <v>36.0</v>
      </c>
      <c r="BQ89" s="0" t="n">
        <v>15.0</v>
      </c>
      <c r="BR89" s="0" t="n">
        <v>41.67</v>
      </c>
      <c r="BS89" s="0" t="n">
        <v>7.0</v>
      </c>
      <c r="BT89" s="0" t="n">
        <v>5.0</v>
      </c>
      <c r="BU89" s="0" t="n">
        <v>71.43</v>
      </c>
      <c r="BV89" s="0" t="n">
        <v>47.0</v>
      </c>
      <c r="BW89" s="0" t="n">
        <v>18.0</v>
      </c>
      <c r="BX89" s="0" t="n">
        <v>16.0</v>
      </c>
      <c r="BY89" s="0" t="n">
        <v>3.0</v>
      </c>
      <c r="BZ89" s="0" t="n">
        <v>0.0</v>
      </c>
      <c r="CA89" s="0" t="n">
        <v>124.0</v>
      </c>
      <c r="CB89" s="0" t="n">
        <v>87.0</v>
      </c>
      <c r="CC89" s="0" t="n">
        <v>70.16</v>
      </c>
      <c r="CD89" s="0" t="n">
        <v>54.0</v>
      </c>
      <c r="CE89" s="0" t="n">
        <v>50.0</v>
      </c>
      <c r="CF89" s="0" t="n">
        <v>92.59</v>
      </c>
      <c r="CG89" s="0" t="n">
        <v>114.0</v>
      </c>
      <c r="CH89" s="0" t="n">
        <v>101.0</v>
      </c>
      <c r="CI89" s="0" t="n">
        <v>88.6</v>
      </c>
      <c r="CJ89" s="0" t="n">
        <v>45.0</v>
      </c>
      <c r="CK89" s="0" t="n">
        <v>24.0</v>
      </c>
      <c r="CL89" s="0" t="n">
        <v>53.33</v>
      </c>
      <c r="CM89" s="0" t="n">
        <v>44.0</v>
      </c>
      <c r="CN89" s="0" t="n">
        <v>27.0</v>
      </c>
      <c r="CO89" s="0" t="n">
        <v>61.36</v>
      </c>
      <c r="CP89" s="0" t="n">
        <v>59.0</v>
      </c>
      <c r="CQ89" s="0" t="n">
        <v>44.0</v>
      </c>
      <c r="CR89" s="0" t="n">
        <v>74.58</v>
      </c>
      <c r="CS89" s="0" t="n">
        <v>1.0</v>
      </c>
      <c r="CT89" s="0" t="n">
        <v>1.0</v>
      </c>
      <c r="CU89" s="0" t="n">
        <v>100.0</v>
      </c>
      <c r="CV89" s="0" t="n">
        <v>14.0</v>
      </c>
      <c r="CW89" s="0" t="n">
        <v>10.0</v>
      </c>
      <c r="CX89" s="0" t="n">
        <v>71.43</v>
      </c>
      <c r="CY89" s="0" t="n">
        <v>9.0</v>
      </c>
      <c r="CZ89" s="0" t="n">
        <v>16.44</v>
      </c>
      <c r="DA89" s="0" t="n">
        <v>3.72</v>
      </c>
      <c r="DB89" s="0" t="n">
        <v>13.16</v>
      </c>
      <c r="DC89" s="0" t="n">
        <v>16.46</v>
      </c>
      <c r="DD89" s="0" t="n">
        <v>19.62</v>
      </c>
      <c r="DE89" s="0" t="n">
        <v>10.35</v>
      </c>
    </row>
    <row ht="12" customHeight="true" r="90">
      <c r="A90" s="0" t="inlineStr">
        <is>
          <t>2024-05-11</t>
        </is>
      </c>
      <c r="B90" s="0" t="inlineStr">
        <is>
          <t>Newcastle United - Brighton 1:1</t>
        </is>
      </c>
      <c r="C90" s="0" t="inlineStr">
        <is>
          <t>England. Premier League</t>
        </is>
      </c>
      <c r="D90" s="0" t="n">
        <v>102</v>
      </c>
      <c r="E90" s="0" t="inlineStr">
        <is>
          <t>Newcastle United</t>
        </is>
      </c>
      <c r="F90" s="0" t="inlineStr">
        <is>
          <t>5-4-1 (100.0%)</t>
        </is>
      </c>
      <c r="G90" s="0" t="n">
        <v>1</v>
      </c>
      <c r="H90" s="0" t="n">
        <v>2.36</v>
      </c>
      <c r="I90" s="0" t="n">
        <v>15.0</v>
      </c>
      <c r="J90" s="0" t="n">
        <v>5.0</v>
      </c>
      <c r="K90" s="0" t="n">
        <v>33.33</v>
      </c>
      <c r="L90" s="0" t="n">
        <v>516.0</v>
      </c>
      <c r="M90" s="0" t="n">
        <v>436.0</v>
      </c>
      <c r="N90" s="0" t="n">
        <v>84.5</v>
      </c>
      <c r="O90" s="0" t="n">
        <v>54.73</v>
      </c>
      <c r="P90" s="0" t="n">
        <v>103.0</v>
      </c>
      <c r="Q90" s="0" t="n">
        <v>15.0</v>
      </c>
      <c r="R90" s="0" t="n">
        <v>27.0</v>
      </c>
      <c r="S90" s="0" t="n">
        <v>61.0</v>
      </c>
      <c r="T90" s="0" t="n">
        <v>80.0</v>
      </c>
      <c r="U90" s="0" t="n">
        <v>27.0</v>
      </c>
      <c r="V90" s="0" t="n">
        <v>35.0</v>
      </c>
      <c r="W90" s="0" t="n">
        <v>18.0</v>
      </c>
      <c r="X90" s="0" t="n">
        <v>215.0</v>
      </c>
      <c r="Y90" s="0" t="n">
        <v>107.0</v>
      </c>
      <c r="Z90" s="0" t="n">
        <v>49.77</v>
      </c>
      <c r="AA90" s="0" t="n">
        <v>4.0</v>
      </c>
      <c r="AB90" s="0" t="n">
        <v>1.0</v>
      </c>
      <c r="AC90" s="0" t="n">
        <v>25.0</v>
      </c>
      <c r="AD90" s="0" t="n">
        <v>35</v>
      </c>
      <c r="AE90" s="0" t="n">
        <v>7</v>
      </c>
      <c r="AF90" s="0" t="n">
        <v>20.0</v>
      </c>
      <c r="AG90" s="0" t="n">
        <v>0</v>
      </c>
      <c r="AH90" s="0" t="n">
        <v>0</v>
      </c>
      <c r="AI90" s="0" t="n">
        <v>0</v>
      </c>
      <c r="AJ90" s="0" t="n">
        <v>29</v>
      </c>
      <c r="AK90" s="0" t="n">
        <v>8</v>
      </c>
      <c r="AL90" s="0" t="n">
        <v>27.59</v>
      </c>
      <c r="AM90" s="0" t="n">
        <v>7.0</v>
      </c>
      <c r="AN90" s="0" t="n">
        <v>3.0</v>
      </c>
      <c r="AO90" s="0" t="n">
        <v>42.86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26.0</v>
      </c>
      <c r="AW90" s="0" t="n">
        <v>8.0</v>
      </c>
      <c r="AX90" s="0" t="n">
        <v>30.77</v>
      </c>
      <c r="AY90" s="0" t="n">
        <v>7.0</v>
      </c>
      <c r="AZ90" s="0" t="n">
        <v>11.0</v>
      </c>
      <c r="BA90" s="0" t="n">
        <v>43.0</v>
      </c>
      <c r="BB90" s="0" t="n">
        <v>11.0</v>
      </c>
      <c r="BC90" s="0" t="n">
        <v>14.0</v>
      </c>
      <c r="BD90" s="0" t="n">
        <v>31.0</v>
      </c>
      <c r="BE90" s="0" t="n">
        <v>95.0</v>
      </c>
      <c r="BF90" s="0" t="n">
        <v>41.0</v>
      </c>
      <c r="BG90" s="0" t="n">
        <v>43.16</v>
      </c>
      <c r="BH90" s="0" t="n">
        <v>3.0</v>
      </c>
      <c r="BI90" s="0" t="n">
        <v>1.0</v>
      </c>
      <c r="BJ90" s="0" t="n">
        <v>12.0</v>
      </c>
      <c r="BK90" s="0" t="n">
        <v>4.0</v>
      </c>
      <c r="BL90" s="0" t="n">
        <v>33.33</v>
      </c>
      <c r="BM90" s="0" t="n">
        <v>58.0</v>
      </c>
      <c r="BN90" s="0" t="n">
        <v>30.0</v>
      </c>
      <c r="BO90" s="0" t="n">
        <v>51.72</v>
      </c>
      <c r="BP90" s="0" t="n">
        <v>24.0</v>
      </c>
      <c r="BQ90" s="0" t="n">
        <v>15.0</v>
      </c>
      <c r="BR90" s="0" t="n">
        <v>62.5</v>
      </c>
      <c r="BS90" s="0" t="n">
        <v>3.0</v>
      </c>
      <c r="BT90" s="0" t="n">
        <v>3.0</v>
      </c>
      <c r="BU90" s="0" t="n">
        <v>100.0</v>
      </c>
      <c r="BV90" s="0" t="n">
        <v>28.0</v>
      </c>
      <c r="BW90" s="0" t="n">
        <v>10.0</v>
      </c>
      <c r="BX90" s="0" t="n">
        <v>8.0</v>
      </c>
      <c r="BY90" s="0" t="n">
        <v>3.0</v>
      </c>
      <c r="BZ90" s="0" t="n">
        <v>0.0</v>
      </c>
      <c r="CA90" s="0" t="n">
        <v>170.0</v>
      </c>
      <c r="CB90" s="0" t="n">
        <v>130.0</v>
      </c>
      <c r="CC90" s="0" t="n">
        <v>76.47</v>
      </c>
      <c r="CD90" s="0" t="n">
        <v>58.0</v>
      </c>
      <c r="CE90" s="0" t="n">
        <v>52.0</v>
      </c>
      <c r="CF90" s="0" t="n">
        <v>89.66</v>
      </c>
      <c r="CG90" s="0" t="n">
        <v>215.0</v>
      </c>
      <c r="CH90" s="0" t="n">
        <v>189.0</v>
      </c>
      <c r="CI90" s="0" t="n">
        <v>87.91</v>
      </c>
      <c r="CJ90" s="0" t="n">
        <v>35.0</v>
      </c>
      <c r="CK90" s="0" t="n">
        <v>10.0</v>
      </c>
      <c r="CL90" s="0" t="n">
        <v>28.57</v>
      </c>
      <c r="CM90" s="0" t="n">
        <v>60.0</v>
      </c>
      <c r="CN90" s="0" t="n">
        <v>39.0</v>
      </c>
      <c r="CO90" s="0" t="n">
        <v>65.0</v>
      </c>
      <c r="CP90" s="0" t="n">
        <v>65.0</v>
      </c>
      <c r="CQ90" s="0" t="n">
        <v>53.0</v>
      </c>
      <c r="CR90" s="0" t="n">
        <v>81.54</v>
      </c>
      <c r="CS90" s="0" t="n">
        <v>6.0</v>
      </c>
      <c r="CT90" s="0" t="n">
        <v>2.0</v>
      </c>
      <c r="CU90" s="0" t="n">
        <v>33.33</v>
      </c>
      <c r="CV90" s="0" t="n">
        <v>23.0</v>
      </c>
      <c r="CW90" s="0" t="n">
        <v>23.0</v>
      </c>
      <c r="CX90" s="0" t="n">
        <v>100.0</v>
      </c>
      <c r="CY90" s="0" t="n">
        <v>6.0</v>
      </c>
      <c r="CZ90" s="0" t="n">
        <v>17.45</v>
      </c>
      <c r="DA90" s="0" t="n">
        <v>5.01</v>
      </c>
      <c r="DB90" s="0" t="n">
        <v>6.78</v>
      </c>
      <c r="DC90" s="0" t="n">
        <v>14.4</v>
      </c>
      <c r="DD90" s="0" t="n">
        <v>18.09</v>
      </c>
      <c r="DE90" s="0" t="n">
        <v>13.61</v>
      </c>
    </row>
    <row ht="12" customHeight="true" r="91">
      <c r="A91" s="0" t="inlineStr">
        <is>
          <t>2024-05-11</t>
        </is>
      </c>
      <c r="B91" s="0" t="inlineStr">
        <is>
          <t>Newcastle United - Brighton 1:1</t>
        </is>
      </c>
      <c r="C91" s="0" t="inlineStr">
        <is>
          <t>England. Premier League</t>
        </is>
      </c>
      <c r="D91" s="0" t="n">
        <v>102</v>
      </c>
      <c r="E91" s="0" t="inlineStr">
        <is>
          <t>Brighton</t>
        </is>
      </c>
      <c r="F91" s="0" t="inlineStr">
        <is>
          <t>4-2-3-1 (89.99%)</t>
        </is>
      </c>
      <c r="G91" s="0" t="n">
        <v>1</v>
      </c>
      <c r="H91" s="0" t="n">
        <v>1.33</v>
      </c>
      <c r="I91" s="0" t="n">
        <v>12.0</v>
      </c>
      <c r="J91" s="0" t="n">
        <v>2.0</v>
      </c>
      <c r="K91" s="0" t="n">
        <v>16.67</v>
      </c>
      <c r="L91" s="0" t="n">
        <v>428.0</v>
      </c>
      <c r="M91" s="0" t="n">
        <v>376.0</v>
      </c>
      <c r="N91" s="0" t="n">
        <v>87.85</v>
      </c>
      <c r="O91" s="0" t="n">
        <v>45.27</v>
      </c>
      <c r="P91" s="0" t="n">
        <v>77.0</v>
      </c>
      <c r="Q91" s="0" t="n">
        <v>26.0</v>
      </c>
      <c r="R91" s="0" t="n">
        <v>26.0</v>
      </c>
      <c r="S91" s="0" t="n">
        <v>25.0</v>
      </c>
      <c r="T91" s="0" t="n">
        <v>74.0</v>
      </c>
      <c r="U91" s="0" t="n">
        <v>49.0</v>
      </c>
      <c r="V91" s="0" t="n">
        <v>18.0</v>
      </c>
      <c r="W91" s="0" t="n">
        <v>7.0</v>
      </c>
      <c r="X91" s="0" t="n">
        <v>215.0</v>
      </c>
      <c r="Y91" s="0" t="n">
        <v>98.0</v>
      </c>
      <c r="Z91" s="0" t="n">
        <v>45.58</v>
      </c>
      <c r="AA91" s="0" t="n">
        <v>6.0</v>
      </c>
      <c r="AB91" s="0" t="n">
        <v>1.0</v>
      </c>
      <c r="AC91" s="0" t="n">
        <v>16.67</v>
      </c>
      <c r="AD91" s="0" t="n">
        <v>24</v>
      </c>
      <c r="AE91" s="0" t="n">
        <v>9</v>
      </c>
      <c r="AF91" s="0" t="n">
        <v>37.5</v>
      </c>
      <c r="AG91" s="0" t="n">
        <v>1</v>
      </c>
      <c r="AH91" s="0" t="n">
        <v>1</v>
      </c>
      <c r="AI91" s="0" t="n">
        <v>100.0</v>
      </c>
      <c r="AJ91" s="0" t="n">
        <v>26</v>
      </c>
      <c r="AK91" s="0" t="n">
        <v>2</v>
      </c>
      <c r="AL91" s="0" t="n">
        <v>7.69</v>
      </c>
      <c r="AM91" s="0" t="n">
        <v>4.0</v>
      </c>
      <c r="AN91" s="0" t="n">
        <v>2.0</v>
      </c>
      <c r="AO91" s="0" t="n">
        <v>50.0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4.0</v>
      </c>
      <c r="AX91" s="0" t="n">
        <v>40.0</v>
      </c>
      <c r="AY91" s="0" t="n">
        <v>4.0</v>
      </c>
      <c r="AZ91" s="0" t="n">
        <v>11.0</v>
      </c>
      <c r="BA91" s="0" t="n">
        <v>21.0</v>
      </c>
      <c r="BB91" s="0" t="n">
        <v>4.0</v>
      </c>
      <c r="BC91" s="0" t="n">
        <v>5.0</v>
      </c>
      <c r="BD91" s="0" t="n">
        <v>15.0</v>
      </c>
      <c r="BE91" s="0" t="n">
        <v>58.0</v>
      </c>
      <c r="BF91" s="0" t="n">
        <v>28.0</v>
      </c>
      <c r="BG91" s="0" t="n">
        <v>48.28</v>
      </c>
      <c r="BH91" s="0" t="n">
        <v>1.0</v>
      </c>
      <c r="BI91" s="0" t="n">
        <v>1.0</v>
      </c>
      <c r="BJ91" s="0" t="n">
        <v>15.0</v>
      </c>
      <c r="BK91" s="0" t="n">
        <v>5.0</v>
      </c>
      <c r="BL91" s="0" t="n">
        <v>33.33</v>
      </c>
      <c r="BM91" s="0" t="n">
        <v>95.0</v>
      </c>
      <c r="BN91" s="0" t="n">
        <v>54.0</v>
      </c>
      <c r="BO91" s="0" t="n">
        <v>56.84</v>
      </c>
      <c r="BP91" s="0" t="n">
        <v>24.0</v>
      </c>
      <c r="BQ91" s="0" t="n">
        <v>4.0</v>
      </c>
      <c r="BR91" s="0" t="n">
        <v>16.67</v>
      </c>
      <c r="BS91" s="0" t="n">
        <v>8.0</v>
      </c>
      <c r="BT91" s="0" t="n">
        <v>6.0</v>
      </c>
      <c r="BU91" s="0" t="n">
        <v>75.0</v>
      </c>
      <c r="BV91" s="0" t="n">
        <v>43.0</v>
      </c>
      <c r="BW91" s="0" t="n">
        <v>29.0</v>
      </c>
      <c r="BX91" s="0" t="n">
        <v>15.0</v>
      </c>
      <c r="BY91" s="0" t="n">
        <v>4.0</v>
      </c>
      <c r="BZ91" s="0" t="n">
        <v>0.0</v>
      </c>
      <c r="CA91" s="0" t="n">
        <v>133.0</v>
      </c>
      <c r="CB91" s="0" t="n">
        <v>100.0</v>
      </c>
      <c r="CC91" s="0" t="n">
        <v>75.19</v>
      </c>
      <c r="CD91" s="0" t="n">
        <v>68.0</v>
      </c>
      <c r="CE91" s="0" t="n">
        <v>66.0</v>
      </c>
      <c r="CF91" s="0" t="n">
        <v>97.06</v>
      </c>
      <c r="CG91" s="0" t="n">
        <v>116.0</v>
      </c>
      <c r="CH91" s="0" t="n">
        <v>111.0</v>
      </c>
      <c r="CI91" s="0" t="n">
        <v>95.69</v>
      </c>
      <c r="CJ91" s="0" t="n">
        <v>37.0</v>
      </c>
      <c r="CK91" s="0" t="n">
        <v>24.0</v>
      </c>
      <c r="CL91" s="0" t="n">
        <v>64.86</v>
      </c>
      <c r="CM91" s="0" t="n">
        <v>38.0</v>
      </c>
      <c r="CN91" s="0" t="n">
        <v>27.0</v>
      </c>
      <c r="CO91" s="0" t="n">
        <v>71.05</v>
      </c>
      <c r="CP91" s="0" t="n">
        <v>60.0</v>
      </c>
      <c r="CQ91" s="0" t="n">
        <v>40.0</v>
      </c>
      <c r="CR91" s="0" t="n">
        <v>66.67</v>
      </c>
      <c r="CS91" s="0" t="n">
        <v>1.0</v>
      </c>
      <c r="CT91" s="0" t="n">
        <v>0.0</v>
      </c>
      <c r="CU91" s="0" t="n">
        <v>0.0</v>
      </c>
      <c r="CV91" s="0" t="n">
        <v>10.0</v>
      </c>
      <c r="CW91" s="0" t="n">
        <v>10.0</v>
      </c>
      <c r="CX91" s="0" t="n">
        <v>100.0</v>
      </c>
      <c r="CY91" s="0" t="n">
        <v>10.0</v>
      </c>
      <c r="CZ91" s="0" t="n">
        <v>17.5</v>
      </c>
      <c r="DA91" s="0" t="n">
        <v>4.46</v>
      </c>
      <c r="DB91" s="0" t="n">
        <v>8.64</v>
      </c>
      <c r="DC91" s="0" t="n">
        <v>17.98</v>
      </c>
      <c r="DD91" s="0" t="n">
        <v>16.75</v>
      </c>
      <c r="DE91" s="0" t="n">
        <v>14.72</v>
      </c>
    </row>
    <row ht="12" customHeight="true" r="92">
      <c r="A92" s="0" t="inlineStr">
        <is>
          <t>2024-05-04</t>
        </is>
      </c>
      <c r="B92" s="0" t="inlineStr">
        <is>
          <t>Burnley - Newcastle United 1:4</t>
        </is>
      </c>
      <c r="C92" s="0" t="inlineStr">
        <is>
          <t>England. Premier League</t>
        </is>
      </c>
      <c r="D92" s="0" t="n">
        <v>101</v>
      </c>
      <c r="E92" s="0" t="inlineStr">
        <is>
          <t>Newcastle United</t>
        </is>
      </c>
      <c r="F92" s="0" t="inlineStr">
        <is>
          <t>4-4-2 (100.0%)</t>
        </is>
      </c>
      <c r="G92" s="0" t="n">
        <v>4</v>
      </c>
      <c r="H92" s="0" t="n">
        <v>3.77</v>
      </c>
      <c r="I92" s="0" t="n">
        <v>23.0</v>
      </c>
      <c r="J92" s="0" t="n">
        <v>11.0</v>
      </c>
      <c r="K92" s="0" t="n">
        <v>47.83</v>
      </c>
      <c r="L92" s="0" t="n">
        <v>466.0</v>
      </c>
      <c r="M92" s="0" t="n">
        <v>391.0</v>
      </c>
      <c r="N92" s="0" t="n">
        <v>83.91</v>
      </c>
      <c r="O92" s="0" t="n">
        <v>48.0</v>
      </c>
      <c r="P92" s="0" t="n">
        <v>114.0</v>
      </c>
      <c r="Q92" s="0" t="n">
        <v>17.0</v>
      </c>
      <c r="R92" s="0" t="n">
        <v>47.0</v>
      </c>
      <c r="S92" s="0" t="n">
        <v>50.0</v>
      </c>
      <c r="T92" s="0" t="n">
        <v>93.0</v>
      </c>
      <c r="U92" s="0" t="n">
        <v>33.0</v>
      </c>
      <c r="V92" s="0" t="n">
        <v>44.0</v>
      </c>
      <c r="W92" s="0" t="n">
        <v>16.0</v>
      </c>
      <c r="X92" s="0" t="n">
        <v>199.0</v>
      </c>
      <c r="Y92" s="0" t="n">
        <v>83.0</v>
      </c>
      <c r="Z92" s="0" t="n">
        <v>41.71</v>
      </c>
      <c r="AA92" s="0" t="n">
        <v>8.0</v>
      </c>
      <c r="AB92" s="0" t="n">
        <v>2.0</v>
      </c>
      <c r="AC92" s="0" t="n">
        <v>25.0</v>
      </c>
      <c r="AD92" s="0" t="n">
        <v>25</v>
      </c>
      <c r="AE92" s="0" t="n">
        <v>12</v>
      </c>
      <c r="AF92" s="0" t="n">
        <v>48.0</v>
      </c>
      <c r="AG92" s="0" t="n">
        <v>5</v>
      </c>
      <c r="AH92" s="0" t="n">
        <v>2</v>
      </c>
      <c r="AI92" s="0" t="n">
        <v>40.0</v>
      </c>
      <c r="AJ92" s="0" t="n">
        <v>28</v>
      </c>
      <c r="AK92" s="0" t="n">
        <v>6</v>
      </c>
      <c r="AL92" s="0" t="n">
        <v>21.43</v>
      </c>
      <c r="AM92" s="0" t="n">
        <v>11.0</v>
      </c>
      <c r="AN92" s="0" t="n">
        <v>3.0</v>
      </c>
      <c r="AO92" s="0" t="n">
        <v>27.27</v>
      </c>
      <c r="AP92" s="0" t="n">
        <v>2.0</v>
      </c>
      <c r="AQ92" s="0" t="n">
        <v>0.0</v>
      </c>
      <c r="AR92" s="0" t="n">
        <v>0.0</v>
      </c>
      <c r="AS92" s="0" t="n">
        <v>1.0</v>
      </c>
      <c r="AT92" s="0" t="n">
        <v>0.0</v>
      </c>
      <c r="AU92" s="0" t="n">
        <v>0.0</v>
      </c>
      <c r="AV92" s="0" t="n">
        <v>16.0</v>
      </c>
      <c r="AW92" s="0" t="n">
        <v>8.0</v>
      </c>
      <c r="AX92" s="0" t="n">
        <v>50.0</v>
      </c>
      <c r="AY92" s="0" t="n">
        <v>7.0</v>
      </c>
      <c r="AZ92" s="0" t="n">
        <v>15.0</v>
      </c>
      <c r="BA92" s="0" t="n">
        <v>37.0</v>
      </c>
      <c r="BB92" s="0" t="n">
        <v>14.0</v>
      </c>
      <c r="BC92" s="0" t="n">
        <v>9.0</v>
      </c>
      <c r="BD92" s="0" t="n">
        <v>36.0</v>
      </c>
      <c r="BE92" s="0" t="n">
        <v>80.0</v>
      </c>
      <c r="BF92" s="0" t="n">
        <v>26.0</v>
      </c>
      <c r="BG92" s="0" t="n">
        <v>32.5</v>
      </c>
      <c r="BH92" s="0" t="n">
        <v>0.0</v>
      </c>
      <c r="BI92" s="0" t="n">
        <v>1.0</v>
      </c>
      <c r="BJ92" s="0" t="n">
        <v>17.0</v>
      </c>
      <c r="BK92" s="0" t="n">
        <v>5.0</v>
      </c>
      <c r="BL92" s="0" t="n">
        <v>29.41</v>
      </c>
      <c r="BM92" s="0" t="n">
        <v>62.0</v>
      </c>
      <c r="BN92" s="0" t="n">
        <v>37.0</v>
      </c>
      <c r="BO92" s="0" t="n">
        <v>59.68</v>
      </c>
      <c r="BP92" s="0" t="n">
        <v>27.0</v>
      </c>
      <c r="BQ92" s="0" t="n">
        <v>9.0</v>
      </c>
      <c r="BR92" s="0" t="n">
        <v>33.33</v>
      </c>
      <c r="BS92" s="0" t="n">
        <v>6.0</v>
      </c>
      <c r="BT92" s="0" t="n">
        <v>2.0</v>
      </c>
      <c r="BU92" s="0" t="n">
        <v>33.33</v>
      </c>
      <c r="BV92" s="0" t="n">
        <v>51.0</v>
      </c>
      <c r="BW92" s="0" t="n">
        <v>12.0</v>
      </c>
      <c r="BX92" s="0" t="n">
        <v>7.0</v>
      </c>
      <c r="BY92" s="0" t="n">
        <v>2.0</v>
      </c>
      <c r="BZ92" s="0" t="n">
        <v>0.0</v>
      </c>
      <c r="CA92" s="0" t="n">
        <v>158.0</v>
      </c>
      <c r="CB92" s="0" t="n">
        <v>116.0</v>
      </c>
      <c r="CC92" s="0" t="n">
        <v>73.42</v>
      </c>
      <c r="CD92" s="0" t="n">
        <v>70.0</v>
      </c>
      <c r="CE92" s="0" t="n">
        <v>65.0</v>
      </c>
      <c r="CF92" s="0" t="n">
        <v>92.86</v>
      </c>
      <c r="CG92" s="0" t="n">
        <v>155.0</v>
      </c>
      <c r="CH92" s="0" t="n">
        <v>138.0</v>
      </c>
      <c r="CI92" s="0" t="n">
        <v>89.03</v>
      </c>
      <c r="CJ92" s="0" t="n">
        <v>33.0</v>
      </c>
      <c r="CK92" s="0" t="n">
        <v>16.0</v>
      </c>
      <c r="CL92" s="0" t="n">
        <v>48.48</v>
      </c>
      <c r="CM92" s="0" t="n">
        <v>50.0</v>
      </c>
      <c r="CN92" s="0" t="n">
        <v>31.0</v>
      </c>
      <c r="CO92" s="0" t="n">
        <v>62.0</v>
      </c>
      <c r="CP92" s="0" t="n">
        <v>60.0</v>
      </c>
      <c r="CQ92" s="0" t="n">
        <v>44.0</v>
      </c>
      <c r="CR92" s="0" t="n">
        <v>73.33</v>
      </c>
      <c r="CS92" s="0" t="n">
        <v>4.0</v>
      </c>
      <c r="CT92" s="0" t="n">
        <v>1.0</v>
      </c>
      <c r="CU92" s="0" t="n">
        <v>25.0</v>
      </c>
      <c r="CV92" s="0" t="n">
        <v>17.0</v>
      </c>
      <c r="CW92" s="0" t="n">
        <v>17.0</v>
      </c>
      <c r="CX92" s="0" t="n">
        <v>100.0</v>
      </c>
      <c r="CY92" s="0" t="n">
        <v>12.0</v>
      </c>
      <c r="CZ92" s="0" t="n">
        <v>18.32</v>
      </c>
      <c r="DA92" s="0" t="n">
        <v>4.36</v>
      </c>
      <c r="DB92" s="0" t="n">
        <v>7.08</v>
      </c>
      <c r="DC92" s="0" t="n">
        <v>17.3</v>
      </c>
      <c r="DD92" s="0" t="n">
        <v>17.01</v>
      </c>
      <c r="DE92" s="0" t="n">
        <v>7.94</v>
      </c>
    </row>
    <row ht="12" customHeight="true" r="93">
      <c r="A93" s="0" t="inlineStr">
        <is>
          <t>2024-05-04</t>
        </is>
      </c>
      <c r="B93" s="0" t="inlineStr">
        <is>
          <t>Burnley - Newcastle United 1:4</t>
        </is>
      </c>
      <c r="C93" s="0" t="inlineStr">
        <is>
          <t>England. Premier League</t>
        </is>
      </c>
      <c r="D93" s="0" t="n">
        <v>101</v>
      </c>
      <c r="E93" s="0" t="inlineStr">
        <is>
          <t>Burnley</t>
        </is>
      </c>
      <c r="F93" s="0" t="inlineStr">
        <is>
          <t>4-2-3-1 (100.0%)</t>
        </is>
      </c>
      <c r="G93" s="0" t="n">
        <v>1</v>
      </c>
      <c r="H93" s="0" t="n">
        <v>1.89</v>
      </c>
      <c r="I93" s="0" t="n">
        <v>17.0</v>
      </c>
      <c r="J93" s="0" t="n">
        <v>5.0</v>
      </c>
      <c r="K93" s="0" t="n">
        <v>29.41</v>
      </c>
      <c r="L93" s="0" t="n">
        <v>412.0</v>
      </c>
      <c r="M93" s="0" t="n">
        <v>330.0</v>
      </c>
      <c r="N93" s="0" t="n">
        <v>80.1</v>
      </c>
      <c r="O93" s="0" t="n">
        <v>52.0</v>
      </c>
      <c r="P93" s="0" t="n">
        <v>116.0</v>
      </c>
      <c r="Q93" s="0" t="n">
        <v>28.0</v>
      </c>
      <c r="R93" s="0" t="n">
        <v>45.0</v>
      </c>
      <c r="S93" s="0" t="n">
        <v>43.0</v>
      </c>
      <c r="T93" s="0" t="n">
        <v>93.0</v>
      </c>
      <c r="U93" s="0" t="n">
        <v>39.0</v>
      </c>
      <c r="V93" s="0" t="n">
        <v>42.0</v>
      </c>
      <c r="W93" s="0" t="n">
        <v>12.0</v>
      </c>
      <c r="X93" s="0" t="n">
        <v>199.0</v>
      </c>
      <c r="Y93" s="0" t="n">
        <v>108.0</v>
      </c>
      <c r="Z93" s="0" t="n">
        <v>54.27</v>
      </c>
      <c r="AA93" s="0" t="n">
        <v>8.0</v>
      </c>
      <c r="AB93" s="0" t="n">
        <v>2.0</v>
      </c>
      <c r="AC93" s="0" t="n">
        <v>25.0</v>
      </c>
      <c r="AD93" s="0" t="n">
        <v>34</v>
      </c>
      <c r="AE93" s="0" t="n">
        <v>11</v>
      </c>
      <c r="AF93" s="0" t="n">
        <v>32.35</v>
      </c>
      <c r="AG93" s="0" t="n">
        <v>3</v>
      </c>
      <c r="AH93" s="0" t="n">
        <v>3</v>
      </c>
      <c r="AI93" s="0" t="n">
        <v>100.0</v>
      </c>
      <c r="AJ93" s="0" t="n">
        <v>17</v>
      </c>
      <c r="AK93" s="0" t="n">
        <v>3</v>
      </c>
      <c r="AL93" s="0" t="n">
        <v>17.65</v>
      </c>
      <c r="AM93" s="0" t="n">
        <v>4.0</v>
      </c>
      <c r="AN93" s="0" t="n">
        <v>2.0</v>
      </c>
      <c r="AO93" s="0" t="n">
        <v>50.0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14.0</v>
      </c>
      <c r="AW93" s="0" t="n">
        <v>3.0</v>
      </c>
      <c r="AX93" s="0" t="n">
        <v>21.43</v>
      </c>
      <c r="AY93" s="0" t="n">
        <v>2.0</v>
      </c>
      <c r="AZ93" s="0" t="n">
        <v>7.0</v>
      </c>
      <c r="BA93" s="0" t="n">
        <v>25.0</v>
      </c>
      <c r="BB93" s="0" t="n">
        <v>7.0</v>
      </c>
      <c r="BC93" s="0" t="n">
        <v>5.0</v>
      </c>
      <c r="BD93" s="0" t="n">
        <v>21.0</v>
      </c>
      <c r="BE93" s="0" t="n">
        <v>62.0</v>
      </c>
      <c r="BF93" s="0" t="n">
        <v>25.0</v>
      </c>
      <c r="BG93" s="0" t="n">
        <v>40.32</v>
      </c>
      <c r="BH93" s="0" t="n">
        <v>0.0</v>
      </c>
      <c r="BI93" s="0" t="n">
        <v>4.0</v>
      </c>
      <c r="BJ93" s="0" t="n">
        <v>23.0</v>
      </c>
      <c r="BK93" s="0" t="n">
        <v>11.0</v>
      </c>
      <c r="BL93" s="0" t="n">
        <v>47.83</v>
      </c>
      <c r="BM93" s="0" t="n">
        <v>80.0</v>
      </c>
      <c r="BN93" s="0" t="n">
        <v>54.0</v>
      </c>
      <c r="BO93" s="0" t="n">
        <v>67.5</v>
      </c>
      <c r="BP93" s="0" t="n">
        <v>27.0</v>
      </c>
      <c r="BQ93" s="0" t="n">
        <v>16.0</v>
      </c>
      <c r="BR93" s="0" t="n">
        <v>59.26</v>
      </c>
      <c r="BS93" s="0" t="n">
        <v>6.0</v>
      </c>
      <c r="BT93" s="0" t="n">
        <v>6.0</v>
      </c>
      <c r="BU93" s="0" t="n">
        <v>100.0</v>
      </c>
      <c r="BV93" s="0" t="n">
        <v>52.0</v>
      </c>
      <c r="BW93" s="0" t="n">
        <v>18.0</v>
      </c>
      <c r="BX93" s="0" t="n">
        <v>8.0</v>
      </c>
      <c r="BY93" s="0" t="n">
        <v>2.0</v>
      </c>
      <c r="BZ93" s="0" t="n">
        <v>0.0</v>
      </c>
      <c r="CA93" s="0" t="n">
        <v>146.0</v>
      </c>
      <c r="CB93" s="0" t="n">
        <v>100.0</v>
      </c>
      <c r="CC93" s="0" t="n">
        <v>68.49</v>
      </c>
      <c r="CD93" s="0" t="n">
        <v>66.0</v>
      </c>
      <c r="CE93" s="0" t="n">
        <v>62.0</v>
      </c>
      <c r="CF93" s="0" t="n">
        <v>93.94</v>
      </c>
      <c r="CG93" s="0" t="n">
        <v>126.0</v>
      </c>
      <c r="CH93" s="0" t="n">
        <v>109.0</v>
      </c>
      <c r="CI93" s="0" t="n">
        <v>86.51</v>
      </c>
      <c r="CJ93" s="0" t="n">
        <v>43.0</v>
      </c>
      <c r="CK93" s="0" t="n">
        <v>20.0</v>
      </c>
      <c r="CL93" s="0" t="n">
        <v>46.51</v>
      </c>
      <c r="CM93" s="0" t="n">
        <v>42.0</v>
      </c>
      <c r="CN93" s="0" t="n">
        <v>28.0</v>
      </c>
      <c r="CO93" s="0" t="n">
        <v>66.67</v>
      </c>
      <c r="CP93" s="0" t="n">
        <v>73.0</v>
      </c>
      <c r="CQ93" s="0" t="n">
        <v>45.0</v>
      </c>
      <c r="CR93" s="0" t="n">
        <v>61.64</v>
      </c>
      <c r="CS93" s="0" t="n">
        <v>1.0</v>
      </c>
      <c r="CT93" s="0" t="n">
        <v>1.0</v>
      </c>
      <c r="CU93" s="0" t="n">
        <v>100.0</v>
      </c>
      <c r="CV93" s="0" t="n">
        <v>16.0</v>
      </c>
      <c r="CW93" s="0" t="n">
        <v>15.0</v>
      </c>
      <c r="CX93" s="0" t="n">
        <v>93.75</v>
      </c>
      <c r="CY93" s="0" t="n">
        <v>6.0</v>
      </c>
      <c r="CZ93" s="0" t="n">
        <v>14.95</v>
      </c>
      <c r="DA93" s="0" t="n">
        <v>4.29</v>
      </c>
      <c r="DB93" s="0" t="n">
        <v>10.44</v>
      </c>
      <c r="DC93" s="0" t="n">
        <v>18.9</v>
      </c>
      <c r="DD93" s="0" t="n">
        <v>19.58</v>
      </c>
      <c r="DE93" s="0" t="n">
        <v>9.37</v>
      </c>
    </row>
    <row ht="12" customHeight="true" r="94">
      <c r="A94" s="0" t="inlineStr">
        <is>
          <t>2024-04-27</t>
        </is>
      </c>
      <c r="B94" s="0" t="inlineStr">
        <is>
          <t>Newcastle United - Sheffield United 5:1</t>
        </is>
      </c>
      <c r="C94" s="0" t="inlineStr">
        <is>
          <t>England. Premier League</t>
        </is>
      </c>
      <c r="D94" s="0" t="n">
        <v>101</v>
      </c>
      <c r="E94" s="0" t="inlineStr">
        <is>
          <t>Newcastle United</t>
        </is>
      </c>
      <c r="F94" s="0" t="inlineStr">
        <is>
          <t>4-3-3 (69.11%)</t>
        </is>
      </c>
      <c r="G94" s="0" t="n">
        <v>5</v>
      </c>
      <c r="H94" s="0" t="n">
        <v>2.77</v>
      </c>
      <c r="I94" s="0" t="n">
        <v>20.0</v>
      </c>
      <c r="J94" s="0" t="n">
        <v>7.0</v>
      </c>
      <c r="K94" s="0" t="n">
        <v>35.0</v>
      </c>
      <c r="L94" s="0" t="n">
        <v>552.0</v>
      </c>
      <c r="M94" s="0" t="n">
        <v>470.0</v>
      </c>
      <c r="N94" s="0" t="n">
        <v>85.14</v>
      </c>
      <c r="O94" s="0" t="n">
        <v>60.79</v>
      </c>
      <c r="P94" s="0" t="n">
        <v>91.0</v>
      </c>
      <c r="Q94" s="0" t="n">
        <v>11.0</v>
      </c>
      <c r="R94" s="0" t="n">
        <v>32.0</v>
      </c>
      <c r="S94" s="0" t="n">
        <v>48.0</v>
      </c>
      <c r="T94" s="0" t="n">
        <v>73.0</v>
      </c>
      <c r="U94" s="0" t="n">
        <v>28.0</v>
      </c>
      <c r="V94" s="0" t="n">
        <v>30.0</v>
      </c>
      <c r="W94" s="0" t="n">
        <v>15.0</v>
      </c>
      <c r="X94" s="0" t="n">
        <v>175.0</v>
      </c>
      <c r="Y94" s="0" t="n">
        <v>93.0</v>
      </c>
      <c r="Z94" s="0" t="n">
        <v>53.14</v>
      </c>
      <c r="AA94" s="0" t="n">
        <v>6.0</v>
      </c>
      <c r="AB94" s="0" t="n">
        <v>0.0</v>
      </c>
      <c r="AC94" s="0" t="n">
        <v>0.0</v>
      </c>
      <c r="AD94" s="0" t="n">
        <v>39</v>
      </c>
      <c r="AE94" s="0" t="n">
        <v>14</v>
      </c>
      <c r="AF94" s="0" t="n">
        <v>35.9</v>
      </c>
      <c r="AG94" s="0" t="n">
        <v>1</v>
      </c>
      <c r="AH94" s="0" t="n">
        <v>1</v>
      </c>
      <c r="AI94" s="0" t="n">
        <v>100.0</v>
      </c>
      <c r="AJ94" s="0" t="n">
        <v>17</v>
      </c>
      <c r="AK94" s="0" t="n">
        <v>4</v>
      </c>
      <c r="AL94" s="0" t="n">
        <v>23.53</v>
      </c>
      <c r="AM94" s="0" t="n">
        <v>4.0</v>
      </c>
      <c r="AN94" s="0" t="n">
        <v>1.0</v>
      </c>
      <c r="AO94" s="0" t="n">
        <v>25.0</v>
      </c>
      <c r="AP94" s="0" t="n">
        <v>2.0</v>
      </c>
      <c r="AQ94" s="0" t="n">
        <v>1.0</v>
      </c>
      <c r="AR94" s="0" t="n">
        <v>50.0</v>
      </c>
      <c r="AS94" s="0" t="n">
        <v>1.0</v>
      </c>
      <c r="AT94" s="0" t="n">
        <v>1.0</v>
      </c>
      <c r="AU94" s="0" t="n">
        <v>100.0</v>
      </c>
      <c r="AV94" s="0" t="n">
        <v>18.0</v>
      </c>
      <c r="AW94" s="0" t="n">
        <v>3.0</v>
      </c>
      <c r="AX94" s="0" t="n">
        <v>16.67</v>
      </c>
      <c r="AY94" s="0" t="n">
        <v>3.0</v>
      </c>
      <c r="AZ94" s="0" t="n">
        <v>20.0</v>
      </c>
      <c r="BA94" s="0" t="n">
        <v>42.0</v>
      </c>
      <c r="BB94" s="0" t="n">
        <v>4.0</v>
      </c>
      <c r="BC94" s="0" t="n">
        <v>10.0</v>
      </c>
      <c r="BD94" s="0" t="n">
        <v>39.0</v>
      </c>
      <c r="BE94" s="0" t="n">
        <v>68.0</v>
      </c>
      <c r="BF94" s="0" t="n">
        <v>26.0</v>
      </c>
      <c r="BG94" s="0" t="n">
        <v>38.24</v>
      </c>
      <c r="BH94" s="0" t="n">
        <v>3.0</v>
      </c>
      <c r="BI94" s="0" t="n">
        <v>1.0</v>
      </c>
      <c r="BJ94" s="0" t="n">
        <v>13.0</v>
      </c>
      <c r="BK94" s="0" t="n">
        <v>5.0</v>
      </c>
      <c r="BL94" s="0" t="n">
        <v>38.46</v>
      </c>
      <c r="BM94" s="0" t="n">
        <v>61.0</v>
      </c>
      <c r="BN94" s="0" t="n">
        <v>39.0</v>
      </c>
      <c r="BO94" s="0" t="n">
        <v>63.93</v>
      </c>
      <c r="BP94" s="0" t="n">
        <v>23.0</v>
      </c>
      <c r="BQ94" s="0" t="n">
        <v>14.0</v>
      </c>
      <c r="BR94" s="0" t="n">
        <v>60.87</v>
      </c>
      <c r="BS94" s="0" t="n">
        <v>2.0</v>
      </c>
      <c r="BT94" s="0" t="n">
        <v>0.0</v>
      </c>
      <c r="BU94" s="0" t="n">
        <v>0.0</v>
      </c>
      <c r="BV94" s="0" t="n">
        <v>32.0</v>
      </c>
      <c r="BW94" s="0" t="n">
        <v>6.0</v>
      </c>
      <c r="BX94" s="0" t="n">
        <v>9.0</v>
      </c>
      <c r="BY94" s="0" t="n">
        <v>0.0</v>
      </c>
      <c r="BZ94" s="0" t="n">
        <v>0.0</v>
      </c>
      <c r="CA94" s="0" t="n">
        <v>167.0</v>
      </c>
      <c r="CB94" s="0" t="n">
        <v>134.0</v>
      </c>
      <c r="CC94" s="0" t="n">
        <v>80.24</v>
      </c>
      <c r="CD94" s="0" t="n">
        <v>70.0</v>
      </c>
      <c r="CE94" s="0" t="n">
        <v>66.0</v>
      </c>
      <c r="CF94" s="0" t="n">
        <v>94.29</v>
      </c>
      <c r="CG94" s="0" t="n">
        <v>217.0</v>
      </c>
      <c r="CH94" s="0" t="n">
        <v>189.0</v>
      </c>
      <c r="CI94" s="0" t="n">
        <v>87.1</v>
      </c>
      <c r="CJ94" s="0" t="n">
        <v>27.0</v>
      </c>
      <c r="CK94" s="0" t="n">
        <v>10.0</v>
      </c>
      <c r="CL94" s="0" t="n">
        <v>37.04</v>
      </c>
      <c r="CM94" s="0" t="n">
        <v>52.0</v>
      </c>
      <c r="CN94" s="0" t="n">
        <v>39.0</v>
      </c>
      <c r="CO94" s="0" t="n">
        <v>75.0</v>
      </c>
      <c r="CP94" s="0" t="n">
        <v>67.0</v>
      </c>
      <c r="CQ94" s="0" t="n">
        <v>50.0</v>
      </c>
      <c r="CR94" s="0" t="n">
        <v>74.63</v>
      </c>
      <c r="CS94" s="0" t="n">
        <v>6.0</v>
      </c>
      <c r="CT94" s="0" t="n">
        <v>1.0</v>
      </c>
      <c r="CU94" s="0" t="n">
        <v>16.67</v>
      </c>
      <c r="CV94" s="0" t="n">
        <v>18.0</v>
      </c>
      <c r="CW94" s="0" t="n">
        <v>18.0</v>
      </c>
      <c r="CX94" s="0" t="n">
        <v>100.0</v>
      </c>
      <c r="CY94" s="0" t="n">
        <v>4.0</v>
      </c>
      <c r="CZ94" s="0" t="n">
        <v>16.63</v>
      </c>
      <c r="DA94" s="0" t="n">
        <v>5.52</v>
      </c>
      <c r="DB94" s="0" t="n">
        <v>4.89</v>
      </c>
      <c r="DC94" s="0" t="n">
        <v>17.1</v>
      </c>
      <c r="DD94" s="0" t="n">
        <v>18.05</v>
      </c>
      <c r="DE94" s="0" t="n">
        <v>9.03</v>
      </c>
    </row>
    <row ht="12" customHeight="true" r="95">
      <c r="A95" s="0" t="inlineStr">
        <is>
          <t>2024-04-27</t>
        </is>
      </c>
      <c r="B95" s="0" t="inlineStr">
        <is>
          <t>Newcastle United - Sheffield United 5:1</t>
        </is>
      </c>
      <c r="C95" s="0" t="inlineStr">
        <is>
          <t>England. Premier League</t>
        </is>
      </c>
      <c r="D95" s="0" t="n">
        <v>101</v>
      </c>
      <c r="E95" s="0" t="inlineStr">
        <is>
          <t>Sheffield United</t>
        </is>
      </c>
      <c r="F95" s="0" t="inlineStr">
        <is>
          <t>3-5-2 (73.11%)</t>
        </is>
      </c>
      <c r="G95" s="0" t="n">
        <v>1</v>
      </c>
      <c r="H95" s="0" t="n">
        <v>1.99</v>
      </c>
      <c r="I95" s="0" t="n">
        <v>13.0</v>
      </c>
      <c r="J95" s="0" t="n">
        <v>5.0</v>
      </c>
      <c r="K95" s="0" t="n">
        <v>38.46</v>
      </c>
      <c r="L95" s="0" t="n">
        <v>367.0</v>
      </c>
      <c r="M95" s="0" t="n">
        <v>314.0</v>
      </c>
      <c r="N95" s="0" t="n">
        <v>85.56</v>
      </c>
      <c r="O95" s="0" t="n">
        <v>39.21</v>
      </c>
      <c r="P95" s="0" t="n">
        <v>93.0</v>
      </c>
      <c r="Q95" s="0" t="n">
        <v>28.0</v>
      </c>
      <c r="R95" s="0" t="n">
        <v>33.0</v>
      </c>
      <c r="S95" s="0" t="n">
        <v>32.0</v>
      </c>
      <c r="T95" s="0" t="n">
        <v>67.0</v>
      </c>
      <c r="U95" s="0" t="n">
        <v>33.0</v>
      </c>
      <c r="V95" s="0" t="n">
        <v>26.0</v>
      </c>
      <c r="W95" s="0" t="n">
        <v>8.0</v>
      </c>
      <c r="X95" s="0" t="n">
        <v>175.0</v>
      </c>
      <c r="Y95" s="0" t="n">
        <v>75.0</v>
      </c>
      <c r="Z95" s="0" t="n">
        <v>42.86</v>
      </c>
      <c r="AA95" s="0" t="n">
        <v>2.0</v>
      </c>
      <c r="AB95" s="0" t="n">
        <v>0.0</v>
      </c>
      <c r="AC95" s="0" t="n">
        <v>0.0</v>
      </c>
      <c r="AD95" s="0" t="n">
        <v>24</v>
      </c>
      <c r="AE95" s="0" t="n">
        <v>7</v>
      </c>
      <c r="AF95" s="0" t="n">
        <v>29.17</v>
      </c>
      <c r="AG95" s="0" t="n">
        <v>3</v>
      </c>
      <c r="AH95" s="0" t="n">
        <v>1</v>
      </c>
      <c r="AI95" s="0" t="n">
        <v>33.33</v>
      </c>
      <c r="AJ95" s="0" t="n">
        <v>25</v>
      </c>
      <c r="AK95" s="0" t="n">
        <v>5</v>
      </c>
      <c r="AL95" s="0" t="n">
        <v>20.0</v>
      </c>
      <c r="AM95" s="0" t="n">
        <v>5.0</v>
      </c>
      <c r="AN95" s="0" t="n">
        <v>3.0</v>
      </c>
      <c r="AO95" s="0" t="n">
        <v>60.0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8.0</v>
      </c>
      <c r="AW95" s="0" t="n">
        <v>3.0</v>
      </c>
      <c r="AX95" s="0" t="n">
        <v>37.5</v>
      </c>
      <c r="AY95" s="0" t="n">
        <v>3.0</v>
      </c>
      <c r="AZ95" s="0" t="n">
        <v>8.0</v>
      </c>
      <c r="BA95" s="0" t="n">
        <v>22.0</v>
      </c>
      <c r="BB95" s="0" t="n">
        <v>4.0</v>
      </c>
      <c r="BC95" s="0" t="n">
        <v>5.0</v>
      </c>
      <c r="BD95" s="0" t="n">
        <v>18.0</v>
      </c>
      <c r="BE95" s="0" t="n">
        <v>61.0</v>
      </c>
      <c r="BF95" s="0" t="n">
        <v>22.0</v>
      </c>
      <c r="BG95" s="0" t="n">
        <v>36.07</v>
      </c>
      <c r="BH95" s="0" t="n">
        <v>0.0</v>
      </c>
      <c r="BI95" s="0" t="n">
        <v>5.0</v>
      </c>
      <c r="BJ95" s="0" t="n">
        <v>20.0</v>
      </c>
      <c r="BK95" s="0" t="n">
        <v>8.0</v>
      </c>
      <c r="BL95" s="0" t="n">
        <v>40.0</v>
      </c>
      <c r="BM95" s="0" t="n">
        <v>68.0</v>
      </c>
      <c r="BN95" s="0" t="n">
        <v>42.0</v>
      </c>
      <c r="BO95" s="0" t="n">
        <v>61.76</v>
      </c>
      <c r="BP95" s="0" t="n">
        <v>23.0</v>
      </c>
      <c r="BQ95" s="0" t="n">
        <v>6.0</v>
      </c>
      <c r="BR95" s="0" t="n">
        <v>26.09</v>
      </c>
      <c r="BS95" s="0" t="n">
        <v>7.0</v>
      </c>
      <c r="BT95" s="0" t="n">
        <v>5.0</v>
      </c>
      <c r="BU95" s="0" t="n">
        <v>71.43</v>
      </c>
      <c r="BV95" s="0" t="n">
        <v>36.0</v>
      </c>
      <c r="BW95" s="0" t="n">
        <v>14.0</v>
      </c>
      <c r="BX95" s="0" t="n">
        <v>10.0</v>
      </c>
      <c r="BY95" s="0" t="n">
        <v>0.0</v>
      </c>
      <c r="BZ95" s="0" t="n">
        <v>0.0</v>
      </c>
      <c r="CA95" s="0" t="n">
        <v>113.0</v>
      </c>
      <c r="CB95" s="0" t="n">
        <v>77.0</v>
      </c>
      <c r="CC95" s="0" t="n">
        <v>68.14</v>
      </c>
      <c r="CD95" s="0" t="n">
        <v>63.0</v>
      </c>
      <c r="CE95" s="0" t="n">
        <v>60.0</v>
      </c>
      <c r="CF95" s="0" t="n">
        <v>95.24</v>
      </c>
      <c r="CG95" s="0" t="n">
        <v>107.0</v>
      </c>
      <c r="CH95" s="0" t="n">
        <v>98.0</v>
      </c>
      <c r="CI95" s="0" t="n">
        <v>91.59</v>
      </c>
      <c r="CJ95" s="0" t="n">
        <v>38.0</v>
      </c>
      <c r="CK95" s="0" t="n">
        <v>21.0</v>
      </c>
      <c r="CL95" s="0" t="n">
        <v>55.26</v>
      </c>
      <c r="CM95" s="0" t="n">
        <v>33.0</v>
      </c>
      <c r="CN95" s="0" t="n">
        <v>22.0</v>
      </c>
      <c r="CO95" s="0" t="n">
        <v>66.67</v>
      </c>
      <c r="CP95" s="0" t="n">
        <v>58.0</v>
      </c>
      <c r="CQ95" s="0" t="n">
        <v>38.0</v>
      </c>
      <c r="CR95" s="0" t="n">
        <v>65.52</v>
      </c>
      <c r="CS95" s="0" t="n">
        <v>3.0</v>
      </c>
      <c r="CT95" s="0" t="n">
        <v>1.0</v>
      </c>
      <c r="CU95" s="0" t="n">
        <v>33.33</v>
      </c>
      <c r="CV95" s="0" t="n">
        <v>15.0</v>
      </c>
      <c r="CW95" s="0" t="n">
        <v>12.0</v>
      </c>
      <c r="CX95" s="0" t="n">
        <v>80.0</v>
      </c>
      <c r="CY95" s="0" t="n">
        <v>12.0</v>
      </c>
      <c r="CZ95" s="0" t="n">
        <v>17.14</v>
      </c>
      <c r="DA95" s="0" t="n">
        <v>3.67</v>
      </c>
      <c r="DB95" s="0" t="n">
        <v>10.35</v>
      </c>
      <c r="DC95" s="0" t="n">
        <v>13.95</v>
      </c>
      <c r="DD95" s="0" t="n">
        <v>18.11</v>
      </c>
      <c r="DE95" s="0" t="n">
        <v>13.2</v>
      </c>
    </row>
    <row ht="12" customHeight="true" r="96">
      <c r="A96" s="0" t="inlineStr">
        <is>
          <t>2024-04-24</t>
        </is>
      </c>
      <c r="B96" s="0" t="inlineStr">
        <is>
          <t>Crystal Palace - Newcastle United 2:0</t>
        </is>
      </c>
      <c r="C96" s="0" t="inlineStr">
        <is>
          <t>England. Premier League</t>
        </is>
      </c>
      <c r="D96" s="0" t="n">
        <v>97</v>
      </c>
      <c r="E96" s="0" t="inlineStr">
        <is>
          <t>Newcastle United</t>
        </is>
      </c>
      <c r="F96" s="0" t="inlineStr">
        <is>
          <t>3-4-2-1 (100.0%)</t>
        </is>
      </c>
      <c r="G96" s="0" t="n">
        <v>0</v>
      </c>
      <c r="H96" s="0" t="n">
        <v>0.3</v>
      </c>
      <c r="I96" s="0" t="n">
        <v>6.0</v>
      </c>
      <c r="J96" s="0" t="n">
        <v>2.0</v>
      </c>
      <c r="K96" s="0" t="n">
        <v>33.33</v>
      </c>
      <c r="L96" s="0" t="n">
        <v>471.0</v>
      </c>
      <c r="M96" s="0" t="n">
        <v>377.0</v>
      </c>
      <c r="N96" s="0" t="n">
        <v>80.04</v>
      </c>
      <c r="O96" s="0" t="n">
        <v>52.22</v>
      </c>
      <c r="P96" s="0" t="n">
        <v>138.0</v>
      </c>
      <c r="Q96" s="0" t="n">
        <v>33.0</v>
      </c>
      <c r="R96" s="0" t="n">
        <v>55.0</v>
      </c>
      <c r="S96" s="0" t="n">
        <v>50.0</v>
      </c>
      <c r="T96" s="0" t="n">
        <v>95.0</v>
      </c>
      <c r="U96" s="0" t="n">
        <v>41.0</v>
      </c>
      <c r="V96" s="0" t="n">
        <v>42.0</v>
      </c>
      <c r="W96" s="0" t="n">
        <v>12.0</v>
      </c>
      <c r="X96" s="0" t="n">
        <v>221.0</v>
      </c>
      <c r="Y96" s="0" t="n">
        <v>97.0</v>
      </c>
      <c r="Z96" s="0" t="n">
        <v>43.89</v>
      </c>
      <c r="AA96" s="0" t="n">
        <v>1.0</v>
      </c>
      <c r="AB96" s="0" t="n">
        <v>0.0</v>
      </c>
      <c r="AC96" s="0" t="n">
        <v>0.0</v>
      </c>
      <c r="AD96" s="0" t="n">
        <v>18</v>
      </c>
      <c r="AE96" s="0" t="n">
        <v>4</v>
      </c>
      <c r="AF96" s="0" t="n">
        <v>22.22</v>
      </c>
      <c r="AG96" s="0" t="n">
        <v>3</v>
      </c>
      <c r="AH96" s="0" t="n">
        <v>0</v>
      </c>
      <c r="AI96" s="0" t="n">
        <v>0.0</v>
      </c>
      <c r="AJ96" s="0" t="n">
        <v>25</v>
      </c>
      <c r="AK96" s="0" t="n">
        <v>2</v>
      </c>
      <c r="AL96" s="0" t="n">
        <v>8.0</v>
      </c>
      <c r="AM96" s="0" t="n">
        <v>2.0</v>
      </c>
      <c r="AN96" s="0" t="n">
        <v>1.0</v>
      </c>
      <c r="AO96" s="0" t="n">
        <v>50.0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10.0</v>
      </c>
      <c r="AW96" s="0" t="n">
        <v>3.0</v>
      </c>
      <c r="AX96" s="0" t="n">
        <v>30.0</v>
      </c>
      <c r="AY96" s="0" t="n">
        <v>2.0</v>
      </c>
      <c r="AZ96" s="0" t="n">
        <v>4.0</v>
      </c>
      <c r="BA96" s="0" t="n">
        <v>24.0</v>
      </c>
      <c r="BB96" s="0" t="n">
        <v>6.0</v>
      </c>
      <c r="BC96" s="0" t="n">
        <v>6.0</v>
      </c>
      <c r="BD96" s="0" t="n">
        <v>14.0</v>
      </c>
      <c r="BE96" s="0" t="n">
        <v>77.0</v>
      </c>
      <c r="BF96" s="0" t="n">
        <v>29.0</v>
      </c>
      <c r="BG96" s="0" t="n">
        <v>37.66</v>
      </c>
      <c r="BH96" s="0" t="n">
        <v>2.0</v>
      </c>
      <c r="BI96" s="0" t="n">
        <v>2.0</v>
      </c>
      <c r="BJ96" s="0" t="n">
        <v>18.0</v>
      </c>
      <c r="BK96" s="0" t="n">
        <v>7.0</v>
      </c>
      <c r="BL96" s="0" t="n">
        <v>38.89</v>
      </c>
      <c r="BM96" s="0" t="n">
        <v>76.0</v>
      </c>
      <c r="BN96" s="0" t="n">
        <v>39.0</v>
      </c>
      <c r="BO96" s="0" t="n">
        <v>51.32</v>
      </c>
      <c r="BP96" s="0" t="n">
        <v>29.0</v>
      </c>
      <c r="BQ96" s="0" t="n">
        <v>17.0</v>
      </c>
      <c r="BR96" s="0" t="n">
        <v>58.62</v>
      </c>
      <c r="BS96" s="0" t="n">
        <v>1.0</v>
      </c>
      <c r="BT96" s="0" t="n">
        <v>0.0</v>
      </c>
      <c r="BU96" s="0" t="n">
        <v>0.0</v>
      </c>
      <c r="BV96" s="0" t="n">
        <v>44.0</v>
      </c>
      <c r="BW96" s="0" t="n">
        <v>10.0</v>
      </c>
      <c r="BX96" s="0" t="n">
        <v>15.0</v>
      </c>
      <c r="BY96" s="0" t="n">
        <v>3.0</v>
      </c>
      <c r="BZ96" s="0" t="n">
        <v>0.0</v>
      </c>
      <c r="CA96" s="0" t="n">
        <v>180.0</v>
      </c>
      <c r="CB96" s="0" t="n">
        <v>122.0</v>
      </c>
      <c r="CC96" s="0" t="n">
        <v>67.78</v>
      </c>
      <c r="CD96" s="0" t="n">
        <v>64.0</v>
      </c>
      <c r="CE96" s="0" t="n">
        <v>59.0</v>
      </c>
      <c r="CF96" s="0" t="n">
        <v>92.19</v>
      </c>
      <c r="CG96" s="0" t="n">
        <v>155.0</v>
      </c>
      <c r="CH96" s="0" t="n">
        <v>137.0</v>
      </c>
      <c r="CI96" s="0" t="n">
        <v>88.39</v>
      </c>
      <c r="CJ96" s="0" t="n">
        <v>41.0</v>
      </c>
      <c r="CK96" s="0" t="n">
        <v>13.0</v>
      </c>
      <c r="CL96" s="0" t="n">
        <v>31.71</v>
      </c>
      <c r="CM96" s="0" t="n">
        <v>44.0</v>
      </c>
      <c r="CN96" s="0" t="n">
        <v>24.0</v>
      </c>
      <c r="CO96" s="0" t="n">
        <v>54.55</v>
      </c>
      <c r="CP96" s="0" t="n">
        <v>68.0</v>
      </c>
      <c r="CQ96" s="0" t="n">
        <v>30.0</v>
      </c>
      <c r="CR96" s="0" t="n">
        <v>44.12</v>
      </c>
      <c r="CS96" s="0" t="n">
        <v>2.0</v>
      </c>
      <c r="CT96" s="0" t="n">
        <v>0.0</v>
      </c>
      <c r="CU96" s="0" t="n">
        <v>0.0</v>
      </c>
      <c r="CV96" s="0" t="n">
        <v>20.0</v>
      </c>
      <c r="CW96" s="0" t="n">
        <v>18.0</v>
      </c>
      <c r="CX96" s="0" t="n">
        <v>90.0</v>
      </c>
      <c r="CY96" s="0" t="n">
        <v>11.0</v>
      </c>
      <c r="CZ96" s="0" t="n">
        <v>18.7</v>
      </c>
      <c r="DA96" s="0" t="n">
        <v>4.62</v>
      </c>
      <c r="DB96" s="0" t="n">
        <v>8.7</v>
      </c>
      <c r="DC96" s="0" t="n">
        <v>18.21</v>
      </c>
      <c r="DD96" s="0" t="n">
        <v>17.23</v>
      </c>
      <c r="DE96" s="0" t="n">
        <v>8.67</v>
      </c>
    </row>
    <row ht="12" customHeight="true" r="97">
      <c r="A97" s="0" t="inlineStr">
        <is>
          <t>2024-04-24</t>
        </is>
      </c>
      <c r="B97" s="0" t="inlineStr">
        <is>
          <t>Crystal Palace - Newcastle United 2:0</t>
        </is>
      </c>
      <c r="C97" s="0" t="inlineStr">
        <is>
          <t>England. Premier League</t>
        </is>
      </c>
      <c r="D97" s="0" t="n">
        <v>97</v>
      </c>
      <c r="E97" s="0" t="inlineStr">
        <is>
          <t>Crystal Palace</t>
        </is>
      </c>
      <c r="F97" s="0" t="inlineStr">
        <is>
          <t>5-4-1 (100.0%)</t>
        </is>
      </c>
      <c r="G97" s="0" t="n">
        <v>2</v>
      </c>
      <c r="H97" s="0" t="n">
        <v>1.74</v>
      </c>
      <c r="I97" s="0" t="n">
        <v>18.0</v>
      </c>
      <c r="J97" s="0" t="n">
        <v>6.0</v>
      </c>
      <c r="K97" s="0" t="n">
        <v>33.33</v>
      </c>
      <c r="L97" s="0" t="n">
        <v>426.0</v>
      </c>
      <c r="M97" s="0" t="n">
        <v>333.0</v>
      </c>
      <c r="N97" s="0" t="n">
        <v>78.17</v>
      </c>
      <c r="O97" s="0" t="n">
        <v>47.78</v>
      </c>
      <c r="P97" s="0" t="n">
        <v>124.0</v>
      </c>
      <c r="Q97" s="0" t="n">
        <v>15.0</v>
      </c>
      <c r="R97" s="0" t="n">
        <v>55.0</v>
      </c>
      <c r="S97" s="0" t="n">
        <v>54.0</v>
      </c>
      <c r="T97" s="0" t="n">
        <v>96.0</v>
      </c>
      <c r="U97" s="0" t="n">
        <v>34.0</v>
      </c>
      <c r="V97" s="0" t="n">
        <v>42.0</v>
      </c>
      <c r="W97" s="0" t="n">
        <v>20.0</v>
      </c>
      <c r="X97" s="0" t="n">
        <v>221.0</v>
      </c>
      <c r="Y97" s="0" t="n">
        <v>116.0</v>
      </c>
      <c r="Z97" s="0" t="n">
        <v>52.49</v>
      </c>
      <c r="AA97" s="0" t="n">
        <v>10.0</v>
      </c>
      <c r="AB97" s="0" t="n">
        <v>2.0</v>
      </c>
      <c r="AC97" s="0" t="n">
        <v>20.0</v>
      </c>
      <c r="AD97" s="0" t="n">
        <v>32</v>
      </c>
      <c r="AE97" s="0" t="n">
        <v>8</v>
      </c>
      <c r="AF97" s="0" t="n">
        <v>25.0</v>
      </c>
      <c r="AG97" s="0" t="n">
        <v>1</v>
      </c>
      <c r="AH97" s="0" t="n">
        <v>0</v>
      </c>
      <c r="AI97" s="0" t="n">
        <v>0.0</v>
      </c>
      <c r="AJ97" s="0" t="n">
        <v>28</v>
      </c>
      <c r="AK97" s="0" t="n">
        <v>8</v>
      </c>
      <c r="AL97" s="0" t="n">
        <v>28.57</v>
      </c>
      <c r="AM97" s="0" t="n">
        <v>7.0</v>
      </c>
      <c r="AN97" s="0" t="n">
        <v>6.0</v>
      </c>
      <c r="AO97" s="0" t="n">
        <v>85.71</v>
      </c>
      <c r="AP97" s="0" t="n">
        <v>3.0</v>
      </c>
      <c r="AQ97" s="0" t="n">
        <v>1.0</v>
      </c>
      <c r="AR97" s="0" t="n">
        <v>33.33</v>
      </c>
      <c r="AS97" s="0" t="n">
        <v>0.0</v>
      </c>
      <c r="AT97" s="0" t="n">
        <v>0.0</v>
      </c>
      <c r="AU97" s="0" t="n">
        <v>0</v>
      </c>
      <c r="AV97" s="0" t="n">
        <v>10.0</v>
      </c>
      <c r="AW97" s="0" t="n">
        <v>3.0</v>
      </c>
      <c r="AX97" s="0" t="n">
        <v>30.0</v>
      </c>
      <c r="AY97" s="0" t="n">
        <v>3.0</v>
      </c>
      <c r="AZ97" s="0" t="n">
        <v>11.0</v>
      </c>
      <c r="BA97" s="0" t="n">
        <v>25.0</v>
      </c>
      <c r="BB97" s="0" t="n">
        <v>6.0</v>
      </c>
      <c r="BC97" s="0" t="n">
        <v>6.0</v>
      </c>
      <c r="BD97" s="0" t="n">
        <v>22.0</v>
      </c>
      <c r="BE97" s="0" t="n">
        <v>76.0</v>
      </c>
      <c r="BF97" s="0" t="n">
        <v>37.0</v>
      </c>
      <c r="BG97" s="0" t="n">
        <v>48.68</v>
      </c>
      <c r="BH97" s="0" t="n">
        <v>5.0</v>
      </c>
      <c r="BI97" s="0" t="n">
        <v>0.0</v>
      </c>
      <c r="BJ97" s="0" t="n">
        <v>6.0</v>
      </c>
      <c r="BK97" s="0" t="n">
        <v>2.0</v>
      </c>
      <c r="BL97" s="0" t="n">
        <v>33.33</v>
      </c>
      <c r="BM97" s="0" t="n">
        <v>77.0</v>
      </c>
      <c r="BN97" s="0" t="n">
        <v>48.0</v>
      </c>
      <c r="BO97" s="0" t="n">
        <v>62.34</v>
      </c>
      <c r="BP97" s="0" t="n">
        <v>29.0</v>
      </c>
      <c r="BQ97" s="0" t="n">
        <v>11.0</v>
      </c>
      <c r="BR97" s="0" t="n">
        <v>37.93</v>
      </c>
      <c r="BS97" s="0" t="n">
        <v>6.0</v>
      </c>
      <c r="BT97" s="0" t="n">
        <v>5.0</v>
      </c>
      <c r="BU97" s="0" t="n">
        <v>83.33</v>
      </c>
      <c r="BV97" s="0" t="n">
        <v>41.0</v>
      </c>
      <c r="BW97" s="0" t="n">
        <v>13.0</v>
      </c>
      <c r="BX97" s="0" t="n">
        <v>10.0</v>
      </c>
      <c r="BY97" s="0" t="n">
        <v>3.0</v>
      </c>
      <c r="BZ97" s="0" t="n">
        <v>0.0</v>
      </c>
      <c r="CA97" s="0" t="n">
        <v>168.0</v>
      </c>
      <c r="CB97" s="0" t="n">
        <v>109.0</v>
      </c>
      <c r="CC97" s="0" t="n">
        <v>64.88</v>
      </c>
      <c r="CD97" s="0" t="n">
        <v>74.0</v>
      </c>
      <c r="CE97" s="0" t="n">
        <v>70.0</v>
      </c>
      <c r="CF97" s="0" t="n">
        <v>94.59</v>
      </c>
      <c r="CG97" s="0" t="n">
        <v>93.0</v>
      </c>
      <c r="CH97" s="0" t="n">
        <v>78.0</v>
      </c>
      <c r="CI97" s="0" t="n">
        <v>83.87</v>
      </c>
      <c r="CJ97" s="0" t="n">
        <v>48.0</v>
      </c>
      <c r="CK97" s="0" t="n">
        <v>23.0</v>
      </c>
      <c r="CL97" s="0" t="n">
        <v>47.92</v>
      </c>
      <c r="CM97" s="0" t="n">
        <v>56.0</v>
      </c>
      <c r="CN97" s="0" t="n">
        <v>37.0</v>
      </c>
      <c r="CO97" s="0" t="n">
        <v>66.07</v>
      </c>
      <c r="CP97" s="0" t="n">
        <v>82.0</v>
      </c>
      <c r="CQ97" s="0" t="n">
        <v>58.0</v>
      </c>
      <c r="CR97" s="0" t="n">
        <v>70.73</v>
      </c>
      <c r="CS97" s="0" t="n">
        <v>1.0</v>
      </c>
      <c r="CT97" s="0" t="n">
        <v>1.0</v>
      </c>
      <c r="CU97" s="0" t="n">
        <v>100.0</v>
      </c>
      <c r="CV97" s="0" t="n">
        <v>24.0</v>
      </c>
      <c r="CW97" s="0" t="n">
        <v>24.0</v>
      </c>
      <c r="CX97" s="0" t="n">
        <v>100.0</v>
      </c>
      <c r="CY97" s="0" t="n">
        <v>5.0</v>
      </c>
      <c r="CZ97" s="0" t="n">
        <v>18.48</v>
      </c>
      <c r="DA97" s="0" t="n">
        <v>3.7</v>
      </c>
      <c r="DB97" s="0" t="n">
        <v>11.27</v>
      </c>
      <c r="DC97" s="0" t="n">
        <v>19.66</v>
      </c>
      <c r="DD97" s="0" t="n">
        <v>17.37</v>
      </c>
      <c r="DE97" s="0" t="n">
        <v>8.66</v>
      </c>
    </row>
    <row ht="12" customHeight="true" r="98">
      <c r="A98" s="0" t="inlineStr">
        <is>
          <t>2024-04-13</t>
        </is>
      </c>
      <c r="B98" s="0" t="inlineStr">
        <is>
          <t>Newcastle United - Tottenham Hotspur 4:0</t>
        </is>
      </c>
      <c r="C98" s="0" t="inlineStr">
        <is>
          <t>England. Premier League</t>
        </is>
      </c>
      <c r="D98" s="0" t="n">
        <v>97</v>
      </c>
      <c r="E98" s="0" t="inlineStr">
        <is>
          <t>Newcastle United</t>
        </is>
      </c>
      <c r="F98" s="0" t="inlineStr">
        <is>
          <t>4-3-3 (92.34%)</t>
        </is>
      </c>
      <c r="G98" s="0" t="n">
        <v>4</v>
      </c>
      <c r="H98" s="0" t="n">
        <v>1.92</v>
      </c>
      <c r="I98" s="0" t="n">
        <v>15.0</v>
      </c>
      <c r="J98" s="0" t="n">
        <v>5.0</v>
      </c>
      <c r="K98" s="0" t="n">
        <v>33.33</v>
      </c>
      <c r="L98" s="0" t="n">
        <v>184.0</v>
      </c>
      <c r="M98" s="0" t="n">
        <v>132.0</v>
      </c>
      <c r="N98" s="0" t="n">
        <v>71.74</v>
      </c>
      <c r="O98" s="0" t="n">
        <v>28.92</v>
      </c>
      <c r="P98" s="0" t="n">
        <v>89.0</v>
      </c>
      <c r="Q98" s="0" t="n">
        <v>21.0</v>
      </c>
      <c r="R98" s="0" t="n">
        <v>30.0</v>
      </c>
      <c r="S98" s="0" t="n">
        <v>38.0</v>
      </c>
      <c r="T98" s="0" t="n">
        <v>74.0</v>
      </c>
      <c r="U98" s="0" t="n">
        <v>32.0</v>
      </c>
      <c r="V98" s="0" t="n">
        <v>31.0</v>
      </c>
      <c r="W98" s="0" t="n">
        <v>11.0</v>
      </c>
      <c r="X98" s="0" t="n">
        <v>188.0</v>
      </c>
      <c r="Y98" s="0" t="n">
        <v>101.0</v>
      </c>
      <c r="Z98" s="0" t="n">
        <v>53.72</v>
      </c>
      <c r="AA98" s="0" t="n">
        <v>2.0</v>
      </c>
      <c r="AB98" s="0" t="n">
        <v>0.0</v>
      </c>
      <c r="AC98" s="0" t="n">
        <v>0.0</v>
      </c>
      <c r="AD98" s="0" t="n">
        <v>11</v>
      </c>
      <c r="AE98" s="0" t="n">
        <v>3</v>
      </c>
      <c r="AF98" s="0" t="n">
        <v>27.27</v>
      </c>
      <c r="AG98" s="0" t="n">
        <v>7</v>
      </c>
      <c r="AH98" s="0" t="n">
        <v>2</v>
      </c>
      <c r="AI98" s="0" t="n">
        <v>28.57</v>
      </c>
      <c r="AJ98" s="0" t="n">
        <v>34</v>
      </c>
      <c r="AK98" s="0" t="n">
        <v>10</v>
      </c>
      <c r="AL98" s="0" t="n">
        <v>29.41</v>
      </c>
      <c r="AM98" s="0" t="n">
        <v>16.0</v>
      </c>
      <c r="AN98" s="0" t="n">
        <v>6.0</v>
      </c>
      <c r="AO98" s="0" t="n">
        <v>37.5</v>
      </c>
      <c r="AP98" s="0" t="n">
        <v>4.0</v>
      </c>
      <c r="AQ98" s="0" t="n">
        <v>2.0</v>
      </c>
      <c r="AR98" s="0" t="n">
        <v>50.0</v>
      </c>
      <c r="AS98" s="0" t="n">
        <v>0.0</v>
      </c>
      <c r="AT98" s="0" t="n">
        <v>0.0</v>
      </c>
      <c r="AU98" s="0" t="n">
        <v>0</v>
      </c>
      <c r="AV98" s="0" t="n">
        <v>11.0</v>
      </c>
      <c r="AW98" s="0" t="n">
        <v>2.0</v>
      </c>
      <c r="AX98" s="0" t="n">
        <v>18.18</v>
      </c>
      <c r="AY98" s="0" t="n">
        <v>4.0</v>
      </c>
      <c r="AZ98" s="0" t="n">
        <v>9.0</v>
      </c>
      <c r="BA98" s="0" t="n">
        <v>20.0</v>
      </c>
      <c r="BB98" s="0" t="n">
        <v>5.0</v>
      </c>
      <c r="BC98" s="0" t="n">
        <v>3.0</v>
      </c>
      <c r="BD98" s="0" t="n">
        <v>26.0</v>
      </c>
      <c r="BE98" s="0" t="n">
        <v>54.0</v>
      </c>
      <c r="BF98" s="0" t="n">
        <v>30.0</v>
      </c>
      <c r="BG98" s="0" t="n">
        <v>55.56</v>
      </c>
      <c r="BH98" s="0" t="n">
        <v>2.0</v>
      </c>
      <c r="BI98" s="0" t="n">
        <v>0.0</v>
      </c>
      <c r="BJ98" s="0" t="n">
        <v>11.0</v>
      </c>
      <c r="BK98" s="0" t="n">
        <v>3.0</v>
      </c>
      <c r="BL98" s="0" t="n">
        <v>27.27</v>
      </c>
      <c r="BM98" s="0" t="n">
        <v>89.0</v>
      </c>
      <c r="BN98" s="0" t="n">
        <v>49.0</v>
      </c>
      <c r="BO98" s="0" t="n">
        <v>55.06</v>
      </c>
      <c r="BP98" s="0" t="n">
        <v>26.0</v>
      </c>
      <c r="BQ98" s="0" t="n">
        <v>16.0</v>
      </c>
      <c r="BR98" s="0" t="n">
        <v>61.54</v>
      </c>
      <c r="BS98" s="0" t="n">
        <v>3.0</v>
      </c>
      <c r="BT98" s="0" t="n">
        <v>3.0</v>
      </c>
      <c r="BU98" s="0" t="n">
        <v>100.0</v>
      </c>
      <c r="BV98" s="0" t="n">
        <v>35.0</v>
      </c>
      <c r="BW98" s="0" t="n">
        <v>16.0</v>
      </c>
      <c r="BX98" s="0" t="n">
        <v>14.0</v>
      </c>
      <c r="BY98" s="0" t="n">
        <v>0.0</v>
      </c>
      <c r="BZ98" s="0" t="n">
        <v>0.0</v>
      </c>
      <c r="CA98" s="0" t="n">
        <v>76.0</v>
      </c>
      <c r="CB98" s="0" t="n">
        <v>47.0</v>
      </c>
      <c r="CC98" s="0" t="n">
        <v>61.84</v>
      </c>
      <c r="CD98" s="0" t="n">
        <v>17.0</v>
      </c>
      <c r="CE98" s="0" t="n">
        <v>15.0</v>
      </c>
      <c r="CF98" s="0" t="n">
        <v>88.24</v>
      </c>
      <c r="CG98" s="0" t="n">
        <v>62.0</v>
      </c>
      <c r="CH98" s="0" t="n">
        <v>52.0</v>
      </c>
      <c r="CI98" s="0" t="n">
        <v>83.87</v>
      </c>
      <c r="CJ98" s="0" t="n">
        <v>21.0</v>
      </c>
      <c r="CK98" s="0" t="n">
        <v>14.0</v>
      </c>
      <c r="CL98" s="0" t="n">
        <v>66.67</v>
      </c>
      <c r="CM98" s="0" t="n">
        <v>25.0</v>
      </c>
      <c r="CN98" s="0" t="n">
        <v>16.0</v>
      </c>
      <c r="CO98" s="0" t="n">
        <v>64.0</v>
      </c>
      <c r="CP98" s="0" t="n">
        <v>45.0</v>
      </c>
      <c r="CQ98" s="0" t="n">
        <v>28.0</v>
      </c>
      <c r="CR98" s="0" t="n">
        <v>62.22</v>
      </c>
      <c r="CS98" s="0" t="n">
        <v>4.0</v>
      </c>
      <c r="CT98" s="0" t="n">
        <v>2.0</v>
      </c>
      <c r="CU98" s="0" t="n">
        <v>50.0</v>
      </c>
      <c r="CV98" s="0" t="n">
        <v>13.0</v>
      </c>
      <c r="CW98" s="0" t="n">
        <v>11.0</v>
      </c>
      <c r="CX98" s="0" t="n">
        <v>84.62</v>
      </c>
      <c r="CY98" s="0" t="n">
        <v>6.0</v>
      </c>
      <c r="CZ98" s="0" t="n">
        <v>14.85</v>
      </c>
      <c r="DA98" s="0" t="n">
        <v>2.0</v>
      </c>
      <c r="DB98" s="0" t="n">
        <v>11.41</v>
      </c>
      <c r="DC98" s="0" t="n">
        <v>13.22</v>
      </c>
      <c r="DD98" s="0" t="n">
        <v>21.96</v>
      </c>
      <c r="DE98" s="0" t="n">
        <v>9.03</v>
      </c>
    </row>
    <row ht="12" customHeight="true" r="99">
      <c r="A99" s="0" t="inlineStr">
        <is>
          <t>2024-04-13</t>
        </is>
      </c>
      <c r="B99" s="0" t="inlineStr">
        <is>
          <t>Newcastle United - Tottenham Hotspur 4:0</t>
        </is>
      </c>
      <c r="C99" s="0" t="inlineStr">
        <is>
          <t>England. Premier League</t>
        </is>
      </c>
      <c r="D99" s="0" t="n">
        <v>97</v>
      </c>
      <c r="E99" s="0" t="inlineStr">
        <is>
          <t>Tottenham Hotspur</t>
        </is>
      </c>
      <c r="F99" s="0" t="inlineStr">
        <is>
          <t>4-2-3-1 (100.0%)</t>
        </is>
      </c>
      <c r="G99" s="0" t="n">
        <v>0</v>
      </c>
      <c r="H99" s="0" t="n">
        <v>0.74</v>
      </c>
      <c r="I99" s="0" t="n">
        <v>11.0</v>
      </c>
      <c r="J99" s="0" t="n">
        <v>3.0</v>
      </c>
      <c r="K99" s="0" t="n">
        <v>27.27</v>
      </c>
      <c r="L99" s="0" t="n">
        <v>543.0</v>
      </c>
      <c r="M99" s="0" t="n">
        <v>476.0</v>
      </c>
      <c r="N99" s="0" t="n">
        <v>87.66</v>
      </c>
      <c r="O99" s="0" t="n">
        <v>71.08</v>
      </c>
      <c r="P99" s="0" t="n">
        <v>105.0</v>
      </c>
      <c r="Q99" s="0" t="n">
        <v>26.0</v>
      </c>
      <c r="R99" s="0" t="n">
        <v>32.0</v>
      </c>
      <c r="S99" s="0" t="n">
        <v>47.0</v>
      </c>
      <c r="T99" s="0" t="n">
        <v>70.0</v>
      </c>
      <c r="U99" s="0" t="n">
        <v>20.0</v>
      </c>
      <c r="V99" s="0" t="n">
        <v>33.0</v>
      </c>
      <c r="W99" s="0" t="n">
        <v>17.0</v>
      </c>
      <c r="X99" s="0" t="n">
        <v>188.0</v>
      </c>
      <c r="Y99" s="0" t="n">
        <v>79.0</v>
      </c>
      <c r="Z99" s="0" t="n">
        <v>42.02</v>
      </c>
      <c r="AA99" s="0" t="n">
        <v>6.0</v>
      </c>
      <c r="AB99" s="0" t="n">
        <v>3.0</v>
      </c>
      <c r="AC99" s="0" t="n">
        <v>50.0</v>
      </c>
      <c r="AD99" s="0" t="n">
        <v>28</v>
      </c>
      <c r="AE99" s="0" t="n">
        <v>8</v>
      </c>
      <c r="AF99" s="0" t="n">
        <v>28.57</v>
      </c>
      <c r="AG99" s="0" t="n">
        <v>1</v>
      </c>
      <c r="AH99" s="0" t="n">
        <v>1</v>
      </c>
      <c r="AI99" s="0" t="n">
        <v>100.0</v>
      </c>
      <c r="AJ99" s="0" t="n">
        <v>28</v>
      </c>
      <c r="AK99" s="0" t="n">
        <v>2</v>
      </c>
      <c r="AL99" s="0" t="n">
        <v>7.14</v>
      </c>
      <c r="AM99" s="0" t="n">
        <v>3.0</v>
      </c>
      <c r="AN99" s="0" t="n">
        <v>0.0</v>
      </c>
      <c r="AO99" s="0" t="n">
        <v>0.0</v>
      </c>
      <c r="AP99" s="0" t="n">
        <v>0.0</v>
      </c>
      <c r="AQ99" s="0" t="n">
        <v>0.0</v>
      </c>
      <c r="AR99" s="0" t="n">
        <v>0</v>
      </c>
      <c r="AS99" s="0" t="n">
        <v>0.0</v>
      </c>
      <c r="AT99" s="0" t="n">
        <v>0.0</v>
      </c>
      <c r="AU99" s="0" t="n">
        <v>0</v>
      </c>
      <c r="AV99" s="0" t="n">
        <v>16.0</v>
      </c>
      <c r="AW99" s="0" t="n">
        <v>6.0</v>
      </c>
      <c r="AX99" s="0" t="n">
        <v>37.5</v>
      </c>
      <c r="AY99" s="0" t="n">
        <v>6.0</v>
      </c>
      <c r="AZ99" s="0" t="n">
        <v>8.0</v>
      </c>
      <c r="BA99" s="0" t="n">
        <v>27.0</v>
      </c>
      <c r="BB99" s="0" t="n">
        <v>7.0</v>
      </c>
      <c r="BC99" s="0" t="n">
        <v>9.0</v>
      </c>
      <c r="BD99" s="0" t="n">
        <v>19.0</v>
      </c>
      <c r="BE99" s="0" t="n">
        <v>89.0</v>
      </c>
      <c r="BF99" s="0" t="n">
        <v>40.0</v>
      </c>
      <c r="BG99" s="0" t="n">
        <v>44.94</v>
      </c>
      <c r="BH99" s="0" t="n">
        <v>3.0</v>
      </c>
      <c r="BI99" s="0" t="n">
        <v>4.0</v>
      </c>
      <c r="BJ99" s="0" t="n">
        <v>15.0</v>
      </c>
      <c r="BK99" s="0" t="n">
        <v>5.0</v>
      </c>
      <c r="BL99" s="0" t="n">
        <v>33.33</v>
      </c>
      <c r="BM99" s="0" t="n">
        <v>54.0</v>
      </c>
      <c r="BN99" s="0" t="n">
        <v>24.0</v>
      </c>
      <c r="BO99" s="0" t="n">
        <v>44.44</v>
      </c>
      <c r="BP99" s="0" t="n">
        <v>26.0</v>
      </c>
      <c r="BQ99" s="0" t="n">
        <v>9.0</v>
      </c>
      <c r="BR99" s="0" t="n">
        <v>34.62</v>
      </c>
      <c r="BS99" s="0" t="n">
        <v>2.0</v>
      </c>
      <c r="BT99" s="0" t="n">
        <v>1.0</v>
      </c>
      <c r="BU99" s="0" t="n">
        <v>50.0</v>
      </c>
      <c r="BV99" s="0" t="n">
        <v>40.0</v>
      </c>
      <c r="BW99" s="0" t="n">
        <v>17.0</v>
      </c>
      <c r="BX99" s="0" t="n">
        <v>12.0</v>
      </c>
      <c r="BY99" s="0" t="n">
        <v>4.0</v>
      </c>
      <c r="BZ99" s="0" t="n">
        <v>0.0</v>
      </c>
      <c r="CA99" s="0" t="n">
        <v>151.0</v>
      </c>
      <c r="CB99" s="0" t="n">
        <v>118.0</v>
      </c>
      <c r="CC99" s="0" t="n">
        <v>78.15</v>
      </c>
      <c r="CD99" s="0" t="n">
        <v>76.0</v>
      </c>
      <c r="CE99" s="0" t="n">
        <v>73.0</v>
      </c>
      <c r="CF99" s="0" t="n">
        <v>96.05</v>
      </c>
      <c r="CG99" s="0" t="n">
        <v>182.0</v>
      </c>
      <c r="CH99" s="0" t="n">
        <v>164.0</v>
      </c>
      <c r="CI99" s="0" t="n">
        <v>90.11</v>
      </c>
      <c r="CJ99" s="0" t="n">
        <v>27.0</v>
      </c>
      <c r="CK99" s="0" t="n">
        <v>10.0</v>
      </c>
      <c r="CL99" s="0" t="n">
        <v>37.04</v>
      </c>
      <c r="CM99" s="0" t="n">
        <v>55.0</v>
      </c>
      <c r="CN99" s="0" t="n">
        <v>38.0</v>
      </c>
      <c r="CO99" s="0" t="n">
        <v>69.09</v>
      </c>
      <c r="CP99" s="0" t="n">
        <v>55.0</v>
      </c>
      <c r="CQ99" s="0" t="n">
        <v>38.0</v>
      </c>
      <c r="CR99" s="0" t="n">
        <v>69.09</v>
      </c>
      <c r="CS99" s="0" t="n">
        <v>4.0</v>
      </c>
      <c r="CT99" s="0" t="n">
        <v>1.0</v>
      </c>
      <c r="CU99" s="0" t="n">
        <v>25.0</v>
      </c>
      <c r="CV99" s="0" t="n">
        <v>19.0</v>
      </c>
      <c r="CW99" s="0" t="n">
        <v>18.0</v>
      </c>
      <c r="CX99" s="0" t="n">
        <v>94.74</v>
      </c>
      <c r="CY99" s="0" t="n">
        <v>9.0</v>
      </c>
      <c r="CZ99" s="0" t="n">
        <v>17.83</v>
      </c>
      <c r="DA99" s="0" t="n">
        <v>6.03</v>
      </c>
      <c r="DB99" s="0" t="n">
        <v>4.97</v>
      </c>
      <c r="DC99" s="0" t="n">
        <v>20.86</v>
      </c>
      <c r="DD99" s="0" t="n">
        <v>16.45</v>
      </c>
      <c r="DE99" s="0" t="n">
        <v>4.38</v>
      </c>
    </row>
    <row ht="12" customHeight="true" r="100">
      <c r="A100" s="0" t="inlineStr">
        <is>
          <t>2024-04-06</t>
        </is>
      </c>
      <c r="B100" s="0" t="inlineStr">
        <is>
          <t>Fulham - Newcastle United 0:1</t>
        </is>
      </c>
      <c r="C100" s="0" t="inlineStr">
        <is>
          <t>England. Premier League</t>
        </is>
      </c>
      <c r="D100" s="0" t="n">
        <v>105</v>
      </c>
      <c r="E100" s="0" t="inlineStr">
        <is>
          <t>Newcastle United</t>
        </is>
      </c>
      <c r="F100" s="0" t="inlineStr">
        <is>
          <t>4-3-3 (100.0%)</t>
        </is>
      </c>
      <c r="G100" s="0" t="n">
        <v>1</v>
      </c>
      <c r="H100" s="0" t="n">
        <v>1.33</v>
      </c>
      <c r="I100" s="0" t="n">
        <v>13.0</v>
      </c>
      <c r="J100" s="0" t="n">
        <v>6.0</v>
      </c>
      <c r="K100" s="0" t="n">
        <v>46.15</v>
      </c>
      <c r="L100" s="0" t="n">
        <v>274.0</v>
      </c>
      <c r="M100" s="0" t="n">
        <v>215.0</v>
      </c>
      <c r="N100" s="0" t="n">
        <v>78.47</v>
      </c>
      <c r="O100" s="0" t="n">
        <v>35.46</v>
      </c>
      <c r="P100" s="0" t="n">
        <v>98.0</v>
      </c>
      <c r="Q100" s="0" t="n">
        <v>25.0</v>
      </c>
      <c r="R100" s="0" t="n">
        <v>34.0</v>
      </c>
      <c r="S100" s="0" t="n">
        <v>39.0</v>
      </c>
      <c r="T100" s="0" t="n">
        <v>85.0</v>
      </c>
      <c r="U100" s="0" t="n">
        <v>43.0</v>
      </c>
      <c r="V100" s="0" t="n">
        <v>33.0</v>
      </c>
      <c r="W100" s="0" t="n">
        <v>9.0</v>
      </c>
      <c r="X100" s="0" t="n">
        <v>203.0</v>
      </c>
      <c r="Y100" s="0" t="n">
        <v>104.0</v>
      </c>
      <c r="Z100" s="0" t="n">
        <v>51.23</v>
      </c>
      <c r="AA100" s="0" t="n">
        <v>4.0</v>
      </c>
      <c r="AB100" s="0" t="n">
        <v>2.0</v>
      </c>
      <c r="AC100" s="0" t="n">
        <v>50.0</v>
      </c>
      <c r="AD100" s="0" t="n">
        <v>26</v>
      </c>
      <c r="AE100" s="0" t="n">
        <v>6</v>
      </c>
      <c r="AF100" s="0" t="n">
        <v>23.08</v>
      </c>
      <c r="AG100" s="0" t="n">
        <v>3</v>
      </c>
      <c r="AH100" s="0" t="n">
        <v>2</v>
      </c>
      <c r="AI100" s="0" t="n">
        <v>66.67</v>
      </c>
      <c r="AJ100" s="0" t="n">
        <v>23</v>
      </c>
      <c r="AK100" s="0" t="n">
        <v>5</v>
      </c>
      <c r="AL100" s="0" t="n">
        <v>21.74</v>
      </c>
      <c r="AM100" s="0" t="n">
        <v>3.0</v>
      </c>
      <c r="AN100" s="0" t="n">
        <v>0.0</v>
      </c>
      <c r="AO100" s="0" t="n">
        <v>0.0</v>
      </c>
      <c r="AP100" s="0" t="n">
        <v>2.0</v>
      </c>
      <c r="AQ100" s="0" t="n">
        <v>1.0</v>
      </c>
      <c r="AR100" s="0" t="n">
        <v>50.0</v>
      </c>
      <c r="AS100" s="0" t="n">
        <v>0.0</v>
      </c>
      <c r="AT100" s="0" t="n">
        <v>0.0</v>
      </c>
      <c r="AU100" s="0" t="n">
        <v>0</v>
      </c>
      <c r="AV100" s="0" t="n">
        <v>8.0</v>
      </c>
      <c r="AW100" s="0" t="n">
        <v>2.0</v>
      </c>
      <c r="AX100" s="0" t="n">
        <v>25.0</v>
      </c>
      <c r="AY100" s="0" t="n">
        <v>2.0</v>
      </c>
      <c r="AZ100" s="0" t="n">
        <v>6.0</v>
      </c>
      <c r="BA100" s="0" t="n">
        <v>20.0</v>
      </c>
      <c r="BB100" s="0" t="n">
        <v>7.0</v>
      </c>
      <c r="BC100" s="0" t="n">
        <v>2.0</v>
      </c>
      <c r="BD100" s="0" t="n">
        <v>20.0</v>
      </c>
      <c r="BE100" s="0" t="n">
        <v>70.0</v>
      </c>
      <c r="BF100" s="0" t="n">
        <v>30.0</v>
      </c>
      <c r="BG100" s="0" t="n">
        <v>42.86</v>
      </c>
      <c r="BH100" s="0" t="n">
        <v>2.0</v>
      </c>
      <c r="BI100" s="0" t="n">
        <v>0.0</v>
      </c>
      <c r="BJ100" s="0" t="n">
        <v>14.0</v>
      </c>
      <c r="BK100" s="0" t="n">
        <v>4.0</v>
      </c>
      <c r="BL100" s="0" t="n">
        <v>28.57</v>
      </c>
      <c r="BM100" s="0" t="n">
        <v>82.0</v>
      </c>
      <c r="BN100" s="0" t="n">
        <v>47.0</v>
      </c>
      <c r="BO100" s="0" t="n">
        <v>57.32</v>
      </c>
      <c r="BP100" s="0" t="n">
        <v>24.0</v>
      </c>
      <c r="BQ100" s="0" t="n">
        <v>13.0</v>
      </c>
      <c r="BR100" s="0" t="n">
        <v>54.17</v>
      </c>
      <c r="BS100" s="0" t="n">
        <v>2.0</v>
      </c>
      <c r="BT100" s="0" t="n">
        <v>2.0</v>
      </c>
      <c r="BU100" s="0" t="n">
        <v>100.0</v>
      </c>
      <c r="BV100" s="0" t="n">
        <v>56.0</v>
      </c>
      <c r="BW100" s="0" t="n">
        <v>28.0</v>
      </c>
      <c r="BX100" s="0" t="n">
        <v>13.0</v>
      </c>
      <c r="BY100" s="0" t="n">
        <v>2.0</v>
      </c>
      <c r="BZ100" s="0" t="n">
        <v>0.0</v>
      </c>
      <c r="CA100" s="0" t="n">
        <v>120.0</v>
      </c>
      <c r="CB100" s="0" t="n">
        <v>83.0</v>
      </c>
      <c r="CC100" s="0" t="n">
        <v>69.17</v>
      </c>
      <c r="CD100" s="0" t="n">
        <v>22.0</v>
      </c>
      <c r="CE100" s="0" t="n">
        <v>20.0</v>
      </c>
      <c r="CF100" s="0" t="n">
        <v>90.91</v>
      </c>
      <c r="CG100" s="0" t="n">
        <v>85.0</v>
      </c>
      <c r="CH100" s="0" t="n">
        <v>76.0</v>
      </c>
      <c r="CI100" s="0" t="n">
        <v>89.41</v>
      </c>
      <c r="CJ100" s="0" t="n">
        <v>25.0</v>
      </c>
      <c r="CK100" s="0" t="n">
        <v>10.0</v>
      </c>
      <c r="CL100" s="0" t="n">
        <v>40.0</v>
      </c>
      <c r="CM100" s="0" t="n">
        <v>38.0</v>
      </c>
      <c r="CN100" s="0" t="n">
        <v>24.0</v>
      </c>
      <c r="CO100" s="0" t="n">
        <v>63.16</v>
      </c>
      <c r="CP100" s="0" t="n">
        <v>52.0</v>
      </c>
      <c r="CQ100" s="0" t="n">
        <v>33.0</v>
      </c>
      <c r="CR100" s="0" t="n">
        <v>63.46</v>
      </c>
      <c r="CS100" s="0" t="n">
        <v>5.0</v>
      </c>
      <c r="CT100" s="0" t="n">
        <v>1.0</v>
      </c>
      <c r="CU100" s="0" t="n">
        <v>20.0</v>
      </c>
      <c r="CV100" s="0" t="n">
        <v>13.0</v>
      </c>
      <c r="CW100" s="0" t="n">
        <v>13.0</v>
      </c>
      <c r="CX100" s="0" t="n">
        <v>100.0</v>
      </c>
      <c r="CY100" s="0" t="n">
        <v>12.0</v>
      </c>
      <c r="CZ100" s="0" t="n">
        <v>15.45</v>
      </c>
      <c r="DA100" s="0" t="n">
        <v>2.74</v>
      </c>
      <c r="DB100" s="0" t="n">
        <v>9.12</v>
      </c>
      <c r="DC100" s="0" t="n">
        <v>17.65</v>
      </c>
      <c r="DD100" s="0" t="n">
        <v>18.37</v>
      </c>
      <c r="DE100" s="0" t="n">
        <v>12.23</v>
      </c>
    </row>
    <row ht="12" customHeight="true" r="101">
      <c r="A101" s="0" t="inlineStr">
        <is>
          <t>2024-04-06</t>
        </is>
      </c>
      <c r="B101" s="0" t="inlineStr">
        <is>
          <t>Fulham - Newcastle United 0:1</t>
        </is>
      </c>
      <c r="C101" s="0" t="inlineStr">
        <is>
          <t>England. Premier League</t>
        </is>
      </c>
      <c r="D101" s="0" t="n">
        <v>105</v>
      </c>
      <c r="E101" s="0" t="inlineStr">
        <is>
          <t>Fulham</t>
        </is>
      </c>
      <c r="F101" s="0" t="inlineStr">
        <is>
          <t>4-2-3-1 (65.94%)</t>
        </is>
      </c>
      <c r="G101" s="0" t="n">
        <v>0</v>
      </c>
      <c r="H101" s="0" t="n">
        <v>1.32</v>
      </c>
      <c r="I101" s="0" t="n">
        <v>14.0</v>
      </c>
      <c r="J101" s="0" t="n">
        <v>4.0</v>
      </c>
      <c r="K101" s="0" t="n">
        <v>28.57</v>
      </c>
      <c r="L101" s="0" t="n">
        <v>584.0</v>
      </c>
      <c r="M101" s="0" t="n">
        <v>484.0</v>
      </c>
      <c r="N101" s="0" t="n">
        <v>82.88</v>
      </c>
      <c r="O101" s="0" t="n">
        <v>64.54</v>
      </c>
      <c r="P101" s="0" t="n">
        <v>104.0</v>
      </c>
      <c r="Q101" s="0" t="n">
        <v>13.0</v>
      </c>
      <c r="R101" s="0" t="n">
        <v>33.0</v>
      </c>
      <c r="S101" s="0" t="n">
        <v>58.0</v>
      </c>
      <c r="T101" s="0" t="n">
        <v>86.0</v>
      </c>
      <c r="U101" s="0" t="n">
        <v>29.0</v>
      </c>
      <c r="V101" s="0" t="n">
        <v>40.0</v>
      </c>
      <c r="W101" s="0" t="n">
        <v>17.0</v>
      </c>
      <c r="X101" s="0" t="n">
        <v>203.0</v>
      </c>
      <c r="Y101" s="0" t="n">
        <v>92.0</v>
      </c>
      <c r="Z101" s="0" t="n">
        <v>45.32</v>
      </c>
      <c r="AA101" s="0" t="n">
        <v>5.0</v>
      </c>
      <c r="AB101" s="0" t="n">
        <v>0.0</v>
      </c>
      <c r="AC101" s="0" t="n">
        <v>0.0</v>
      </c>
      <c r="AD101" s="0" t="n">
        <v>41</v>
      </c>
      <c r="AE101" s="0" t="n">
        <v>8</v>
      </c>
      <c r="AF101" s="0" t="n">
        <v>19.51</v>
      </c>
      <c r="AG101" s="0" t="n">
        <v>1</v>
      </c>
      <c r="AH101" s="0" t="n">
        <v>1</v>
      </c>
      <c r="AI101" s="0" t="n">
        <v>100.0</v>
      </c>
      <c r="AJ101" s="0" t="n">
        <v>36</v>
      </c>
      <c r="AK101" s="0" t="n">
        <v>5</v>
      </c>
      <c r="AL101" s="0" t="n">
        <v>13.89</v>
      </c>
      <c r="AM101" s="0" t="n">
        <v>14.0</v>
      </c>
      <c r="AN101" s="0" t="n">
        <v>2.0</v>
      </c>
      <c r="AO101" s="0" t="n">
        <v>14.29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27.0</v>
      </c>
      <c r="AW101" s="0" t="n">
        <v>3.0</v>
      </c>
      <c r="AX101" s="0" t="n">
        <v>11.11</v>
      </c>
      <c r="AY101" s="0" t="n">
        <v>4.0</v>
      </c>
      <c r="AZ101" s="0" t="n">
        <v>17.0</v>
      </c>
      <c r="BA101" s="0" t="n">
        <v>48.0</v>
      </c>
      <c r="BB101" s="0" t="n">
        <v>6.0</v>
      </c>
      <c r="BC101" s="0" t="n">
        <v>17.0</v>
      </c>
      <c r="BD101" s="0" t="n">
        <v>25.0</v>
      </c>
      <c r="BE101" s="0" t="n">
        <v>82.0</v>
      </c>
      <c r="BF101" s="0" t="n">
        <v>35.0</v>
      </c>
      <c r="BG101" s="0" t="n">
        <v>42.68</v>
      </c>
      <c r="BH101" s="0" t="n">
        <v>0.0</v>
      </c>
      <c r="BI101" s="0" t="n">
        <v>1.0</v>
      </c>
      <c r="BJ101" s="0" t="n">
        <v>13.0</v>
      </c>
      <c r="BK101" s="0" t="n">
        <v>6.0</v>
      </c>
      <c r="BL101" s="0" t="n">
        <v>46.15</v>
      </c>
      <c r="BM101" s="0" t="n">
        <v>70.0</v>
      </c>
      <c r="BN101" s="0" t="n">
        <v>40.0</v>
      </c>
      <c r="BO101" s="0" t="n">
        <v>57.14</v>
      </c>
      <c r="BP101" s="0" t="n">
        <v>24.0</v>
      </c>
      <c r="BQ101" s="0" t="n">
        <v>10.0</v>
      </c>
      <c r="BR101" s="0" t="n">
        <v>41.67</v>
      </c>
      <c r="BS101" s="0" t="n">
        <v>3.0</v>
      </c>
      <c r="BT101" s="0" t="n">
        <v>3.0</v>
      </c>
      <c r="BU101" s="0" t="n">
        <v>100.0</v>
      </c>
      <c r="BV101" s="0" t="n">
        <v>31.0</v>
      </c>
      <c r="BW101" s="0" t="n">
        <v>5.0</v>
      </c>
      <c r="BX101" s="0" t="n">
        <v>10.0</v>
      </c>
      <c r="BY101" s="0" t="n">
        <v>1.0</v>
      </c>
      <c r="BZ101" s="0" t="n">
        <v>0.0</v>
      </c>
      <c r="CA101" s="0" t="n">
        <v>177.0</v>
      </c>
      <c r="CB101" s="0" t="n">
        <v>137.0</v>
      </c>
      <c r="CC101" s="0" t="n">
        <v>77.4</v>
      </c>
      <c r="CD101" s="0" t="n">
        <v>88.0</v>
      </c>
      <c r="CE101" s="0" t="n">
        <v>84.0</v>
      </c>
      <c r="CF101" s="0" t="n">
        <v>95.45</v>
      </c>
      <c r="CG101" s="0" t="n">
        <v>209.0</v>
      </c>
      <c r="CH101" s="0" t="n">
        <v>180.0</v>
      </c>
      <c r="CI101" s="0" t="n">
        <v>86.12</v>
      </c>
      <c r="CJ101" s="0" t="n">
        <v>50.0</v>
      </c>
      <c r="CK101" s="0" t="n">
        <v>31.0</v>
      </c>
      <c r="CL101" s="0" t="n">
        <v>62.0</v>
      </c>
      <c r="CM101" s="0" t="n">
        <v>61.0</v>
      </c>
      <c r="CN101" s="0" t="n">
        <v>45.0</v>
      </c>
      <c r="CO101" s="0" t="n">
        <v>73.77</v>
      </c>
      <c r="CP101" s="0" t="n">
        <v>90.0</v>
      </c>
      <c r="CQ101" s="0" t="n">
        <v>62.0</v>
      </c>
      <c r="CR101" s="0" t="n">
        <v>68.89</v>
      </c>
      <c r="CS101" s="0" t="n">
        <v>6.0</v>
      </c>
      <c r="CT101" s="0" t="n">
        <v>2.0</v>
      </c>
      <c r="CU101" s="0" t="n">
        <v>33.33</v>
      </c>
      <c r="CV101" s="0" t="n">
        <v>18.0</v>
      </c>
      <c r="CW101" s="0" t="n">
        <v>18.0</v>
      </c>
      <c r="CX101" s="0" t="n">
        <v>100.0</v>
      </c>
      <c r="CY101" s="0" t="n">
        <v>8.0</v>
      </c>
      <c r="CZ101" s="0" t="n">
        <v>18.09</v>
      </c>
      <c r="DA101" s="0" t="n">
        <v>5.21</v>
      </c>
      <c r="DB101" s="0" t="n">
        <v>8.56</v>
      </c>
      <c r="DC101" s="0" t="n">
        <v>20.04</v>
      </c>
      <c r="DD101" s="0" t="n">
        <v>19.23</v>
      </c>
      <c r="DE101" s="0" t="n">
        <v>6.89</v>
      </c>
    </row>
    <row ht="12" customHeight="true" r="102">
      <c r="A102" s="0" t="inlineStr">
        <is>
          <t>2024-04-02</t>
        </is>
      </c>
      <c r="B102" s="0" t="inlineStr">
        <is>
          <t>Newcastle United - Everton 1:1</t>
        </is>
      </c>
      <c r="C102" s="0" t="inlineStr">
        <is>
          <t>England. Premier League</t>
        </is>
      </c>
      <c r="D102" s="0" t="n">
        <v>103</v>
      </c>
      <c r="E102" s="0" t="inlineStr">
        <is>
          <t>Newcastle United</t>
        </is>
      </c>
      <c r="F102" s="0" t="inlineStr">
        <is>
          <t>4-5-1 (100.0%)</t>
        </is>
      </c>
      <c r="G102" s="0" t="n">
        <v>1</v>
      </c>
      <c r="H102" s="0" t="n">
        <v>2.25</v>
      </c>
      <c r="I102" s="0" t="n">
        <v>15.0</v>
      </c>
      <c r="J102" s="0" t="n">
        <v>5.0</v>
      </c>
      <c r="K102" s="0" t="n">
        <v>33.33</v>
      </c>
      <c r="L102" s="0" t="n">
        <v>474.0</v>
      </c>
      <c r="M102" s="0" t="n">
        <v>395.0</v>
      </c>
      <c r="N102" s="0" t="n">
        <v>83.33</v>
      </c>
      <c r="O102" s="0" t="n">
        <v>60.28</v>
      </c>
      <c r="P102" s="0" t="n">
        <v>111.0</v>
      </c>
      <c r="Q102" s="0" t="n">
        <v>19.0</v>
      </c>
      <c r="R102" s="0" t="n">
        <v>31.0</v>
      </c>
      <c r="S102" s="0" t="n">
        <v>61.0</v>
      </c>
      <c r="T102" s="0" t="n">
        <v>93.0</v>
      </c>
      <c r="U102" s="0" t="n">
        <v>33.0</v>
      </c>
      <c r="V102" s="0" t="n">
        <v>39.0</v>
      </c>
      <c r="W102" s="0" t="n">
        <v>21.0</v>
      </c>
      <c r="X102" s="0" t="n">
        <v>209.0</v>
      </c>
      <c r="Y102" s="0" t="n">
        <v>95.0</v>
      </c>
      <c r="Z102" s="0" t="n">
        <v>45.45</v>
      </c>
      <c r="AA102" s="0" t="n">
        <v>5.0</v>
      </c>
      <c r="AB102" s="0" t="n">
        <v>0.0</v>
      </c>
      <c r="AC102" s="0" t="n">
        <v>0.0</v>
      </c>
      <c r="AD102" s="0" t="n">
        <v>35</v>
      </c>
      <c r="AE102" s="0" t="n">
        <v>12</v>
      </c>
      <c r="AF102" s="0" t="n">
        <v>34.29</v>
      </c>
      <c r="AG102" s="0" t="n">
        <v>2</v>
      </c>
      <c r="AH102" s="0" t="n">
        <v>1</v>
      </c>
      <c r="AI102" s="0" t="n">
        <v>50.0</v>
      </c>
      <c r="AJ102" s="0" t="n">
        <v>28</v>
      </c>
      <c r="AK102" s="0" t="n">
        <v>2</v>
      </c>
      <c r="AL102" s="0" t="n">
        <v>7.14</v>
      </c>
      <c r="AM102" s="0" t="n">
        <v>7.0</v>
      </c>
      <c r="AN102" s="0" t="n">
        <v>2.0</v>
      </c>
      <c r="AO102" s="0" t="n">
        <v>28.57</v>
      </c>
      <c r="AP102" s="0" t="n">
        <v>4.0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17.0</v>
      </c>
      <c r="AW102" s="0" t="n">
        <v>4.0</v>
      </c>
      <c r="AX102" s="0" t="n">
        <v>23.53</v>
      </c>
      <c r="AY102" s="0" t="n">
        <v>4.0</v>
      </c>
      <c r="AZ102" s="0" t="n">
        <v>12.0</v>
      </c>
      <c r="BA102" s="0" t="n">
        <v>39.0</v>
      </c>
      <c r="BB102" s="0" t="n">
        <v>10.0</v>
      </c>
      <c r="BC102" s="0" t="n">
        <v>11.0</v>
      </c>
      <c r="BD102" s="0" t="n">
        <v>30.0</v>
      </c>
      <c r="BE102" s="0" t="n">
        <v>72.0</v>
      </c>
      <c r="BF102" s="0" t="n">
        <v>27.0</v>
      </c>
      <c r="BG102" s="0" t="n">
        <v>37.5</v>
      </c>
      <c r="BH102" s="0" t="n">
        <v>2.0</v>
      </c>
      <c r="BI102" s="0" t="n">
        <v>1.0</v>
      </c>
      <c r="BJ102" s="0" t="n">
        <v>9.0</v>
      </c>
      <c r="BK102" s="0" t="n">
        <v>3.0</v>
      </c>
      <c r="BL102" s="0" t="n">
        <v>33.33</v>
      </c>
      <c r="BM102" s="0" t="n">
        <v>43.0</v>
      </c>
      <c r="BN102" s="0" t="n">
        <v>25.0</v>
      </c>
      <c r="BO102" s="0" t="n">
        <v>58.14</v>
      </c>
      <c r="BP102" s="0" t="n">
        <v>61.0</v>
      </c>
      <c r="BQ102" s="0" t="n">
        <v>28.0</v>
      </c>
      <c r="BR102" s="0" t="n">
        <v>45.9</v>
      </c>
      <c r="BS102" s="0" t="n">
        <v>1.0</v>
      </c>
      <c r="BT102" s="0" t="n">
        <v>1.0</v>
      </c>
      <c r="BU102" s="0" t="n">
        <v>100.0</v>
      </c>
      <c r="BV102" s="0" t="n">
        <v>32.0</v>
      </c>
      <c r="BW102" s="0" t="n">
        <v>25.0</v>
      </c>
      <c r="BX102" s="0" t="n">
        <v>9.0</v>
      </c>
      <c r="BY102" s="0" t="n">
        <v>0.0</v>
      </c>
      <c r="BZ102" s="0" t="n">
        <v>0.0</v>
      </c>
      <c r="CA102" s="0" t="n">
        <v>136.0</v>
      </c>
      <c r="CB102" s="0" t="n">
        <v>100.0</v>
      </c>
      <c r="CC102" s="0" t="n">
        <v>73.53</v>
      </c>
      <c r="CD102" s="0" t="n">
        <v>70.0</v>
      </c>
      <c r="CE102" s="0" t="n">
        <v>66.0</v>
      </c>
      <c r="CF102" s="0" t="n">
        <v>94.29</v>
      </c>
      <c r="CG102" s="0" t="n">
        <v>191.0</v>
      </c>
      <c r="CH102" s="0" t="n">
        <v>168.0</v>
      </c>
      <c r="CI102" s="0" t="n">
        <v>87.96</v>
      </c>
      <c r="CJ102" s="0" t="n">
        <v>33.0</v>
      </c>
      <c r="CK102" s="0" t="n">
        <v>15.0</v>
      </c>
      <c r="CL102" s="0" t="n">
        <v>45.45</v>
      </c>
      <c r="CM102" s="0" t="n">
        <v>36.0</v>
      </c>
      <c r="CN102" s="0" t="n">
        <v>20.0</v>
      </c>
      <c r="CO102" s="0" t="n">
        <v>55.56</v>
      </c>
      <c r="CP102" s="0" t="n">
        <v>53.0</v>
      </c>
      <c r="CQ102" s="0" t="n">
        <v>34.0</v>
      </c>
      <c r="CR102" s="0" t="n">
        <v>64.15</v>
      </c>
      <c r="CS102" s="0" t="n">
        <v>4.0</v>
      </c>
      <c r="CT102" s="0" t="n">
        <v>0.0</v>
      </c>
      <c r="CU102" s="0" t="n">
        <v>0.0</v>
      </c>
      <c r="CV102" s="0" t="n">
        <v>18.0</v>
      </c>
      <c r="CW102" s="0" t="n">
        <v>17.0</v>
      </c>
      <c r="CX102" s="0" t="n">
        <v>94.44</v>
      </c>
      <c r="CY102" s="0" t="n">
        <v>9.0</v>
      </c>
      <c r="CZ102" s="0" t="n">
        <v>16.6</v>
      </c>
      <c r="DA102" s="0" t="n">
        <v>4.23</v>
      </c>
      <c r="DB102" s="0" t="n">
        <v>6.96</v>
      </c>
      <c r="DC102" s="0" t="n">
        <v>16.05</v>
      </c>
      <c r="DD102" s="0" t="n">
        <v>18.63</v>
      </c>
      <c r="DE102" s="0" t="n">
        <v>11.9</v>
      </c>
    </row>
    <row ht="12" customHeight="true" r="103">
      <c r="A103" s="0" t="inlineStr">
        <is>
          <t>2024-04-02</t>
        </is>
      </c>
      <c r="B103" s="0" t="inlineStr">
        <is>
          <t>Newcastle United - Everton 1:1</t>
        </is>
      </c>
      <c r="C103" s="0" t="inlineStr">
        <is>
          <t>England. Premier League</t>
        </is>
      </c>
      <c r="D103" s="0" t="n">
        <v>103</v>
      </c>
      <c r="E103" s="0" t="inlineStr">
        <is>
          <t>Everton</t>
        </is>
      </c>
      <c r="F103" s="0" t="inlineStr">
        <is>
          <t>4-4-1-1 (100.0%)</t>
        </is>
      </c>
      <c r="G103" s="0" t="n">
        <v>1</v>
      </c>
      <c r="H103" s="0" t="n">
        <v>1.57</v>
      </c>
      <c r="I103" s="0" t="n">
        <v>9.0</v>
      </c>
      <c r="J103" s="0" t="n">
        <v>3.0</v>
      </c>
      <c r="K103" s="0" t="n">
        <v>33.33</v>
      </c>
      <c r="L103" s="0" t="n">
        <v>346.0</v>
      </c>
      <c r="M103" s="0" t="n">
        <v>281.0</v>
      </c>
      <c r="N103" s="0" t="n">
        <v>81.21</v>
      </c>
      <c r="O103" s="0" t="n">
        <v>39.72</v>
      </c>
      <c r="P103" s="0" t="n">
        <v>114.0</v>
      </c>
      <c r="Q103" s="0" t="n">
        <v>26.0</v>
      </c>
      <c r="R103" s="0" t="n">
        <v>43.0</v>
      </c>
      <c r="S103" s="0" t="n">
        <v>45.0</v>
      </c>
      <c r="T103" s="0" t="n">
        <v>86.0</v>
      </c>
      <c r="U103" s="0" t="n">
        <v>48.0</v>
      </c>
      <c r="V103" s="0" t="n">
        <v>27.0</v>
      </c>
      <c r="W103" s="0" t="n">
        <v>11.0</v>
      </c>
      <c r="X103" s="0" t="n">
        <v>209.0</v>
      </c>
      <c r="Y103" s="0" t="n">
        <v>98.0</v>
      </c>
      <c r="Z103" s="0" t="n">
        <v>46.89</v>
      </c>
      <c r="AA103" s="0" t="n">
        <v>2.0</v>
      </c>
      <c r="AB103" s="0" t="n">
        <v>0.0</v>
      </c>
      <c r="AC103" s="0" t="n">
        <v>0.0</v>
      </c>
      <c r="AD103" s="0" t="n">
        <v>28</v>
      </c>
      <c r="AE103" s="0" t="n">
        <v>6</v>
      </c>
      <c r="AF103" s="0" t="n">
        <v>21.43</v>
      </c>
      <c r="AG103" s="0" t="n">
        <v>1</v>
      </c>
      <c r="AH103" s="0" t="n">
        <v>0</v>
      </c>
      <c r="AI103" s="0" t="n">
        <v>0.0</v>
      </c>
      <c r="AJ103" s="0" t="n">
        <v>17</v>
      </c>
      <c r="AK103" s="0" t="n">
        <v>2</v>
      </c>
      <c r="AL103" s="0" t="n">
        <v>11.76</v>
      </c>
      <c r="AM103" s="0" t="n">
        <v>3.0</v>
      </c>
      <c r="AN103" s="0" t="n">
        <v>1.0</v>
      </c>
      <c r="AO103" s="0" t="n">
        <v>33.33</v>
      </c>
      <c r="AP103" s="0" t="n">
        <v>2.0</v>
      </c>
      <c r="AQ103" s="0" t="n">
        <v>1.0</v>
      </c>
      <c r="AR103" s="0" t="n">
        <v>50.0</v>
      </c>
      <c r="AS103" s="0" t="n">
        <v>1.0</v>
      </c>
      <c r="AT103" s="0" t="n">
        <v>1.0</v>
      </c>
      <c r="AU103" s="0" t="n">
        <v>100.0</v>
      </c>
      <c r="AV103" s="0" t="n">
        <v>8.0</v>
      </c>
      <c r="AW103" s="0" t="n">
        <v>2.0</v>
      </c>
      <c r="AX103" s="0" t="n">
        <v>25.0</v>
      </c>
      <c r="AY103" s="0" t="n">
        <v>2.0</v>
      </c>
      <c r="AZ103" s="0" t="n">
        <v>7.0</v>
      </c>
      <c r="BA103" s="0" t="n">
        <v>27.0</v>
      </c>
      <c r="BB103" s="0" t="n">
        <v>4.0</v>
      </c>
      <c r="BC103" s="0" t="n">
        <v>5.0</v>
      </c>
      <c r="BD103" s="0" t="n">
        <v>14.0</v>
      </c>
      <c r="BE103" s="0" t="n">
        <v>43.0</v>
      </c>
      <c r="BF103" s="0" t="n">
        <v>18.0</v>
      </c>
      <c r="BG103" s="0" t="n">
        <v>41.86</v>
      </c>
      <c r="BH103" s="0" t="n">
        <v>0.0</v>
      </c>
      <c r="BI103" s="0" t="n">
        <v>1.0</v>
      </c>
      <c r="BJ103" s="0" t="n">
        <v>15.0</v>
      </c>
      <c r="BK103" s="0" t="n">
        <v>7.0</v>
      </c>
      <c r="BL103" s="0" t="n">
        <v>46.67</v>
      </c>
      <c r="BM103" s="0" t="n">
        <v>72.0</v>
      </c>
      <c r="BN103" s="0" t="n">
        <v>45.0</v>
      </c>
      <c r="BO103" s="0" t="n">
        <v>62.5</v>
      </c>
      <c r="BP103" s="0" t="n">
        <v>61.0</v>
      </c>
      <c r="BQ103" s="0" t="n">
        <v>24.0</v>
      </c>
      <c r="BR103" s="0" t="n">
        <v>39.34</v>
      </c>
      <c r="BS103" s="0" t="n">
        <v>3.0</v>
      </c>
      <c r="BT103" s="0" t="n">
        <v>0.0</v>
      </c>
      <c r="BU103" s="0" t="n">
        <v>0.0</v>
      </c>
      <c r="BV103" s="0" t="n">
        <v>50.0</v>
      </c>
      <c r="BW103" s="0" t="n">
        <v>18.0</v>
      </c>
      <c r="BX103" s="0" t="n">
        <v>14.0</v>
      </c>
      <c r="BY103" s="0" t="n">
        <v>3.0</v>
      </c>
      <c r="BZ103" s="0" t="n">
        <v>0.0</v>
      </c>
      <c r="CA103" s="0" t="n">
        <v>143.0</v>
      </c>
      <c r="CB103" s="0" t="n">
        <v>104.0</v>
      </c>
      <c r="CC103" s="0" t="n">
        <v>72.73</v>
      </c>
      <c r="CD103" s="0" t="n">
        <v>58.0</v>
      </c>
      <c r="CE103" s="0" t="n">
        <v>54.0</v>
      </c>
      <c r="CF103" s="0" t="n">
        <v>93.1</v>
      </c>
      <c r="CG103" s="0" t="n">
        <v>89.0</v>
      </c>
      <c r="CH103" s="0" t="n">
        <v>78.0</v>
      </c>
      <c r="CI103" s="0" t="n">
        <v>87.64</v>
      </c>
      <c r="CJ103" s="0" t="n">
        <v>55.0</v>
      </c>
      <c r="CK103" s="0" t="n">
        <v>37.0</v>
      </c>
      <c r="CL103" s="0" t="n">
        <v>67.27</v>
      </c>
      <c r="CM103" s="0" t="n">
        <v>45.0</v>
      </c>
      <c r="CN103" s="0" t="n">
        <v>34.0</v>
      </c>
      <c r="CO103" s="0" t="n">
        <v>75.56</v>
      </c>
      <c r="CP103" s="0" t="n">
        <v>79.0</v>
      </c>
      <c r="CQ103" s="0" t="n">
        <v>58.0</v>
      </c>
      <c r="CR103" s="0" t="n">
        <v>73.42</v>
      </c>
      <c r="CS103" s="0" t="n">
        <v>4.0</v>
      </c>
      <c r="CT103" s="0" t="n">
        <v>0.0</v>
      </c>
      <c r="CU103" s="0" t="n">
        <v>0.0</v>
      </c>
      <c r="CV103" s="0" t="n">
        <v>28.0</v>
      </c>
      <c r="CW103" s="0" t="n">
        <v>27.0</v>
      </c>
      <c r="CX103" s="0" t="n">
        <v>96.43</v>
      </c>
      <c r="CY103" s="0" t="n">
        <v>5.0</v>
      </c>
      <c r="CZ103" s="0" t="n">
        <v>18.39</v>
      </c>
      <c r="DA103" s="0" t="n">
        <v>3.23</v>
      </c>
      <c r="DB103" s="0" t="n">
        <v>15.9</v>
      </c>
      <c r="DC103" s="0" t="n">
        <v>16.09</v>
      </c>
      <c r="DD103" s="0" t="n">
        <v>19.49</v>
      </c>
      <c r="DE103" s="0" t="n">
        <v>12.11</v>
      </c>
    </row>
    <row ht="12" customHeight="true" r="104">
      <c r="A104" s="0" t="inlineStr">
        <is>
          <t>2024-03-30</t>
        </is>
      </c>
      <c r="B104" s="0" t="inlineStr">
        <is>
          <t>Newcastle United - West Ham United 4:3</t>
        </is>
      </c>
      <c r="C104" s="0" t="inlineStr">
        <is>
          <t>England. Premier League</t>
        </is>
      </c>
      <c r="D104" s="0" t="n">
        <v>112</v>
      </c>
      <c r="E104" s="0" t="inlineStr">
        <is>
          <t>Newcastle United</t>
        </is>
      </c>
      <c r="F104" s="0" t="inlineStr">
        <is>
          <t>4-1-4-1 (93.76%)</t>
        </is>
      </c>
      <c r="G104" s="0" t="n">
        <v>4</v>
      </c>
      <c r="H104" s="0" t="n">
        <v>3.77</v>
      </c>
      <c r="I104" s="0" t="n">
        <v>25.0</v>
      </c>
      <c r="J104" s="0" t="n">
        <v>9.0</v>
      </c>
      <c r="K104" s="0" t="n">
        <v>36.0</v>
      </c>
      <c r="L104" s="0" t="n">
        <v>477.0</v>
      </c>
      <c r="M104" s="0" t="n">
        <v>409.0</v>
      </c>
      <c r="N104" s="0" t="n">
        <v>85.74</v>
      </c>
      <c r="O104" s="0" t="n">
        <v>61.83</v>
      </c>
      <c r="P104" s="0" t="n">
        <v>95.0</v>
      </c>
      <c r="Q104" s="0" t="n">
        <v>11.0</v>
      </c>
      <c r="R104" s="0" t="n">
        <v>34.0</v>
      </c>
      <c r="S104" s="0" t="n">
        <v>50.0</v>
      </c>
      <c r="T104" s="0" t="n">
        <v>87.0</v>
      </c>
      <c r="U104" s="0" t="n">
        <v>27.0</v>
      </c>
      <c r="V104" s="0" t="n">
        <v>37.0</v>
      </c>
      <c r="W104" s="0" t="n">
        <v>23.0</v>
      </c>
      <c r="X104" s="0" t="n">
        <v>247.0</v>
      </c>
      <c r="Y104" s="0" t="n">
        <v>121.0</v>
      </c>
      <c r="Z104" s="0" t="n">
        <v>48.99</v>
      </c>
      <c r="AA104" s="0" t="n">
        <v>6.0</v>
      </c>
      <c r="AB104" s="0" t="n">
        <v>2.0</v>
      </c>
      <c r="AC104" s="0" t="n">
        <v>33.33</v>
      </c>
      <c r="AD104" s="0" t="n">
        <v>38</v>
      </c>
      <c r="AE104" s="0" t="n">
        <v>21</v>
      </c>
      <c r="AF104" s="0" t="n">
        <v>55.26</v>
      </c>
      <c r="AG104" s="0" t="n">
        <v>0</v>
      </c>
      <c r="AH104" s="0" t="n">
        <v>0</v>
      </c>
      <c r="AI104" s="0" t="n">
        <v>0</v>
      </c>
      <c r="AJ104" s="0" t="n">
        <v>19</v>
      </c>
      <c r="AK104" s="0" t="n">
        <v>2</v>
      </c>
      <c r="AL104" s="0" t="n">
        <v>10.53</v>
      </c>
      <c r="AM104" s="0" t="n">
        <v>3.0</v>
      </c>
      <c r="AN104" s="0" t="n">
        <v>0.0</v>
      </c>
      <c r="AO104" s="0" t="n">
        <v>0.0</v>
      </c>
      <c r="AP104" s="0" t="n">
        <v>2.0</v>
      </c>
      <c r="AQ104" s="0" t="n">
        <v>0.0</v>
      </c>
      <c r="AR104" s="0" t="n">
        <v>0.0</v>
      </c>
      <c r="AS104" s="0" t="n">
        <v>2.0</v>
      </c>
      <c r="AT104" s="0" t="n">
        <v>2.0</v>
      </c>
      <c r="AU104" s="0" t="n">
        <v>100.0</v>
      </c>
      <c r="AV104" s="0" t="n">
        <v>19.0</v>
      </c>
      <c r="AW104" s="0" t="n">
        <v>4.0</v>
      </c>
      <c r="AX104" s="0" t="n">
        <v>21.05</v>
      </c>
      <c r="AY104" s="0" t="n">
        <v>5.0</v>
      </c>
      <c r="AZ104" s="0" t="n">
        <v>21.0</v>
      </c>
      <c r="BA104" s="0" t="n">
        <v>48.0</v>
      </c>
      <c r="BB104" s="0" t="n">
        <v>11.0</v>
      </c>
      <c r="BC104" s="0" t="n">
        <v>13.0</v>
      </c>
      <c r="BD104" s="0" t="n">
        <v>43.0</v>
      </c>
      <c r="BE104" s="0" t="n">
        <v>80.0</v>
      </c>
      <c r="BF104" s="0" t="n">
        <v>31.0</v>
      </c>
      <c r="BG104" s="0" t="n">
        <v>38.75</v>
      </c>
      <c r="BH104" s="0" t="n">
        <v>1.0</v>
      </c>
      <c r="BI104" s="0" t="n">
        <v>3.0</v>
      </c>
      <c r="BJ104" s="0" t="n">
        <v>10.0</v>
      </c>
      <c r="BK104" s="0" t="n">
        <v>4.0</v>
      </c>
      <c r="BL104" s="0" t="n">
        <v>40.0</v>
      </c>
      <c r="BM104" s="0" t="n">
        <v>92.0</v>
      </c>
      <c r="BN104" s="0" t="n">
        <v>58.0</v>
      </c>
      <c r="BO104" s="0" t="n">
        <v>63.04</v>
      </c>
      <c r="BP104" s="0" t="n">
        <v>44.0</v>
      </c>
      <c r="BQ104" s="0" t="n">
        <v>17.0</v>
      </c>
      <c r="BR104" s="0" t="n">
        <v>38.64</v>
      </c>
      <c r="BS104" s="0" t="n">
        <v>7.0</v>
      </c>
      <c r="BT104" s="0" t="n">
        <v>4.0</v>
      </c>
      <c r="BU104" s="0" t="n">
        <v>57.14</v>
      </c>
      <c r="BV104" s="0" t="n">
        <v>40.0</v>
      </c>
      <c r="BW104" s="0" t="n">
        <v>27.0</v>
      </c>
      <c r="BX104" s="0" t="n">
        <v>9.0</v>
      </c>
      <c r="BY104" s="0" t="n">
        <v>2.0</v>
      </c>
      <c r="BZ104" s="0" t="n">
        <v>1.0</v>
      </c>
      <c r="CA104" s="0" t="n">
        <v>167.0</v>
      </c>
      <c r="CB104" s="0" t="n">
        <v>129.0</v>
      </c>
      <c r="CC104" s="0" t="n">
        <v>77.25</v>
      </c>
      <c r="CD104" s="0" t="n">
        <v>53.0</v>
      </c>
      <c r="CE104" s="0" t="n">
        <v>50.0</v>
      </c>
      <c r="CF104" s="0" t="n">
        <v>94.34</v>
      </c>
      <c r="CG104" s="0" t="n">
        <v>175.0</v>
      </c>
      <c r="CH104" s="0" t="n">
        <v>155.0</v>
      </c>
      <c r="CI104" s="0" t="n">
        <v>88.57</v>
      </c>
      <c r="CJ104" s="0" t="n">
        <v>27.0</v>
      </c>
      <c r="CK104" s="0" t="n">
        <v>17.0</v>
      </c>
      <c r="CL104" s="0" t="n">
        <v>62.96</v>
      </c>
      <c r="CM104" s="0" t="n">
        <v>53.0</v>
      </c>
      <c r="CN104" s="0" t="n">
        <v>43.0</v>
      </c>
      <c r="CO104" s="0" t="n">
        <v>81.13</v>
      </c>
      <c r="CP104" s="0" t="n">
        <v>77.0</v>
      </c>
      <c r="CQ104" s="0" t="n">
        <v>62.0</v>
      </c>
      <c r="CR104" s="0" t="n">
        <v>80.52</v>
      </c>
      <c r="CS104" s="0" t="n">
        <v>7.0</v>
      </c>
      <c r="CT104" s="0" t="n">
        <v>5.0</v>
      </c>
      <c r="CU104" s="0" t="n">
        <v>71.43</v>
      </c>
      <c r="CV104" s="0" t="n">
        <v>17.0</v>
      </c>
      <c r="CW104" s="0" t="n">
        <v>16.0</v>
      </c>
      <c r="CX104" s="0" t="n">
        <v>94.12</v>
      </c>
      <c r="CY104" s="0" t="n">
        <v>8.0</v>
      </c>
      <c r="CZ104" s="0" t="n">
        <v>16.32</v>
      </c>
      <c r="DA104" s="0" t="n">
        <v>4.82</v>
      </c>
      <c r="DB104" s="0" t="n">
        <v>5.66</v>
      </c>
      <c r="DC104" s="0" t="n">
        <v>17.0</v>
      </c>
      <c r="DD104" s="0" t="n">
        <v>18.19</v>
      </c>
      <c r="DE104" s="0" t="n">
        <v>5.68</v>
      </c>
    </row>
    <row ht="12" customHeight="true" r="105">
      <c r="A105" s="0" t="inlineStr">
        <is>
          <t>2024-03-30</t>
        </is>
      </c>
      <c r="B105" s="0" t="inlineStr">
        <is>
          <t>Newcastle United - West Ham United 4:3</t>
        </is>
      </c>
      <c r="C105" s="0" t="inlineStr">
        <is>
          <t>England. Premier League</t>
        </is>
      </c>
      <c r="D105" s="0" t="n">
        <v>112</v>
      </c>
      <c r="E105" s="0" t="inlineStr">
        <is>
          <t>West Ham United</t>
        </is>
      </c>
      <c r="F105" s="0" t="inlineStr">
        <is>
          <t>4-2-3-1 (100.0%)</t>
        </is>
      </c>
      <c r="G105" s="0" t="n">
        <v>3</v>
      </c>
      <c r="H105" s="0" t="n">
        <v>1.14</v>
      </c>
      <c r="I105" s="0" t="n">
        <v>10.0</v>
      </c>
      <c r="J105" s="0" t="n">
        <v>4.0</v>
      </c>
      <c r="K105" s="0" t="n">
        <v>40.0</v>
      </c>
      <c r="L105" s="0" t="n">
        <v>309.0</v>
      </c>
      <c r="M105" s="0" t="n">
        <v>249.0</v>
      </c>
      <c r="N105" s="0" t="n">
        <v>80.58</v>
      </c>
      <c r="O105" s="0" t="n">
        <v>38.17</v>
      </c>
      <c r="P105" s="0" t="n">
        <v>111.0</v>
      </c>
      <c r="Q105" s="0" t="n">
        <v>36.0</v>
      </c>
      <c r="R105" s="0" t="n">
        <v>37.0</v>
      </c>
      <c r="S105" s="0" t="n">
        <v>38.0</v>
      </c>
      <c r="T105" s="0" t="n">
        <v>83.0</v>
      </c>
      <c r="U105" s="0" t="n">
        <v>35.0</v>
      </c>
      <c r="V105" s="0" t="n">
        <v>39.0</v>
      </c>
      <c r="W105" s="0" t="n">
        <v>9.0</v>
      </c>
      <c r="X105" s="0" t="n">
        <v>247.0</v>
      </c>
      <c r="Y105" s="0" t="n">
        <v>118.0</v>
      </c>
      <c r="Z105" s="0" t="n">
        <v>47.77</v>
      </c>
      <c r="AA105" s="0" t="n">
        <v>2.0</v>
      </c>
      <c r="AB105" s="0" t="n">
        <v>1.0</v>
      </c>
      <c r="AC105" s="0" t="n">
        <v>50.0</v>
      </c>
      <c r="AD105" s="0" t="n">
        <v>24</v>
      </c>
      <c r="AE105" s="0" t="n">
        <v>6</v>
      </c>
      <c r="AF105" s="0" t="n">
        <v>25.0</v>
      </c>
      <c r="AG105" s="0" t="n">
        <v>1</v>
      </c>
      <c r="AH105" s="0" t="n">
        <v>1</v>
      </c>
      <c r="AI105" s="0" t="n">
        <v>100.0</v>
      </c>
      <c r="AJ105" s="0" t="n">
        <v>23</v>
      </c>
      <c r="AK105" s="0" t="n">
        <v>3</v>
      </c>
      <c r="AL105" s="0" t="n">
        <v>13.04</v>
      </c>
      <c r="AM105" s="0" t="n">
        <v>4.0</v>
      </c>
      <c r="AN105" s="0" t="n">
        <v>1.0</v>
      </c>
      <c r="AO105" s="0" t="n">
        <v>25.0</v>
      </c>
      <c r="AP105" s="0" t="n">
        <v>1.0</v>
      </c>
      <c r="AQ105" s="0" t="n">
        <v>1.0</v>
      </c>
      <c r="AR105" s="0" t="n">
        <v>100.0</v>
      </c>
      <c r="AS105" s="0" t="n">
        <v>0.0</v>
      </c>
      <c r="AT105" s="0" t="n">
        <v>0.0</v>
      </c>
      <c r="AU105" s="0" t="n">
        <v>0</v>
      </c>
      <c r="AV105" s="0" t="n">
        <v>14.0</v>
      </c>
      <c r="AW105" s="0" t="n">
        <v>6.0</v>
      </c>
      <c r="AX105" s="0" t="n">
        <v>42.86</v>
      </c>
      <c r="AY105" s="0" t="n">
        <v>5.0</v>
      </c>
      <c r="AZ105" s="0" t="n">
        <v>4.0</v>
      </c>
      <c r="BA105" s="0" t="n">
        <v>16.0</v>
      </c>
      <c r="BB105" s="0" t="n">
        <v>4.0</v>
      </c>
      <c r="BC105" s="0" t="n">
        <v>9.0</v>
      </c>
      <c r="BD105" s="0" t="n">
        <v>16.0</v>
      </c>
      <c r="BE105" s="0" t="n">
        <v>92.0</v>
      </c>
      <c r="BF105" s="0" t="n">
        <v>34.0</v>
      </c>
      <c r="BG105" s="0" t="n">
        <v>36.96</v>
      </c>
      <c r="BH105" s="0" t="n">
        <v>2.0</v>
      </c>
      <c r="BI105" s="0" t="n">
        <v>4.0</v>
      </c>
      <c r="BJ105" s="0" t="n">
        <v>25.0</v>
      </c>
      <c r="BK105" s="0" t="n">
        <v>10.0</v>
      </c>
      <c r="BL105" s="0" t="n">
        <v>40.0</v>
      </c>
      <c r="BM105" s="0" t="n">
        <v>80.0</v>
      </c>
      <c r="BN105" s="0" t="n">
        <v>49.0</v>
      </c>
      <c r="BO105" s="0" t="n">
        <v>61.25</v>
      </c>
      <c r="BP105" s="0" t="n">
        <v>44.0</v>
      </c>
      <c r="BQ105" s="0" t="n">
        <v>23.0</v>
      </c>
      <c r="BR105" s="0" t="n">
        <v>52.27</v>
      </c>
      <c r="BS105" s="0" t="n">
        <v>7.0</v>
      </c>
      <c r="BT105" s="0" t="n">
        <v>5.0</v>
      </c>
      <c r="BU105" s="0" t="n">
        <v>71.43</v>
      </c>
      <c r="BV105" s="0" t="n">
        <v>41.0</v>
      </c>
      <c r="BW105" s="0" t="n">
        <v>17.0</v>
      </c>
      <c r="BX105" s="0" t="n">
        <v>7.0</v>
      </c>
      <c r="BY105" s="0" t="n">
        <v>1.0</v>
      </c>
      <c r="BZ105" s="0" t="n">
        <v>0.0</v>
      </c>
      <c r="CA105" s="0" t="n">
        <v>113.0</v>
      </c>
      <c r="CB105" s="0" t="n">
        <v>77.0</v>
      </c>
      <c r="CC105" s="0" t="n">
        <v>68.14</v>
      </c>
      <c r="CD105" s="0" t="n">
        <v>51.0</v>
      </c>
      <c r="CE105" s="0" t="n">
        <v>48.0</v>
      </c>
      <c r="CF105" s="0" t="n">
        <v>94.12</v>
      </c>
      <c r="CG105" s="0" t="n">
        <v>76.0</v>
      </c>
      <c r="CH105" s="0" t="n">
        <v>65.0</v>
      </c>
      <c r="CI105" s="0" t="n">
        <v>85.53</v>
      </c>
      <c r="CJ105" s="0" t="n">
        <v>43.0</v>
      </c>
      <c r="CK105" s="0" t="n">
        <v>23.0</v>
      </c>
      <c r="CL105" s="0" t="n">
        <v>53.49</v>
      </c>
      <c r="CM105" s="0" t="n">
        <v>41.0</v>
      </c>
      <c r="CN105" s="0" t="n">
        <v>27.0</v>
      </c>
      <c r="CO105" s="0" t="n">
        <v>65.85</v>
      </c>
      <c r="CP105" s="0" t="n">
        <v>54.0</v>
      </c>
      <c r="CQ105" s="0" t="n">
        <v>34.0</v>
      </c>
      <c r="CR105" s="0" t="n">
        <v>62.96</v>
      </c>
      <c r="CS105" s="0" t="n">
        <v>2.0</v>
      </c>
      <c r="CT105" s="0" t="n">
        <v>1.0</v>
      </c>
      <c r="CU105" s="0" t="n">
        <v>50.0</v>
      </c>
      <c r="CV105" s="0" t="n">
        <v>17.0</v>
      </c>
      <c r="CW105" s="0" t="n">
        <v>14.0</v>
      </c>
      <c r="CX105" s="0" t="n">
        <v>82.35</v>
      </c>
      <c r="CY105" s="0" t="n">
        <v>15.0</v>
      </c>
      <c r="CZ105" s="0" t="n">
        <v>17.12</v>
      </c>
      <c r="DA105" s="0" t="n">
        <v>3.19</v>
      </c>
      <c r="DB105" s="0" t="n">
        <v>13.92</v>
      </c>
      <c r="DC105" s="0" t="n">
        <v>15.88</v>
      </c>
      <c r="DD105" s="0" t="n">
        <v>18.26</v>
      </c>
      <c r="DE105" s="0" t="n">
        <v>13.05</v>
      </c>
    </row>
  </sheetData>
  <sheetCalcPr fullCalcOnLoad="true"/>
  <mergeCells count="23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2025-03-21T12:57:56Z</dcterms:created>
  <cp:revision>0</cp:revision>
</cp:coreProperties>
</file>