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bookViews>
    <workbookView xWindow="0" yWindow="0" windowWidth="16170" windowHeight="115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0" i="1" l="1"/>
  <c r="D50" i="1" s="1"/>
</calcChain>
</file>

<file path=xl/sharedStrings.xml><?xml version="1.0" encoding="utf-8"?>
<sst xmlns="http://schemas.openxmlformats.org/spreadsheetml/2006/main" count="64" uniqueCount="64">
  <si>
    <t>Reference No.: BatStateU-FO-COL-09-A</t>
  </si>
  <si>
    <t>Effectivity Date: January 3, 2017</t>
  </si>
  <si>
    <t>Revision No.: 00</t>
  </si>
  <si>
    <t>PERFORMANCE EVALUATION INSTRUMENT FOR TEACHING EFFECTIVESS BY THE ADMINISTRATORS</t>
  </si>
  <si>
    <t>Faculty Name</t>
  </si>
  <si>
    <t>Semester</t>
  </si>
  <si>
    <t>Academic Year</t>
  </si>
  <si>
    <t>Academic Rank</t>
  </si>
  <si>
    <t xml:space="preserve">           Professor                Associate Professor                          Assistant Professor                             Instructor</t>
  </si>
  <si>
    <t>Instruction: Please evaluate the faculty member involved by encircling the number that corresponds to the given parameter/dimensions at the scale of 5, where five is the perfect score and one is the lowest score.</t>
  </si>
  <si>
    <t>Numerical Rating</t>
  </si>
  <si>
    <t>Descriptive Rating</t>
  </si>
  <si>
    <t>Qualitative Description</t>
  </si>
  <si>
    <t>Outstanding</t>
  </si>
  <si>
    <t>Exhibits the behavior described at all times when the occasion occurs.</t>
  </si>
  <si>
    <t>Very Satisfactory</t>
  </si>
  <si>
    <t>Exhibits the behavior described most of the time when the occasion occurs.</t>
  </si>
  <si>
    <t>Satisfactory</t>
  </si>
  <si>
    <t>Exhibits the behavior described sometimes when the occasion occurs.</t>
  </si>
  <si>
    <t>Fair</t>
  </si>
  <si>
    <t>Exhibits the behavior described rarely when the occasion occurs.</t>
  </si>
  <si>
    <t>Poor</t>
  </si>
  <si>
    <t>The behavior described has not been exhibited at all times when the occasion occurs.</t>
  </si>
  <si>
    <t>I.</t>
  </si>
  <si>
    <t>TEACHING EFFECTIVENESS</t>
  </si>
  <si>
    <t>AVERAGE POINT SCORE (APS)</t>
  </si>
  <si>
    <t>A.</t>
  </si>
  <si>
    <t>COMMITMENT</t>
  </si>
  <si>
    <t>Demonstrates sensitivity to students' ability to attend and absorb content information</t>
  </si>
  <si>
    <t>Integrates sensitively his/her learning objectives with those of the students in a collaborative process</t>
  </si>
  <si>
    <t>Makes self available to students beyond official time</t>
  </si>
  <si>
    <t>Regularly comes to class on time, well-groomed and well-prepared to complete assigned responsibilities</t>
  </si>
  <si>
    <t>Keeps accurate records of students' performance and prompt submission of the same</t>
  </si>
  <si>
    <t>B.</t>
  </si>
  <si>
    <t>KNOWLEDGE OF SUBJECT</t>
  </si>
  <si>
    <t>Demonstrates mastery of the subject matter and not relying solely on the prescribed textbook</t>
  </si>
  <si>
    <t>Draws and share information on the state of the art of theory and practice in his/her discipline</t>
  </si>
  <si>
    <t>Integrates subject to practical circumstances and learning intents/purposes of students</t>
  </si>
  <si>
    <t>Explains the relevance of present topics to the previous lessons, and relates the subject matter to relevant current issues and/or daily life activities</t>
  </si>
  <si>
    <t>Demonstrates up-to-date knowledge and/or awareness on current trends and issues of the subject</t>
  </si>
  <si>
    <t>C.</t>
  </si>
  <si>
    <t>TEACHING FOR INDEPENDENT LEARNING</t>
  </si>
  <si>
    <t>Creates teaching strategies that allow students to practice using concepts they need to understand (interactive discussion)</t>
  </si>
  <si>
    <t xml:space="preserve">Enhances student self-esteem and/or gives due recognition to students' performance/potentials </t>
  </si>
  <si>
    <t xml:space="preserve">Allows students to create their own course with objectives and realistically defined student-professor rules and make them accountable for their performance </t>
  </si>
  <si>
    <t>Allows students to think independently and make their own decisions and holding them accountable for their performance based largely on their success in executing decisions</t>
  </si>
  <si>
    <t>Encourages students to learn beyond what is required and help/guide the students how to apply the concepts learned</t>
  </si>
  <si>
    <t>D.</t>
  </si>
  <si>
    <t xml:space="preserve">MANAGEMENT OF LEARNING </t>
  </si>
  <si>
    <t xml:space="preserve">Creates opportunities for intensive and/or extensive contribution of students in the class activities (e.g. breaks class into dyads, triads or buzz/task groups) </t>
  </si>
  <si>
    <t>Assumes roles as facilitator, resource person, coach, inquisitor, integrator, referee in drawing students to contribute to knowledge and understanding of the concepts at hands</t>
  </si>
  <si>
    <t>Designs and implements learning conditions and experience that promotes healthy exchange and/or confrontations</t>
  </si>
  <si>
    <t>Structures/re-structures learning and teaching-learning context to enhance attainment of collective learning objectives</t>
  </si>
  <si>
    <t>Uses instructional materials (audio/video materials: fieldtrips, film showing, computer aided instruction and etc.) to reinforces learning processes</t>
  </si>
  <si>
    <t>AVERAGE (TE)</t>
  </si>
  <si>
    <t>II.</t>
  </si>
  <si>
    <t>EMOTIONAL COMPETENCE</t>
  </si>
  <si>
    <t>Sensitive to students feelings and ideas and open- minded on current social issues that affects the learning continuum</t>
  </si>
  <si>
    <t>Show friendly character despite under stress or pressure that affects the learning situation</t>
  </si>
  <si>
    <t>Maintains pleasant and harmonious relationship with students, peers, supervisors and other members of the academe</t>
  </si>
  <si>
    <t>Supervisor's Rating</t>
  </si>
  <si>
    <t>Rating = 0.90*TE+0.10*EC</t>
  </si>
  <si>
    <t>__________________________
Supervisor's Signature</t>
  </si>
  <si>
    <t>RATINGS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</si>
</sst>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1F1F1F"/>
      <name val="&quot;Google Sans&quot;"/>
    </font>
    <font>
      <sz val="10"/>
      <color theme="1"/>
      <name val="Calibri"/>
    </font>
    <font>
      <sz val="9"/>
      <color theme="1"/>
      <name val="Arial"/>
      <scheme val="minor"/>
    </font>
    <font>
      <b/>
      <sz val="9"/>
      <color theme="1"/>
      <name val="Arial"/>
      <scheme val="minor"/>
    </font>
    <font>
      <sz val="11"/>
      <color theme="1"/>
      <name val="Calibri"/>
    </font>
    <font>
      <b/>
      <sz val="10"/>
      <color theme="1"/>
      <name val="Arial"/>
      <scheme val="minor"/>
    </font>
    <font>
      <b/>
      <sz val="11"/>
      <color theme="1"/>
      <name val="Calibri"/>
    </font>
    <font>
      <sz val="12"/>
      <color theme="1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9550" cy="200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17"/>
  <sheetViews>
    <sheetView tabSelected="1" topLeftCell="A13" workbookViewId="0">
      <selection activeCell="L35" sqref="L35"/>
    </sheetView>
  </sheetViews>
  <sheetFormatPr defaultColWidth="12.5703125" defaultRowHeight="15.75" customHeight="1"/>
  <cols>
    <col min="1" max="1" width="3.42578125" customWidth="1"/>
    <col min="2" max="2" width="8.140625" customWidth="1"/>
    <col min="3" max="3" width="30.28515625" customWidth="1"/>
    <col min="4" max="4" width="8.42578125" customWidth="1"/>
    <col min="5" max="5" width="4" customWidth="1"/>
    <col min="6" max="6" width="3.85546875" customWidth="1"/>
    <col min="7" max="7" width="3.7109375" customWidth="1"/>
    <col min="8" max="8" width="3.85546875" customWidth="1"/>
    <col min="9" max="9" width="4" customWidth="1"/>
    <col min="10" max="10" width="8.5703125" customWidth="1"/>
    <col min="11" max="11" width="13.42578125" customWidth="1"/>
  </cols>
  <sheetData>
    <row r="1" spans="1:11" ht="12.75">
      <c r="A1" s="21"/>
      <c r="B1" s="9"/>
      <c r="C1" s="22" t="s">
        <v>0</v>
      </c>
      <c r="D1" s="23" t="s">
        <v>1</v>
      </c>
      <c r="E1" s="9"/>
      <c r="F1" s="9"/>
      <c r="G1" s="9"/>
      <c r="H1" s="9"/>
      <c r="I1" s="24" t="s">
        <v>2</v>
      </c>
      <c r="J1" s="9"/>
      <c r="K1" s="9"/>
    </row>
    <row r="2" spans="1:11" ht="23.2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12.75">
      <c r="A3" s="25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12.75">
      <c r="A4" s="20" t="s">
        <v>4</v>
      </c>
      <c r="B4" s="9"/>
      <c r="D4" s="20" t="s">
        <v>5</v>
      </c>
      <c r="E4" s="9"/>
      <c r="F4" s="9"/>
      <c r="G4" s="9"/>
      <c r="H4" s="9"/>
      <c r="I4" s="20" t="s">
        <v>6</v>
      </c>
      <c r="J4" s="9"/>
    </row>
    <row r="5" spans="1:11" ht="15">
      <c r="A5" s="14" t="s">
        <v>7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2.75">
      <c r="A6" s="20" t="s">
        <v>8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ht="12.75">
      <c r="A7" s="27" t="s">
        <v>9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27.75" customHeight="1">
      <c r="A9" s="28" t="s">
        <v>10</v>
      </c>
      <c r="B9" s="9"/>
      <c r="C9" s="2" t="s">
        <v>11</v>
      </c>
      <c r="D9" s="29" t="s">
        <v>12</v>
      </c>
      <c r="E9" s="9"/>
      <c r="F9" s="9"/>
      <c r="G9" s="9"/>
      <c r="H9" s="9"/>
      <c r="I9" s="9"/>
      <c r="J9" s="9"/>
      <c r="K9" s="9"/>
    </row>
    <row r="10" spans="1:11" ht="15">
      <c r="A10" s="30">
        <v>5</v>
      </c>
      <c r="B10" s="9"/>
      <c r="C10" s="3" t="s">
        <v>13</v>
      </c>
      <c r="D10" s="26" t="s">
        <v>14</v>
      </c>
      <c r="E10" s="9"/>
      <c r="F10" s="9"/>
      <c r="G10" s="9"/>
      <c r="H10" s="9"/>
      <c r="I10" s="9"/>
      <c r="J10" s="9"/>
      <c r="K10" s="9"/>
    </row>
    <row r="11" spans="1:11" ht="15">
      <c r="A11" s="30">
        <v>4</v>
      </c>
      <c r="B11" s="9"/>
      <c r="C11" s="3" t="s">
        <v>15</v>
      </c>
      <c r="D11" s="26" t="s">
        <v>16</v>
      </c>
      <c r="E11" s="9"/>
      <c r="F11" s="9"/>
      <c r="G11" s="9"/>
      <c r="H11" s="9"/>
      <c r="I11" s="9"/>
      <c r="J11" s="9"/>
      <c r="K11" s="9"/>
    </row>
    <row r="12" spans="1:11" ht="15">
      <c r="A12" s="30">
        <v>3</v>
      </c>
      <c r="B12" s="9"/>
      <c r="C12" s="3" t="s">
        <v>17</v>
      </c>
      <c r="D12" s="33" t="s">
        <v>18</v>
      </c>
      <c r="E12" s="9"/>
      <c r="F12" s="9"/>
      <c r="G12" s="9"/>
      <c r="H12" s="9"/>
      <c r="I12" s="9"/>
      <c r="J12" s="9"/>
      <c r="K12" s="9"/>
    </row>
    <row r="13" spans="1:11" ht="15">
      <c r="A13" s="30">
        <v>2</v>
      </c>
      <c r="B13" s="9"/>
      <c r="C13" s="3" t="s">
        <v>19</v>
      </c>
      <c r="D13" s="34" t="s">
        <v>20</v>
      </c>
      <c r="E13" s="9"/>
      <c r="F13" s="9"/>
      <c r="G13" s="9"/>
      <c r="H13" s="9"/>
      <c r="I13" s="9"/>
      <c r="J13" s="9"/>
      <c r="K13" s="9"/>
    </row>
    <row r="14" spans="1:11" ht="15">
      <c r="A14" s="30">
        <v>1</v>
      </c>
      <c r="B14" s="9"/>
      <c r="C14" s="3" t="s">
        <v>21</v>
      </c>
      <c r="D14" s="26" t="s">
        <v>22</v>
      </c>
      <c r="E14" s="9"/>
      <c r="F14" s="9"/>
      <c r="G14" s="9"/>
      <c r="H14" s="9"/>
      <c r="I14" s="9"/>
      <c r="J14" s="9"/>
      <c r="K14" s="9"/>
    </row>
    <row r="15" spans="1:11" ht="15">
      <c r="A15" s="4" t="s">
        <v>23</v>
      </c>
      <c r="B15" s="11" t="s">
        <v>24</v>
      </c>
      <c r="C15" s="9"/>
      <c r="D15" s="9"/>
      <c r="E15" s="31"/>
      <c r="F15" s="9"/>
      <c r="G15" s="9"/>
      <c r="H15" s="9"/>
      <c r="I15" s="9"/>
      <c r="J15" s="32" t="s">
        <v>25</v>
      </c>
      <c r="K15" s="9"/>
    </row>
    <row r="16" spans="1:11" ht="15">
      <c r="A16" s="4" t="s">
        <v>26</v>
      </c>
      <c r="B16" s="10" t="s">
        <v>27</v>
      </c>
      <c r="C16" s="9"/>
      <c r="D16" s="9"/>
      <c r="E16" s="9"/>
      <c r="F16" s="9"/>
      <c r="G16" s="9"/>
      <c r="H16" s="9"/>
      <c r="I16" s="9"/>
      <c r="J16" s="9"/>
      <c r="K16" s="9"/>
    </row>
    <row r="17" spans="1:11" ht="13.5">
      <c r="A17" s="2">
        <v>1</v>
      </c>
      <c r="B17" s="12" t="s">
        <v>28</v>
      </c>
      <c r="C17" s="9"/>
      <c r="D17" s="9"/>
      <c r="E17" s="6">
        <v>5</v>
      </c>
      <c r="F17" s="6">
        <v>4</v>
      </c>
      <c r="G17" s="6">
        <v>3</v>
      </c>
      <c r="H17" s="6">
        <v>2</v>
      </c>
      <c r="I17" s="6">
        <v>1</v>
      </c>
      <c r="J17" s="8">
        <v>3</v>
      </c>
      <c r="K17" s="9"/>
    </row>
    <row r="18" spans="1:11" ht="13.5">
      <c r="A18" s="2">
        <v>2</v>
      </c>
      <c r="B18" s="13" t="s">
        <v>29</v>
      </c>
      <c r="C18" s="9"/>
      <c r="D18" s="9"/>
      <c r="E18" s="6">
        <v>5</v>
      </c>
      <c r="F18" s="6">
        <v>4</v>
      </c>
      <c r="G18" s="6">
        <v>3</v>
      </c>
      <c r="H18" s="6">
        <v>2</v>
      </c>
      <c r="I18" s="6">
        <v>1</v>
      </c>
      <c r="J18" s="8">
        <v>4</v>
      </c>
      <c r="K18" s="9"/>
    </row>
    <row r="19" spans="1:11" ht="15">
      <c r="A19" s="2">
        <v>3</v>
      </c>
      <c r="B19" s="14" t="s">
        <v>30</v>
      </c>
      <c r="C19" s="9"/>
      <c r="D19" s="9"/>
      <c r="E19" s="6">
        <v>5</v>
      </c>
      <c r="F19" s="6">
        <v>4</v>
      </c>
      <c r="G19" s="6">
        <v>3</v>
      </c>
      <c r="H19" s="6">
        <v>2</v>
      </c>
      <c r="I19" s="6">
        <v>1</v>
      </c>
      <c r="J19" s="8">
        <v>3</v>
      </c>
      <c r="K19" s="9"/>
    </row>
    <row r="20" spans="1:11" ht="13.5">
      <c r="A20" s="2">
        <v>4</v>
      </c>
      <c r="B20" s="13" t="s">
        <v>31</v>
      </c>
      <c r="C20" s="9"/>
      <c r="D20" s="9"/>
      <c r="E20" s="6">
        <v>5</v>
      </c>
      <c r="F20" s="6">
        <v>4</v>
      </c>
      <c r="G20" s="6">
        <v>3</v>
      </c>
      <c r="H20" s="6">
        <v>2</v>
      </c>
      <c r="I20" s="6">
        <v>1</v>
      </c>
      <c r="J20" s="8">
        <v>3</v>
      </c>
      <c r="K20" s="9"/>
    </row>
    <row r="21" spans="1:11" ht="13.5">
      <c r="A21" s="2">
        <v>5</v>
      </c>
      <c r="B21" s="13" t="s">
        <v>32</v>
      </c>
      <c r="C21" s="9"/>
      <c r="D21" s="9"/>
      <c r="E21" s="6">
        <v>5</v>
      </c>
      <c r="F21" s="6">
        <v>4</v>
      </c>
      <c r="G21" s="6">
        <v>3</v>
      </c>
      <c r="H21" s="6">
        <v>2</v>
      </c>
      <c r="I21" s="6">
        <v>1</v>
      </c>
      <c r="J21" s="8">
        <v>2</v>
      </c>
      <c r="K21" s="9"/>
    </row>
    <row r="22" spans="1:11" ht="15">
      <c r="A22" s="4" t="s">
        <v>33</v>
      </c>
      <c r="B22" s="10" t="s">
        <v>34</v>
      </c>
      <c r="C22" s="9"/>
      <c r="D22" s="9"/>
      <c r="E22" s="9"/>
      <c r="F22" s="9"/>
      <c r="G22" s="9"/>
      <c r="H22" s="9"/>
      <c r="I22" s="9"/>
      <c r="J22" s="9"/>
      <c r="K22" s="9"/>
    </row>
    <row r="23" spans="1:11" ht="13.5">
      <c r="A23" s="2">
        <v>1</v>
      </c>
      <c r="B23" s="12" t="s">
        <v>35</v>
      </c>
      <c r="C23" s="9"/>
      <c r="D23" s="9"/>
      <c r="E23" s="6">
        <v>5</v>
      </c>
      <c r="F23" s="6">
        <v>4</v>
      </c>
      <c r="G23" s="6">
        <v>3</v>
      </c>
      <c r="H23" s="6">
        <v>2</v>
      </c>
      <c r="I23" s="6">
        <v>1</v>
      </c>
      <c r="J23" s="8">
        <v>5</v>
      </c>
      <c r="K23" s="9"/>
    </row>
    <row r="24" spans="1:11" ht="13.5">
      <c r="A24" s="2">
        <v>2</v>
      </c>
      <c r="B24" s="13" t="s">
        <v>36</v>
      </c>
      <c r="C24" s="9"/>
      <c r="D24" s="9"/>
      <c r="E24" s="6">
        <v>5</v>
      </c>
      <c r="F24" s="6">
        <v>4</v>
      </c>
      <c r="G24" s="6">
        <v>3</v>
      </c>
      <c r="H24" s="6">
        <v>2</v>
      </c>
      <c r="I24" s="6">
        <v>1</v>
      </c>
      <c r="J24" s="8">
        <v>4</v>
      </c>
      <c r="K24" s="9"/>
    </row>
    <row r="25" spans="1:11" ht="12.75">
      <c r="A25" s="2">
        <v>3</v>
      </c>
      <c r="B25" s="15" t="s">
        <v>37</v>
      </c>
      <c r="C25" s="9"/>
      <c r="D25" s="9"/>
      <c r="E25" s="6">
        <v>5</v>
      </c>
      <c r="F25" s="6">
        <v>4</v>
      </c>
      <c r="G25" s="6">
        <v>3</v>
      </c>
      <c r="H25" s="6">
        <v>2</v>
      </c>
      <c r="I25" s="6">
        <v>1</v>
      </c>
      <c r="J25" s="8">
        <v>3</v>
      </c>
      <c r="K25" s="9"/>
    </row>
    <row r="26" spans="1:11" ht="13.5">
      <c r="A26" s="2">
        <v>4</v>
      </c>
      <c r="B26" s="13" t="s">
        <v>38</v>
      </c>
      <c r="C26" s="9"/>
      <c r="D26" s="9"/>
      <c r="E26" s="6">
        <v>5</v>
      </c>
      <c r="F26" s="6">
        <v>4</v>
      </c>
      <c r="G26" s="6">
        <v>3</v>
      </c>
      <c r="H26" s="6">
        <v>2</v>
      </c>
      <c r="I26" s="6">
        <v>1</v>
      </c>
      <c r="J26" s="8">
        <v>4</v>
      </c>
      <c r="K26" s="9"/>
    </row>
    <row r="27" spans="1:11" ht="13.5">
      <c r="A27" s="2">
        <v>5</v>
      </c>
      <c r="B27" s="13" t="s">
        <v>39</v>
      </c>
      <c r="C27" s="9"/>
      <c r="D27" s="9"/>
      <c r="E27" s="6">
        <v>5</v>
      </c>
      <c r="F27" s="6">
        <v>4</v>
      </c>
      <c r="G27" s="6">
        <v>3</v>
      </c>
      <c r="H27" s="6">
        <v>2</v>
      </c>
      <c r="I27" s="6">
        <v>1</v>
      </c>
      <c r="J27" s="8">
        <v>5</v>
      </c>
      <c r="K27" s="9"/>
    </row>
    <row r="28" spans="1:11" ht="15">
      <c r="A28" s="4" t="s">
        <v>40</v>
      </c>
      <c r="B28" s="10" t="s">
        <v>41</v>
      </c>
      <c r="C28" s="9"/>
      <c r="D28" s="9"/>
      <c r="E28" s="9"/>
      <c r="F28" s="9"/>
      <c r="G28" s="9"/>
      <c r="H28" s="9"/>
      <c r="I28" s="9"/>
      <c r="J28" s="9"/>
      <c r="K28" s="9"/>
    </row>
    <row r="29" spans="1:11" ht="13.5">
      <c r="A29" s="2">
        <v>1</v>
      </c>
      <c r="B29" s="12" t="s">
        <v>42</v>
      </c>
      <c r="C29" s="9"/>
      <c r="D29" s="9"/>
      <c r="E29" s="6">
        <v>5</v>
      </c>
      <c r="F29" s="6">
        <v>4</v>
      </c>
      <c r="G29" s="6">
        <v>3</v>
      </c>
      <c r="H29" s="6">
        <v>2</v>
      </c>
      <c r="I29" s="6">
        <v>1</v>
      </c>
      <c r="J29" s="8">
        <v>5</v>
      </c>
      <c r="K29" s="9"/>
    </row>
    <row r="30" spans="1:11" ht="13.5">
      <c r="A30" s="2">
        <v>2</v>
      </c>
      <c r="B30" s="13" t="s">
        <v>43</v>
      </c>
      <c r="C30" s="9"/>
      <c r="D30" s="9"/>
      <c r="E30" s="6">
        <v>5</v>
      </c>
      <c r="F30" s="6">
        <v>4</v>
      </c>
      <c r="G30" s="6">
        <v>3</v>
      </c>
      <c r="H30" s="6">
        <v>2</v>
      </c>
      <c r="I30" s="6">
        <v>1</v>
      </c>
      <c r="J30" s="8">
        <v>5</v>
      </c>
      <c r="K30" s="9"/>
    </row>
    <row r="31" spans="1:11" ht="12.75">
      <c r="A31" s="2">
        <v>3</v>
      </c>
      <c r="B31" s="15" t="s">
        <v>44</v>
      </c>
      <c r="C31" s="9"/>
      <c r="D31" s="9"/>
      <c r="E31" s="6">
        <v>5</v>
      </c>
      <c r="F31" s="6">
        <v>4</v>
      </c>
      <c r="G31" s="6">
        <v>3</v>
      </c>
      <c r="H31" s="6">
        <v>2</v>
      </c>
      <c r="I31" s="6">
        <v>1</v>
      </c>
      <c r="J31" s="8">
        <v>5</v>
      </c>
      <c r="K31" s="9"/>
    </row>
    <row r="32" spans="1:11" ht="13.5">
      <c r="A32" s="2">
        <v>4</v>
      </c>
      <c r="B32" s="13" t="s">
        <v>45</v>
      </c>
      <c r="C32" s="9"/>
      <c r="D32" s="9"/>
      <c r="E32" s="6">
        <v>5</v>
      </c>
      <c r="F32" s="6">
        <v>4</v>
      </c>
      <c r="G32" s="6">
        <v>3</v>
      </c>
      <c r="H32" s="6">
        <v>2</v>
      </c>
      <c r="I32" s="6">
        <v>1</v>
      </c>
      <c r="J32" s="8">
        <v>3</v>
      </c>
      <c r="K32" s="9"/>
    </row>
    <row r="33" spans="1:11" ht="13.5">
      <c r="A33" s="2">
        <v>5</v>
      </c>
      <c r="B33" s="13" t="s">
        <v>46</v>
      </c>
      <c r="C33" s="9"/>
      <c r="D33" s="9"/>
      <c r="E33" s="6">
        <v>5</v>
      </c>
      <c r="F33" s="6">
        <v>4</v>
      </c>
      <c r="G33" s="6">
        <v>3</v>
      </c>
      <c r="H33" s="6">
        <v>2</v>
      </c>
      <c r="I33" s="6">
        <v>1</v>
      </c>
      <c r="J33" s="8">
        <v>5</v>
      </c>
      <c r="K33" s="9"/>
    </row>
    <row r="34" spans="1:11" ht="15">
      <c r="A34" s="4" t="s">
        <v>47</v>
      </c>
      <c r="B34" s="10" t="s">
        <v>48</v>
      </c>
      <c r="C34" s="9"/>
      <c r="D34" s="9"/>
      <c r="E34" s="9"/>
      <c r="F34" s="9"/>
      <c r="G34" s="9"/>
      <c r="H34" s="9"/>
      <c r="I34" s="9"/>
      <c r="J34" s="9"/>
      <c r="K34" s="9"/>
    </row>
    <row r="35" spans="1:11" ht="13.5">
      <c r="A35" s="2">
        <v>1</v>
      </c>
      <c r="B35" s="12" t="s">
        <v>49</v>
      </c>
      <c r="C35" s="9"/>
      <c r="D35" s="9"/>
      <c r="E35" s="6">
        <v>5</v>
      </c>
      <c r="F35" s="6">
        <v>4</v>
      </c>
      <c r="G35" s="6">
        <v>3</v>
      </c>
      <c r="H35" s="6">
        <v>2</v>
      </c>
      <c r="I35" s="6">
        <v>1</v>
      </c>
      <c r="J35" s="8">
        <v>4</v>
      </c>
      <c r="K35" s="9"/>
    </row>
    <row r="36" spans="1:11" ht="13.5">
      <c r="A36" s="2">
        <v>2</v>
      </c>
      <c r="B36" s="13" t="s">
        <v>50</v>
      </c>
      <c r="C36" s="9"/>
      <c r="D36" s="9"/>
      <c r="E36" s="6">
        <v>5</v>
      </c>
      <c r="F36" s="6">
        <v>4</v>
      </c>
      <c r="G36" s="6">
        <v>3</v>
      </c>
      <c r="H36" s="6">
        <v>2</v>
      </c>
      <c r="I36" s="6">
        <v>1</v>
      </c>
      <c r="J36" s="8">
        <v>4</v>
      </c>
      <c r="K36" s="9"/>
    </row>
    <row r="37" spans="1:11" ht="12.75">
      <c r="A37" s="2">
        <v>3</v>
      </c>
      <c r="B37" s="15" t="s">
        <v>51</v>
      </c>
      <c r="C37" s="9"/>
      <c r="D37" s="9"/>
      <c r="E37" s="6">
        <v>5</v>
      </c>
      <c r="F37" s="6">
        <v>4</v>
      </c>
      <c r="G37" s="6">
        <v>3</v>
      </c>
      <c r="H37" s="6">
        <v>2</v>
      </c>
      <c r="I37" s="6">
        <v>1</v>
      </c>
      <c r="J37" s="8">
        <v>3</v>
      </c>
      <c r="K37" s="9"/>
    </row>
    <row r="38" spans="1:11" ht="13.5">
      <c r="A38" s="2">
        <v>4</v>
      </c>
      <c r="B38" s="13" t="s">
        <v>52</v>
      </c>
      <c r="C38" s="9"/>
      <c r="D38" s="9"/>
      <c r="E38" s="6">
        <v>5</v>
      </c>
      <c r="F38" s="6">
        <v>4</v>
      </c>
      <c r="G38" s="6">
        <v>3</v>
      </c>
      <c r="H38" s="6">
        <v>2</v>
      </c>
      <c r="I38" s="6">
        <v>1</v>
      </c>
      <c r="J38" s="8">
        <v>2</v>
      </c>
      <c r="K38" s="9"/>
    </row>
    <row r="39" spans="1:11" ht="13.5">
      <c r="A39" s="2">
        <v>5</v>
      </c>
      <c r="B39" s="13" t="s">
        <v>53</v>
      </c>
      <c r="C39" s="9"/>
      <c r="D39" s="9"/>
      <c r="E39" s="6">
        <v>5</v>
      </c>
      <c r="F39" s="6">
        <v>4</v>
      </c>
      <c r="G39" s="6">
        <v>3</v>
      </c>
      <c r="H39" s="6">
        <v>2</v>
      </c>
      <c r="I39" s="6">
        <v>1</v>
      </c>
      <c r="J39" s="8">
        <v>5</v>
      </c>
      <c r="K39" s="9"/>
    </row>
    <row r="40" spans="1:11" ht="12.75">
      <c r="A40" s="16" t="s">
        <v>54</v>
      </c>
      <c r="B40" s="9"/>
      <c r="C40" s="9"/>
      <c r="D40" s="9"/>
      <c r="E40" s="9"/>
      <c r="F40" s="9"/>
      <c r="G40" s="9"/>
      <c r="H40" s="9"/>
      <c r="I40" s="9"/>
      <c r="J40" s="8">
        <f>AVERAGE(J35:K39,J29:K33,J23:K27,J17:K21)</f>
        <v>3.85</v>
      </c>
      <c r="K40" s="9"/>
    </row>
    <row r="41" spans="1:11" ht="15">
      <c r="A41" s="4" t="s">
        <v>55</v>
      </c>
      <c r="B41" s="10" t="s">
        <v>56</v>
      </c>
      <c r="C41" s="9"/>
      <c r="D41" s="9"/>
      <c r="E41" s="9"/>
      <c r="F41" s="9"/>
      <c r="G41" s="9"/>
      <c r="H41" s="9"/>
      <c r="I41" s="9"/>
      <c r="J41" s="9"/>
      <c r="K41" s="9"/>
    </row>
    <row r="42" spans="1:11" ht="13.5">
      <c r="A42" s="2">
        <v>1</v>
      </c>
      <c r="B42" s="12" t="s">
        <v>57</v>
      </c>
      <c r="C42" s="9"/>
      <c r="D42" s="9"/>
      <c r="E42" s="6">
        <v>5</v>
      </c>
      <c r="F42" s="6">
        <v>4</v>
      </c>
      <c r="G42" s="6">
        <v>3</v>
      </c>
      <c r="H42" s="6">
        <v>2</v>
      </c>
      <c r="I42" s="6">
        <v>1</v>
      </c>
      <c r="J42" s="8">
        <v>5</v>
      </c>
      <c r="K42" s="9"/>
    </row>
    <row r="43" spans="1:11" ht="13.5">
      <c r="A43" s="2">
        <v>2</v>
      </c>
      <c r="B43" s="13" t="s">
        <v>58</v>
      </c>
      <c r="C43" s="9"/>
      <c r="D43" s="9"/>
      <c r="E43" s="6">
        <v>5</v>
      </c>
      <c r="F43" s="6">
        <v>4</v>
      </c>
      <c r="G43" s="6">
        <v>3</v>
      </c>
      <c r="H43" s="6">
        <v>2</v>
      </c>
      <c r="I43" s="6">
        <v>1</v>
      </c>
      <c r="J43" s="8">
        <v>3</v>
      </c>
      <c r="K43" s="9"/>
    </row>
    <row r="44" spans="1:11" ht="12.75">
      <c r="A44" s="2">
        <v>3</v>
      </c>
      <c r="B44" s="15" t="s">
        <v>59</v>
      </c>
      <c r="C44" s="9"/>
      <c r="D44" s="9"/>
      <c r="E44" s="6">
        <v>5</v>
      </c>
      <c r="F44" s="6">
        <v>4</v>
      </c>
      <c r="G44" s="6">
        <v>3</v>
      </c>
      <c r="H44" s="6">
        <v>2</v>
      </c>
      <c r="I44" s="6">
        <v>1</v>
      </c>
      <c r="J44" s="8">
        <v>5</v>
      </c>
      <c r="K44" s="9"/>
    </row>
    <row r="45" spans="1:11" ht="12.75">
      <c r="A45" s="17" t="s">
        <v>60</v>
      </c>
      <c r="B45" s="9"/>
      <c r="C45" s="18" t="s">
        <v>61</v>
      </c>
      <c r="D45" s="9"/>
      <c r="E45" s="9"/>
      <c r="F45" s="9"/>
      <c r="G45" s="19" t="s">
        <v>62</v>
      </c>
      <c r="H45" s="9"/>
      <c r="I45" s="9"/>
      <c r="J45" s="9"/>
      <c r="K45" s="9"/>
    </row>
    <row r="46" spans="1:11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ht="12.75">
      <c r="A48" s="1"/>
    </row>
    <row r="49" spans="1:4" ht="12.75">
      <c r="A49" s="1"/>
    </row>
    <row r="50" spans="1:4" ht="12.75">
      <c r="A50" s="1"/>
      <c r="C50" s="7" t="s">
        <v>63</v>
      </c>
      <c r="D50" s="5">
        <f>0.9*J40+0.1*(J42+J43+J44)</f>
        <v>4.7650000000000006</v>
      </c>
    </row>
    <row r="51" spans="1:4" ht="12.75">
      <c r="A51" s="1"/>
    </row>
    <row r="52" spans="1:4" ht="12.75">
      <c r="A52" s="1"/>
    </row>
    <row r="53" spans="1:4" ht="12.75">
      <c r="A53" s="1"/>
    </row>
    <row r="54" spans="1:4" ht="12.75">
      <c r="A54" s="1"/>
    </row>
    <row r="55" spans="1:4" ht="12.75">
      <c r="A55" s="1"/>
    </row>
    <row r="56" spans="1:4" ht="12.75">
      <c r="A56" s="1"/>
    </row>
    <row r="57" spans="1:4" ht="12.75">
      <c r="A57" s="1"/>
    </row>
    <row r="58" spans="1:4" ht="12.75">
      <c r="A58" s="1"/>
    </row>
    <row r="59" spans="1:4" ht="12.75">
      <c r="A59" s="1"/>
    </row>
    <row r="60" spans="1:4" ht="12.75">
      <c r="A60" s="1"/>
    </row>
    <row r="61" spans="1:4" ht="12.75">
      <c r="A61" s="1"/>
    </row>
    <row r="62" spans="1:4" ht="12.75">
      <c r="A62" s="1"/>
    </row>
    <row r="63" spans="1:4" ht="12.75">
      <c r="A63" s="1"/>
    </row>
    <row r="64" spans="1:4" ht="12.75">
      <c r="A64" s="1"/>
    </row>
    <row r="65" spans="1:1" ht="12.75">
      <c r="A65" s="1"/>
    </row>
    <row r="66" spans="1:1" ht="12.75">
      <c r="A66" s="1"/>
    </row>
    <row r="67" spans="1:1" ht="12.75">
      <c r="A67" s="1"/>
    </row>
    <row r="68" spans="1:1" ht="12.75">
      <c r="A68" s="1"/>
    </row>
    <row r="69" spans="1:1" ht="12.75">
      <c r="A69" s="1"/>
    </row>
    <row r="70" spans="1:1" ht="12.75">
      <c r="A70" s="1"/>
    </row>
    <row r="71" spans="1:1" ht="12.75">
      <c r="A71" s="1"/>
    </row>
    <row r="72" spans="1:1" ht="12.75">
      <c r="A72" s="1"/>
    </row>
    <row r="73" spans="1:1" ht="12.75">
      <c r="A73" s="1"/>
    </row>
    <row r="74" spans="1:1" ht="12.75">
      <c r="A74" s="1"/>
    </row>
    <row r="75" spans="1:1" ht="12.75">
      <c r="A75" s="1"/>
    </row>
    <row r="76" spans="1:1" ht="12.75">
      <c r="A76" s="1"/>
    </row>
    <row r="77" spans="1:1" ht="12.75">
      <c r="A77" s="1"/>
    </row>
    <row r="78" spans="1:1" ht="12.75">
      <c r="A78" s="1"/>
    </row>
    <row r="79" spans="1:1" ht="12.75">
      <c r="A79" s="1"/>
    </row>
    <row r="80" spans="1:1" ht="12.75">
      <c r="A80" s="1"/>
    </row>
    <row r="81" spans="1:1" ht="12.75">
      <c r="A81" s="1"/>
    </row>
    <row r="82" spans="1:1" ht="12.75">
      <c r="A82" s="1"/>
    </row>
    <row r="83" spans="1:1" ht="12.75">
      <c r="A83" s="1"/>
    </row>
    <row r="84" spans="1:1" ht="12.75">
      <c r="A84" s="1"/>
    </row>
    <row r="85" spans="1:1" ht="12.75">
      <c r="A85" s="1"/>
    </row>
    <row r="86" spans="1:1" ht="12.75">
      <c r="A86" s="1"/>
    </row>
    <row r="87" spans="1:1" ht="12.75">
      <c r="A87" s="1"/>
    </row>
    <row r="88" spans="1:1" ht="12.75">
      <c r="A88" s="1"/>
    </row>
    <row r="89" spans="1:1" ht="12.75">
      <c r="A89" s="1"/>
    </row>
    <row r="90" spans="1:1" ht="12.75">
      <c r="A90" s="1"/>
    </row>
    <row r="91" spans="1:1" ht="12.75">
      <c r="A91" s="1"/>
    </row>
    <row r="92" spans="1:1" ht="12.75">
      <c r="A92" s="1"/>
    </row>
    <row r="93" spans="1:1" ht="12.75">
      <c r="A93" s="1"/>
    </row>
    <row r="94" spans="1:1" ht="12.75">
      <c r="A94" s="1"/>
    </row>
    <row r="95" spans="1:1" ht="12.75">
      <c r="A95" s="1"/>
    </row>
    <row r="96" spans="1:1" ht="12.75">
      <c r="A96" s="1"/>
    </row>
    <row r="97" spans="1:1" ht="12.75">
      <c r="A97" s="1"/>
    </row>
    <row r="98" spans="1:1" ht="12.75">
      <c r="A98" s="1"/>
    </row>
    <row r="99" spans="1:1" ht="12.75">
      <c r="A99" s="1"/>
    </row>
    <row r="100" spans="1:1" ht="12.75">
      <c r="A100" s="1"/>
    </row>
    <row r="101" spans="1:1" ht="12.75">
      <c r="A101" s="1"/>
    </row>
    <row r="102" spans="1:1" ht="12.75">
      <c r="A102" s="1"/>
    </row>
    <row r="103" spans="1:1" ht="12.75">
      <c r="A103" s="1"/>
    </row>
    <row r="104" spans="1:1" ht="12.75">
      <c r="A104" s="1"/>
    </row>
    <row r="105" spans="1:1" ht="12.75">
      <c r="A105" s="1"/>
    </row>
    <row r="106" spans="1:1" ht="12.75">
      <c r="A106" s="1"/>
    </row>
    <row r="107" spans="1:1" ht="12.75">
      <c r="A107" s="1"/>
    </row>
    <row r="108" spans="1:1" ht="12.75">
      <c r="A108" s="1"/>
    </row>
    <row r="109" spans="1:1" ht="12.75">
      <c r="A109" s="1"/>
    </row>
    <row r="110" spans="1:1" ht="12.75">
      <c r="A110" s="1"/>
    </row>
    <row r="111" spans="1:1" ht="12.75">
      <c r="A111" s="1"/>
    </row>
    <row r="112" spans="1:1" ht="12.75">
      <c r="A112" s="1"/>
    </row>
    <row r="113" spans="1:1" ht="12.75">
      <c r="A113" s="1"/>
    </row>
    <row r="114" spans="1:1" ht="12.75">
      <c r="A114" s="1"/>
    </row>
    <row r="115" spans="1:1" ht="12.75">
      <c r="A115" s="1"/>
    </row>
    <row r="116" spans="1:1" ht="12.75">
      <c r="A116" s="1"/>
    </row>
    <row r="117" spans="1:1" ht="12.75">
      <c r="A117" s="1"/>
    </row>
  </sheetData>
  <mergeCells count="83">
    <mergeCell ref="A12:B12"/>
    <mergeCell ref="D12:K12"/>
    <mergeCell ref="A13:B13"/>
    <mergeCell ref="D13:K13"/>
    <mergeCell ref="A14:B14"/>
    <mergeCell ref="D14:K14"/>
    <mergeCell ref="D10:K10"/>
    <mergeCell ref="D11:K11"/>
    <mergeCell ref="A5:K5"/>
    <mergeCell ref="A6:K6"/>
    <mergeCell ref="A7:K8"/>
    <mergeCell ref="A9:B9"/>
    <mergeCell ref="D9:K9"/>
    <mergeCell ref="A10:B10"/>
    <mergeCell ref="A11:B11"/>
    <mergeCell ref="F4:H4"/>
    <mergeCell ref="I4:J4"/>
    <mergeCell ref="A1:B2"/>
    <mergeCell ref="C1:C2"/>
    <mergeCell ref="D1:H2"/>
    <mergeCell ref="I1:K2"/>
    <mergeCell ref="A3:K3"/>
    <mergeCell ref="A4:B4"/>
    <mergeCell ref="D4:E4"/>
    <mergeCell ref="A45:B47"/>
    <mergeCell ref="C45:F47"/>
    <mergeCell ref="G45:K47"/>
    <mergeCell ref="B36:D36"/>
    <mergeCell ref="B37:D37"/>
    <mergeCell ref="B38:D38"/>
    <mergeCell ref="B39:D39"/>
    <mergeCell ref="B42:D42"/>
    <mergeCell ref="B43:D43"/>
    <mergeCell ref="B44:D44"/>
    <mergeCell ref="J44:K44"/>
    <mergeCell ref="J31:K31"/>
    <mergeCell ref="J32:K32"/>
    <mergeCell ref="J33:K33"/>
    <mergeCell ref="B34:K34"/>
    <mergeCell ref="J35:K35"/>
    <mergeCell ref="J36:K36"/>
    <mergeCell ref="J37:K37"/>
    <mergeCell ref="A40:I40"/>
    <mergeCell ref="J40:K40"/>
    <mergeCell ref="B41:K41"/>
    <mergeCell ref="J42:K42"/>
    <mergeCell ref="J43:K43"/>
    <mergeCell ref="B32:D32"/>
    <mergeCell ref="B33:D33"/>
    <mergeCell ref="B35:D35"/>
    <mergeCell ref="J38:K38"/>
    <mergeCell ref="J39:K39"/>
    <mergeCell ref="B28:K28"/>
    <mergeCell ref="B27:D27"/>
    <mergeCell ref="B29:D29"/>
    <mergeCell ref="B30:D30"/>
    <mergeCell ref="B31:D31"/>
    <mergeCell ref="J29:K29"/>
    <mergeCell ref="J30:K30"/>
    <mergeCell ref="B25:D25"/>
    <mergeCell ref="J25:K25"/>
    <mergeCell ref="B26:D26"/>
    <mergeCell ref="J26:K26"/>
    <mergeCell ref="J27:K27"/>
    <mergeCell ref="B22:K22"/>
    <mergeCell ref="J23:K23"/>
    <mergeCell ref="J24:K24"/>
    <mergeCell ref="B15:D15"/>
    <mergeCell ref="B17:D17"/>
    <mergeCell ref="B18:D18"/>
    <mergeCell ref="B19:D19"/>
    <mergeCell ref="B20:D20"/>
    <mergeCell ref="B21:D21"/>
    <mergeCell ref="B23:D23"/>
    <mergeCell ref="B24:D24"/>
    <mergeCell ref="E15:I15"/>
    <mergeCell ref="J15:K15"/>
    <mergeCell ref="B16:K16"/>
    <mergeCell ref="J17:K17"/>
    <mergeCell ref="J18:K18"/>
    <mergeCell ref="J19:K19"/>
    <mergeCell ref="J20:K20"/>
    <mergeCell ref="J21:K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modified xsi:type="dcterms:W3CDTF">2024-10-09T12:06:07Z</dcterms:modified>
</cp:coreProperties>
</file>