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uanz/Desktop/ASS2_DDA3020/"/>
    </mc:Choice>
  </mc:AlternateContent>
  <xr:revisionPtr revIDLastSave="0" documentId="13_ncr:1_{4B48E3F4-1C2D-A54F-950E-7C541FE50E6A}" xr6:coauthVersionLast="47" xr6:coauthVersionMax="47" xr10:uidLastSave="{00000000-0000-0000-0000-000000000000}"/>
  <bookViews>
    <workbookView xWindow="15180" yWindow="920" windowWidth="14900" windowHeight="17260" xr2:uid="{AD806AD8-0E09-D543-AB40-ABA24F6D5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2" i="1"/>
  <c r="I33" i="1"/>
  <c r="I31" i="1"/>
  <c r="I27" i="1"/>
  <c r="I28" i="1"/>
  <c r="I26" i="1"/>
  <c r="I18" i="1"/>
  <c r="I17" i="1"/>
  <c r="I13" i="1"/>
  <c r="I14" i="1"/>
  <c r="I12" i="1"/>
  <c r="I8" i="1"/>
  <c r="I9" i="1"/>
  <c r="I7" i="1"/>
</calcChain>
</file>

<file path=xl/sharedStrings.xml><?xml version="1.0" encoding="utf-8"?>
<sst xmlns="http://schemas.openxmlformats.org/spreadsheetml/2006/main" count="45" uniqueCount="17">
  <si>
    <t>Metric</t>
  </si>
  <si>
    <t>Avg</t>
  </si>
  <si>
    <t>Precision</t>
  </si>
  <si>
    <t>Recall</t>
  </si>
  <si>
    <t>F1</t>
  </si>
  <si>
    <t>Class 0</t>
  </si>
  <si>
    <t>Class1</t>
  </si>
  <si>
    <t>Performace Evaluation</t>
  </si>
  <si>
    <t>Accuracy</t>
  </si>
  <si>
    <t>AUROC</t>
  </si>
  <si>
    <t>Logistic Regression</t>
  </si>
  <si>
    <t>SVM</t>
  </si>
  <si>
    <t>Hyper-paramter</t>
  </si>
  <si>
    <t>penalty</t>
  </si>
  <si>
    <t>C</t>
  </si>
  <si>
    <t>l1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</si>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</sst>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b/>
      <sz val="18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0158-E2AE-6743-A7CE-962BCC55DCEB}">
  <dimension ref="B2:I37"/>
  <sheetViews>
    <sheetView tabSelected="1" topLeftCell="A5" workbookViewId="0">
      <selection activeCell="J35" sqref="J35"/>
    </sheetView>
  </sheetViews>
  <sheetFormatPr baseColWidth="10" defaultRowHeight="16" x14ac:dyDescent="0.2"/>
  <cols>
    <col min="2" max="2" width="19.5" bestFit="1" customWidth="1"/>
    <col min="3" max="3" width="14.1640625" bestFit="1" customWidth="1"/>
  </cols>
  <sheetData>
    <row r="2" spans="2:9" ht="24" x14ac:dyDescent="0.3">
      <c r="B2" s="12" t="s">
        <v>10</v>
      </c>
      <c r="C2" s="13"/>
      <c r="D2" s="13"/>
      <c r="E2" s="13"/>
      <c r="F2" s="13"/>
      <c r="G2" s="13"/>
      <c r="H2" s="13"/>
      <c r="I2" s="14"/>
    </row>
    <row r="3" spans="2:9" ht="24" x14ac:dyDescent="0.3">
      <c r="B3" s="2"/>
      <c r="C3" s="15" t="s">
        <v>12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9"/>
    </row>
    <row r="4" spans="2:9" ht="24" x14ac:dyDescent="0.3">
      <c r="B4" s="2"/>
      <c r="C4" s="15" t="s">
        <v>13</v>
      </c>
      <c r="D4" s="16" t="s">
        <v>15</v>
      </c>
      <c r="E4" s="16" t="s">
        <v>15</v>
      </c>
      <c r="F4" s="16" t="s">
        <v>16</v>
      </c>
      <c r="G4" s="16" t="s">
        <v>16</v>
      </c>
      <c r="H4" s="16" t="s">
        <v>15</v>
      </c>
      <c r="I4" s="9"/>
    </row>
    <row r="5" spans="2:9" ht="24" x14ac:dyDescent="0.3">
      <c r="B5" s="8"/>
      <c r="C5" s="17"/>
      <c r="D5" s="17"/>
      <c r="E5" s="17"/>
      <c r="F5" s="17"/>
      <c r="G5" s="17"/>
      <c r="H5" s="17"/>
      <c r="I5" s="9"/>
    </row>
    <row r="6" spans="2:9" x14ac:dyDescent="0.2">
      <c r="B6" s="10" t="s">
        <v>5</v>
      </c>
      <c r="C6" s="18" t="s">
        <v>0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3" t="s">
        <v>1</v>
      </c>
    </row>
    <row r="7" spans="2:9" x14ac:dyDescent="0.2">
      <c r="B7" s="10"/>
      <c r="C7" s="18" t="s">
        <v>2</v>
      </c>
      <c r="D7" s="16">
        <v>0.92820512820512802</v>
      </c>
      <c r="E7" s="16">
        <v>0.92268041237113396</v>
      </c>
      <c r="F7" s="16">
        <v>0.875</v>
      </c>
      <c r="G7" s="16">
        <v>0.893719806763285</v>
      </c>
      <c r="H7" s="16">
        <v>0.92462311557788901</v>
      </c>
      <c r="I7" s="3">
        <f>AVERAGE(D7:H7)</f>
        <v>0.90884569258348724</v>
      </c>
    </row>
    <row r="8" spans="2:9" x14ac:dyDescent="0.2">
      <c r="B8" s="10"/>
      <c r="C8" s="18" t="s">
        <v>3</v>
      </c>
      <c r="D8" s="16">
        <v>0.90500000000000003</v>
      </c>
      <c r="E8" s="16">
        <v>0.89500000000000002</v>
      </c>
      <c r="F8" s="16">
        <v>0.94499999999999995</v>
      </c>
      <c r="G8" s="16">
        <v>0.92500000000000004</v>
      </c>
      <c r="H8" s="16">
        <v>0.92</v>
      </c>
      <c r="I8" s="3">
        <f t="shared" ref="I8:I9" si="0">AVERAGE(D8:H8)</f>
        <v>0.91799999999999993</v>
      </c>
    </row>
    <row r="9" spans="2:9" x14ac:dyDescent="0.2">
      <c r="B9" s="10"/>
      <c r="C9" s="18" t="s">
        <v>4</v>
      </c>
      <c r="D9" s="16">
        <v>0.91645569620253098</v>
      </c>
      <c r="E9" s="16">
        <v>0.90862944162436499</v>
      </c>
      <c r="F9" s="16">
        <v>0.90865384615384603</v>
      </c>
      <c r="G9" s="16">
        <v>0.90909090909090895</v>
      </c>
      <c r="H9" s="16">
        <v>0.92230576441102696</v>
      </c>
      <c r="I9" s="3">
        <f t="shared" si="0"/>
        <v>0.91302713149653558</v>
      </c>
    </row>
    <row r="10" spans="2:9" x14ac:dyDescent="0.2">
      <c r="B10" s="7"/>
      <c r="C10" s="18"/>
      <c r="D10" s="19"/>
      <c r="E10" s="19"/>
      <c r="F10" s="19"/>
      <c r="G10" s="19"/>
      <c r="H10" s="19"/>
      <c r="I10" s="3"/>
    </row>
    <row r="11" spans="2:9" x14ac:dyDescent="0.2">
      <c r="B11" s="10" t="s">
        <v>6</v>
      </c>
      <c r="C11" s="18" t="s">
        <v>0</v>
      </c>
      <c r="D11" s="19">
        <v>1</v>
      </c>
      <c r="E11" s="19">
        <v>2</v>
      </c>
      <c r="F11" s="19">
        <v>3</v>
      </c>
      <c r="G11" s="19">
        <v>4</v>
      </c>
      <c r="H11" s="19">
        <v>5</v>
      </c>
      <c r="I11" s="3" t="s">
        <v>1</v>
      </c>
    </row>
    <row r="12" spans="2:9" x14ac:dyDescent="0.2">
      <c r="B12" s="10"/>
      <c r="C12" s="18" t="s">
        <v>2</v>
      </c>
      <c r="D12" s="16">
        <v>0.90731707317073096</v>
      </c>
      <c r="E12" s="16">
        <v>0.89805825242718396</v>
      </c>
      <c r="F12" s="16">
        <v>0.94021739130434701</v>
      </c>
      <c r="G12" s="16">
        <v>0.92227979274611305</v>
      </c>
      <c r="H12" s="16">
        <v>0.92039800995024801</v>
      </c>
      <c r="I12" s="3">
        <f>AVERAGE(D12:H12)</f>
        <v>0.91765410391972468</v>
      </c>
    </row>
    <row r="13" spans="2:9" x14ac:dyDescent="0.2">
      <c r="B13" s="10"/>
      <c r="C13" s="18" t="s">
        <v>3</v>
      </c>
      <c r="D13" s="16">
        <v>0.93</v>
      </c>
      <c r="E13" s="16">
        <v>0.92500000000000004</v>
      </c>
      <c r="F13" s="16">
        <v>0.86499999999999999</v>
      </c>
      <c r="G13" s="16">
        <v>0.89</v>
      </c>
      <c r="H13" s="16">
        <v>0.92500000000000004</v>
      </c>
      <c r="I13" s="3">
        <f t="shared" ref="I13:I14" si="1">AVERAGE(D13:H13)</f>
        <v>0.90700000000000003</v>
      </c>
    </row>
    <row r="14" spans="2:9" x14ac:dyDescent="0.2">
      <c r="B14" s="10"/>
      <c r="C14" s="18" t="s">
        <v>4</v>
      </c>
      <c r="D14" s="16">
        <v>0.91851851851851796</v>
      </c>
      <c r="E14" s="16">
        <v>0.91133004926108296</v>
      </c>
      <c r="F14" s="16">
        <v>0.90104166666666596</v>
      </c>
      <c r="G14" s="16">
        <v>0.90585241730279897</v>
      </c>
      <c r="H14" s="16">
        <v>0.92269326683291697</v>
      </c>
      <c r="I14" s="3">
        <f t="shared" si="1"/>
        <v>0.91188718371639654</v>
      </c>
    </row>
    <row r="15" spans="2:9" x14ac:dyDescent="0.2">
      <c r="B15" s="7"/>
      <c r="C15" s="18"/>
      <c r="D15" s="19"/>
      <c r="E15" s="19"/>
      <c r="F15" s="19"/>
      <c r="G15" s="19"/>
      <c r="H15" s="19"/>
      <c r="I15" s="3"/>
    </row>
    <row r="16" spans="2:9" x14ac:dyDescent="0.2">
      <c r="B16" s="10" t="s">
        <v>7</v>
      </c>
      <c r="C16" s="18" t="s">
        <v>0</v>
      </c>
      <c r="D16" s="19">
        <v>1</v>
      </c>
      <c r="E16" s="19">
        <v>2</v>
      </c>
      <c r="F16" s="19">
        <v>3</v>
      </c>
      <c r="G16" s="19">
        <v>4</v>
      </c>
      <c r="H16" s="19">
        <v>5</v>
      </c>
      <c r="I16" s="3" t="s">
        <v>1</v>
      </c>
    </row>
    <row r="17" spans="2:9" x14ac:dyDescent="0.2">
      <c r="B17" s="10"/>
      <c r="C17" s="18" t="s">
        <v>8</v>
      </c>
      <c r="D17" s="16">
        <v>0.91749999999999998</v>
      </c>
      <c r="E17" s="16">
        <v>0.91</v>
      </c>
      <c r="F17" s="16">
        <v>0.90500000000000003</v>
      </c>
      <c r="G17" s="16">
        <v>0.90749999999999997</v>
      </c>
      <c r="H17" s="16">
        <v>0.92249999999999999</v>
      </c>
      <c r="I17" s="3">
        <f t="shared" ref="I17:I18" si="2">AVERAGE(D17:H17)</f>
        <v>0.91249999999999998</v>
      </c>
    </row>
    <row r="18" spans="2:9" x14ac:dyDescent="0.2">
      <c r="B18" s="11"/>
      <c r="C18" s="6" t="s">
        <v>9</v>
      </c>
      <c r="D18" s="4">
        <v>0.94772500000000004</v>
      </c>
      <c r="E18" s="4">
        <v>0.93917499999999898</v>
      </c>
      <c r="F18" s="4">
        <v>0.96242499999999997</v>
      </c>
      <c r="G18" s="4">
        <v>0.96202500000000002</v>
      </c>
      <c r="H18" s="4">
        <v>0.95667500000000005</v>
      </c>
      <c r="I18" s="5">
        <f t="shared" si="2"/>
        <v>0.95360499999999981</v>
      </c>
    </row>
    <row r="19" spans="2:9" x14ac:dyDescent="0.2">
      <c r="D19" s="1"/>
    </row>
    <row r="21" spans="2:9" ht="24" x14ac:dyDescent="0.3">
      <c r="B21" s="12" t="s">
        <v>11</v>
      </c>
      <c r="C21" s="13"/>
      <c r="D21" s="13"/>
      <c r="E21" s="13"/>
      <c r="F21" s="13"/>
      <c r="G21" s="13"/>
      <c r="H21" s="13"/>
      <c r="I21" s="14"/>
    </row>
    <row r="22" spans="2:9" ht="24" x14ac:dyDescent="0.3">
      <c r="B22" s="8"/>
      <c r="C22" s="15" t="s">
        <v>12</v>
      </c>
      <c r="D22" s="15">
        <v>1</v>
      </c>
      <c r="E22" s="15">
        <v>2</v>
      </c>
      <c r="F22" s="15">
        <v>3</v>
      </c>
      <c r="G22" s="15">
        <v>4</v>
      </c>
      <c r="H22" s="15">
        <v>5</v>
      </c>
      <c r="I22" s="9"/>
    </row>
    <row r="23" spans="2:9" ht="24" x14ac:dyDescent="0.3">
      <c r="B23" s="8"/>
      <c r="C23" s="15" t="s">
        <v>14</v>
      </c>
      <c r="D23" s="20">
        <v>1.0000000000000001E-5</v>
      </c>
      <c r="E23" s="16">
        <v>1E-3</v>
      </c>
      <c r="F23" s="20">
        <v>1.0000000000000001E-5</v>
      </c>
      <c r="G23" s="16">
        <v>1E-4</v>
      </c>
      <c r="H23" s="16">
        <v>1E-4</v>
      </c>
      <c r="I23" s="9"/>
    </row>
    <row r="24" spans="2:9" ht="24" x14ac:dyDescent="0.3">
      <c r="B24" s="8"/>
      <c r="C24" s="17"/>
      <c r="D24" s="17"/>
      <c r="E24" s="17"/>
      <c r="F24" s="17"/>
      <c r="G24" s="17"/>
      <c r="H24" s="17"/>
      <c r="I24" s="9"/>
    </row>
    <row r="25" spans="2:9" x14ac:dyDescent="0.2">
      <c r="B25" s="10" t="s">
        <v>5</v>
      </c>
      <c r="C25" s="18" t="s">
        <v>0</v>
      </c>
      <c r="D25" s="19">
        <v>1</v>
      </c>
      <c r="E25" s="19">
        <v>2</v>
      </c>
      <c r="F25" s="19">
        <v>3</v>
      </c>
      <c r="G25" s="19">
        <v>4</v>
      </c>
      <c r="H25" s="19">
        <v>5</v>
      </c>
      <c r="I25" s="3" t="s">
        <v>1</v>
      </c>
    </row>
    <row r="26" spans="2:9" x14ac:dyDescent="0.2">
      <c r="B26" s="10"/>
      <c r="C26" s="18" t="s">
        <v>2</v>
      </c>
      <c r="D26" s="16">
        <v>0.953125</v>
      </c>
      <c r="E26" s="16">
        <v>0.92820512820512802</v>
      </c>
      <c r="F26" s="16">
        <v>0.95384615384615301</v>
      </c>
      <c r="G26" s="16">
        <v>0.95833333333333304</v>
      </c>
      <c r="H26" s="16">
        <v>0.93500000000000005</v>
      </c>
      <c r="I26" s="3">
        <f t="shared" ref="I26:I28" si="3">AVERAGE(D26:H26)</f>
        <v>0.9457019230769228</v>
      </c>
    </row>
    <row r="27" spans="2:9" x14ac:dyDescent="0.2">
      <c r="B27" s="10"/>
      <c r="C27" s="18" t="s">
        <v>3</v>
      </c>
      <c r="D27" s="19">
        <v>0.91500000000000004</v>
      </c>
      <c r="E27" s="16">
        <v>0.90500000000000003</v>
      </c>
      <c r="F27" s="16">
        <v>0.93</v>
      </c>
      <c r="G27" s="16">
        <v>0.92</v>
      </c>
      <c r="H27" s="16">
        <v>0.93500000000000005</v>
      </c>
      <c r="I27" s="3">
        <f t="shared" si="3"/>
        <v>0.92100000000000004</v>
      </c>
    </row>
    <row r="28" spans="2:9" x14ac:dyDescent="0.2">
      <c r="B28" s="10"/>
      <c r="C28" s="18" t="s">
        <v>4</v>
      </c>
      <c r="D28" s="16">
        <v>0.93367346938775497</v>
      </c>
      <c r="E28" s="16">
        <v>0.91645569620253098</v>
      </c>
      <c r="F28" s="16">
        <v>0.94177215189873398</v>
      </c>
      <c r="G28" s="16">
        <v>0.93877551020408101</v>
      </c>
      <c r="H28" s="16">
        <v>0.93500000000000005</v>
      </c>
      <c r="I28" s="3">
        <f t="shared" si="3"/>
        <v>0.9331353655386202</v>
      </c>
    </row>
    <row r="29" spans="2:9" x14ac:dyDescent="0.2">
      <c r="B29" s="2"/>
      <c r="C29" s="18"/>
      <c r="D29" s="19"/>
      <c r="E29" s="19"/>
      <c r="F29" s="19"/>
      <c r="G29" s="19"/>
      <c r="H29" s="19"/>
      <c r="I29" s="3"/>
    </row>
    <row r="30" spans="2:9" x14ac:dyDescent="0.2">
      <c r="B30" s="10" t="s">
        <v>6</v>
      </c>
      <c r="C30" s="18" t="s">
        <v>0</v>
      </c>
      <c r="D30" s="19">
        <v>1</v>
      </c>
      <c r="E30" s="19">
        <v>2</v>
      </c>
      <c r="F30" s="19">
        <v>3</v>
      </c>
      <c r="G30" s="19">
        <v>4</v>
      </c>
      <c r="H30" s="19">
        <v>5</v>
      </c>
      <c r="I30" s="3" t="s">
        <v>1</v>
      </c>
    </row>
    <row r="31" spans="2:9" x14ac:dyDescent="0.2">
      <c r="B31" s="10"/>
      <c r="C31" s="18" t="s">
        <v>2</v>
      </c>
      <c r="D31" s="16">
        <v>0.91826923076922995</v>
      </c>
      <c r="E31" s="16">
        <v>0.90731707317073096</v>
      </c>
      <c r="F31" s="16">
        <v>0.93170731707317</v>
      </c>
      <c r="G31" s="16">
        <v>0.92307692307692302</v>
      </c>
      <c r="H31" s="16">
        <v>0.93500000000000005</v>
      </c>
      <c r="I31" s="3">
        <f t="shared" ref="I31:I33" si="4">AVERAGE(D31:H31)</f>
        <v>0.92307410881801066</v>
      </c>
    </row>
    <row r="32" spans="2:9" x14ac:dyDescent="0.2">
      <c r="B32" s="10"/>
      <c r="C32" s="18" t="s">
        <v>3</v>
      </c>
      <c r="D32" s="16">
        <v>0.95499999999999996</v>
      </c>
      <c r="E32" s="16">
        <v>0.93</v>
      </c>
      <c r="F32" s="16">
        <v>0.95499999999999996</v>
      </c>
      <c r="G32" s="16">
        <v>0.96</v>
      </c>
      <c r="H32" s="16">
        <v>0.93500000000000005</v>
      </c>
      <c r="I32" s="3">
        <f t="shared" si="4"/>
        <v>0.94699999999999984</v>
      </c>
    </row>
    <row r="33" spans="2:9" x14ac:dyDescent="0.2">
      <c r="B33" s="10"/>
      <c r="C33" s="18" t="s">
        <v>4</v>
      </c>
      <c r="D33" s="16">
        <v>0.93627450980392102</v>
      </c>
      <c r="E33" s="16">
        <v>0.91851851851851796</v>
      </c>
      <c r="F33" s="16">
        <v>0.94320987654320898</v>
      </c>
      <c r="G33" s="16">
        <v>0.94117647058823495</v>
      </c>
      <c r="H33" s="16">
        <v>0.93500000000000005</v>
      </c>
      <c r="I33" s="3">
        <f t="shared" si="4"/>
        <v>0.9348358750907767</v>
      </c>
    </row>
    <row r="34" spans="2:9" x14ac:dyDescent="0.2">
      <c r="B34" s="2"/>
      <c r="C34" s="18"/>
      <c r="D34" s="19"/>
      <c r="E34" s="19"/>
      <c r="F34" s="19"/>
      <c r="G34" s="19"/>
      <c r="H34" s="19"/>
      <c r="I34" s="3"/>
    </row>
    <row r="35" spans="2:9" x14ac:dyDescent="0.2">
      <c r="B35" s="10" t="s">
        <v>7</v>
      </c>
      <c r="C35" s="18" t="s">
        <v>0</v>
      </c>
      <c r="D35" s="19">
        <v>1</v>
      </c>
      <c r="E35" s="19">
        <v>2</v>
      </c>
      <c r="F35" s="19">
        <v>3</v>
      </c>
      <c r="G35" s="19">
        <v>4</v>
      </c>
      <c r="H35" s="19">
        <v>5</v>
      </c>
      <c r="I35" s="3" t="s">
        <v>1</v>
      </c>
    </row>
    <row r="36" spans="2:9" x14ac:dyDescent="0.2">
      <c r="B36" s="10"/>
      <c r="C36" s="18" t="s">
        <v>8</v>
      </c>
      <c r="D36" s="16">
        <v>0.93500000000000005</v>
      </c>
      <c r="E36" s="16">
        <v>0.91749999999999998</v>
      </c>
      <c r="F36" s="16">
        <v>0.9425</v>
      </c>
      <c r="G36" s="16">
        <v>0.94</v>
      </c>
      <c r="H36" s="16">
        <v>0.93500000000000005</v>
      </c>
      <c r="I36" s="3">
        <f t="shared" ref="I36:I37" si="5">AVERAGE(D36:H36)</f>
        <v>0.93399999999999994</v>
      </c>
    </row>
    <row r="37" spans="2:9" x14ac:dyDescent="0.2">
      <c r="B37" s="11"/>
      <c r="C37" s="6" t="s">
        <v>9</v>
      </c>
      <c r="D37" s="4">
        <v>0.95320000000000005</v>
      </c>
      <c r="E37" s="4">
        <v>0.94440000000000002</v>
      </c>
      <c r="F37" s="4">
        <v>0.96155000000000002</v>
      </c>
      <c r="G37" s="4">
        <v>0.95297500000000002</v>
      </c>
      <c r="H37" s="4">
        <v>0.96970000000000001</v>
      </c>
      <c r="I37" s="5">
        <f t="shared" si="5"/>
        <v>0.95636499999999991</v>
      </c>
    </row>
  </sheetData>
  <mergeCells count="8">
    <mergeCell ref="B30:B33"/>
    <mergeCell ref="B35:B37"/>
    <mergeCell ref="B2:I2"/>
    <mergeCell ref="B21:I21"/>
    <mergeCell ref="B6:B9"/>
    <mergeCell ref="B11:B14"/>
    <mergeCell ref="B16:B18"/>
    <mergeCell ref="B25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2024-11-21T05:35:08Z</dcterms:created>
  <dcterms:modified xsi:type="dcterms:W3CDTF">2024-11-21T14:08:04Z</dcterms:modified>
</cp:coreProperties>
</file>