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oni\Desktop\3\"/>
    </mc:Choice>
  </mc:AlternateContent>
  <bookViews>
    <workbookView xWindow="0" yWindow="0" windowWidth="17970" windowHeight="612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3" i="1" l="1"/>
  <c r="C53" i="1"/>
  <c r="D37" i="1"/>
  <c r="C37" i="1"/>
  <c r="D21" i="1"/>
  <c r="C21" i="1"/>
  <c r="H68" i="1"/>
  <c r="H67" i="1"/>
  <c r="H66" i="1"/>
  <c r="H64" i="1"/>
  <c r="H63" i="1"/>
  <c r="H62" i="1"/>
  <c r="H60" i="1"/>
  <c r="H59" i="1"/>
  <c r="H58" i="1"/>
  <c r="H56" i="1"/>
  <c r="H55" i="1"/>
  <c r="H54" i="1"/>
  <c r="G65" i="1"/>
  <c r="F65" i="1"/>
  <c r="H52" i="1"/>
  <c r="H51" i="1"/>
  <c r="H50" i="1"/>
  <c r="H48" i="1"/>
  <c r="H47" i="1"/>
  <c r="H46" i="1"/>
  <c r="F45" i="1"/>
  <c r="I45" i="1" s="1"/>
  <c r="H44" i="1"/>
  <c r="H43" i="1"/>
  <c r="H42" i="1"/>
  <c r="H40" i="1"/>
  <c r="H39" i="1"/>
  <c r="H38" i="1"/>
  <c r="F37" i="1"/>
  <c r="I37" i="1" s="1"/>
  <c r="G49" i="1"/>
  <c r="F49" i="1"/>
  <c r="H36" i="1"/>
  <c r="H35" i="1"/>
  <c r="H34" i="1"/>
  <c r="H32" i="1"/>
  <c r="H31" i="1"/>
  <c r="H30" i="1"/>
  <c r="F29" i="1"/>
  <c r="I29" i="1" s="1"/>
  <c r="H28" i="1"/>
  <c r="H27" i="1"/>
  <c r="H26" i="1"/>
  <c r="H24" i="1"/>
  <c r="H23" i="1"/>
  <c r="H22" i="1"/>
  <c r="F21" i="1"/>
  <c r="I21" i="1" s="1"/>
  <c r="G33" i="1"/>
  <c r="F33" i="1"/>
  <c r="H6" i="1"/>
  <c r="H7" i="1"/>
  <c r="H8" i="1"/>
  <c r="H10" i="1"/>
  <c r="H11" i="1"/>
  <c r="H12" i="1"/>
  <c r="H14" i="1"/>
  <c r="H15" i="1"/>
  <c r="H16" i="1"/>
  <c r="H18" i="1"/>
  <c r="H19" i="1"/>
  <c r="H20" i="1"/>
  <c r="F17" i="1"/>
  <c r="F13" i="1"/>
  <c r="F9" i="1"/>
  <c r="I12" i="1" s="1"/>
  <c r="I20" i="1"/>
  <c r="I19" i="1"/>
  <c r="I18" i="1"/>
  <c r="I17" i="1"/>
  <c r="I16" i="1"/>
  <c r="I15" i="1"/>
  <c r="I14" i="1"/>
  <c r="I13" i="1"/>
  <c r="I11" i="1"/>
  <c r="I9" i="1"/>
  <c r="I8" i="1"/>
  <c r="I7" i="1"/>
  <c r="I6" i="1"/>
  <c r="I5" i="1"/>
  <c r="F5" i="1"/>
  <c r="D5" i="1"/>
  <c r="G17" i="1" s="1"/>
  <c r="C5" i="1"/>
  <c r="J19" i="1" l="1"/>
  <c r="J17" i="1"/>
  <c r="K17" i="1" s="1"/>
  <c r="H17" i="1"/>
  <c r="J20" i="1"/>
  <c r="L20" i="1" s="1"/>
  <c r="J18" i="1"/>
  <c r="L18" i="1" s="1"/>
  <c r="G13" i="1"/>
  <c r="L17" i="1"/>
  <c r="L19" i="1"/>
  <c r="G5" i="1"/>
  <c r="G9" i="1"/>
  <c r="I67" i="1"/>
  <c r="I66" i="1"/>
  <c r="I65" i="1"/>
  <c r="I68" i="1"/>
  <c r="H65" i="1"/>
  <c r="J66" i="1"/>
  <c r="J65" i="1"/>
  <c r="J68" i="1"/>
  <c r="J67" i="1"/>
  <c r="F53" i="1"/>
  <c r="F61" i="1"/>
  <c r="G53" i="1"/>
  <c r="G61" i="1"/>
  <c r="F57" i="1"/>
  <c r="G57" i="1"/>
  <c r="I51" i="1"/>
  <c r="I50" i="1"/>
  <c r="H49" i="1"/>
  <c r="I49" i="1"/>
  <c r="I52" i="1"/>
  <c r="J50" i="1"/>
  <c r="J49" i="1"/>
  <c r="J51" i="1"/>
  <c r="J52" i="1"/>
  <c r="I38" i="1"/>
  <c r="G37" i="1"/>
  <c r="I39" i="1"/>
  <c r="G45" i="1"/>
  <c r="H45" i="1" s="1"/>
  <c r="I47" i="1"/>
  <c r="H37" i="1"/>
  <c r="I40" i="1"/>
  <c r="F41" i="1"/>
  <c r="I48" i="1"/>
  <c r="I46" i="1"/>
  <c r="G41" i="1"/>
  <c r="J34" i="1"/>
  <c r="J33" i="1"/>
  <c r="J36" i="1"/>
  <c r="J35" i="1"/>
  <c r="I35" i="1"/>
  <c r="I34" i="1"/>
  <c r="H33" i="1"/>
  <c r="I33" i="1"/>
  <c r="I36" i="1"/>
  <c r="G21" i="1"/>
  <c r="I23" i="1"/>
  <c r="G29" i="1"/>
  <c r="H29" i="1" s="1"/>
  <c r="I31" i="1"/>
  <c r="H21" i="1"/>
  <c r="I24" i="1"/>
  <c r="F25" i="1"/>
  <c r="I32" i="1"/>
  <c r="I22" i="1"/>
  <c r="I30" i="1"/>
  <c r="G25" i="1"/>
  <c r="I10" i="1"/>
  <c r="K18" i="1"/>
  <c r="K19" i="1"/>
  <c r="K20" i="1" l="1"/>
  <c r="J7" i="1"/>
  <c r="J5" i="1"/>
  <c r="H5" i="1"/>
  <c r="J8" i="1"/>
  <c r="J6" i="1"/>
  <c r="J15" i="1"/>
  <c r="J13" i="1"/>
  <c r="H13" i="1"/>
  <c r="J16" i="1"/>
  <c r="J14" i="1"/>
  <c r="J10" i="1"/>
  <c r="K10" i="1" s="1"/>
  <c r="J11" i="1"/>
  <c r="J12" i="1"/>
  <c r="J9" i="1"/>
  <c r="H9" i="1"/>
  <c r="J56" i="1"/>
  <c r="J55" i="1"/>
  <c r="J54" i="1"/>
  <c r="J53" i="1"/>
  <c r="L68" i="1"/>
  <c r="K68" i="1"/>
  <c r="J58" i="1"/>
  <c r="J57" i="1"/>
  <c r="J60" i="1"/>
  <c r="J59" i="1"/>
  <c r="I61" i="1"/>
  <c r="I64" i="1"/>
  <c r="H61" i="1"/>
  <c r="I63" i="1"/>
  <c r="I62" i="1"/>
  <c r="K65" i="1"/>
  <c r="L65" i="1"/>
  <c r="I59" i="1"/>
  <c r="I58" i="1"/>
  <c r="I57" i="1"/>
  <c r="I60" i="1"/>
  <c r="H57" i="1"/>
  <c r="I53" i="1"/>
  <c r="I56" i="1"/>
  <c r="H53" i="1"/>
  <c r="I55" i="1"/>
  <c r="I54" i="1"/>
  <c r="L66" i="1"/>
  <c r="K66" i="1"/>
  <c r="J64" i="1"/>
  <c r="J63" i="1"/>
  <c r="J62" i="1"/>
  <c r="J61" i="1"/>
  <c r="L67" i="1"/>
  <c r="K67" i="1"/>
  <c r="K49" i="1"/>
  <c r="L49" i="1"/>
  <c r="J40" i="1"/>
  <c r="L40" i="1" s="1"/>
  <c r="J37" i="1"/>
  <c r="J39" i="1"/>
  <c r="K39" i="1" s="1"/>
  <c r="J38" i="1"/>
  <c r="L38" i="1" s="1"/>
  <c r="K50" i="1"/>
  <c r="L50" i="1"/>
  <c r="J42" i="1"/>
  <c r="J41" i="1"/>
  <c r="J43" i="1"/>
  <c r="J44" i="1"/>
  <c r="I43" i="1"/>
  <c r="I44" i="1"/>
  <c r="H41" i="1"/>
  <c r="I42" i="1"/>
  <c r="I41" i="1"/>
  <c r="J48" i="1"/>
  <c r="K48" i="1" s="1"/>
  <c r="J47" i="1"/>
  <c r="K47" i="1" s="1"/>
  <c r="J46" i="1"/>
  <c r="K46" i="1" s="1"/>
  <c r="J45" i="1"/>
  <c r="L52" i="1"/>
  <c r="K52" i="1"/>
  <c r="L51" i="1"/>
  <c r="K51" i="1"/>
  <c r="J26" i="1"/>
  <c r="J25" i="1"/>
  <c r="J27" i="1"/>
  <c r="J28" i="1"/>
  <c r="L34" i="1"/>
  <c r="K34" i="1"/>
  <c r="L36" i="1"/>
  <c r="K36" i="1"/>
  <c r="L35" i="1"/>
  <c r="K35" i="1"/>
  <c r="I27" i="1"/>
  <c r="I28" i="1"/>
  <c r="I26" i="1"/>
  <c r="I25" i="1"/>
  <c r="H25" i="1"/>
  <c r="J32" i="1"/>
  <c r="K32" i="1" s="1"/>
  <c r="J31" i="1"/>
  <c r="K31" i="1" s="1"/>
  <c r="J30" i="1"/>
  <c r="L30" i="1" s="1"/>
  <c r="J29" i="1"/>
  <c r="L32" i="1"/>
  <c r="J24" i="1"/>
  <c r="K24" i="1" s="1"/>
  <c r="J21" i="1"/>
  <c r="J23" i="1"/>
  <c r="K23" i="1" s="1"/>
  <c r="J22" i="1"/>
  <c r="L22" i="1" s="1"/>
  <c r="K33" i="1"/>
  <c r="L33" i="1"/>
  <c r="K38" i="1" l="1"/>
  <c r="K13" i="1"/>
  <c r="L13" i="1"/>
  <c r="L39" i="1"/>
  <c r="K9" i="1"/>
  <c r="L9" i="1"/>
  <c r="L14" i="1"/>
  <c r="K14" i="1"/>
  <c r="L15" i="1"/>
  <c r="K15" i="1"/>
  <c r="L5" i="1"/>
  <c r="K5" i="1"/>
  <c r="L12" i="1"/>
  <c r="K12" i="1"/>
  <c r="L16" i="1"/>
  <c r="K16" i="1"/>
  <c r="K6" i="1"/>
  <c r="L6" i="1"/>
  <c r="K7" i="1"/>
  <c r="L7" i="1"/>
  <c r="L11" i="1"/>
  <c r="K11" i="1"/>
  <c r="K8" i="1"/>
  <c r="L8" i="1"/>
  <c r="L10" i="1"/>
  <c r="K22" i="1"/>
  <c r="L23" i="1"/>
  <c r="L56" i="1"/>
  <c r="K56" i="1"/>
  <c r="K57" i="1"/>
  <c r="L57" i="1"/>
  <c r="L64" i="1"/>
  <c r="K64" i="1"/>
  <c r="L54" i="1"/>
  <c r="K54" i="1"/>
  <c r="L53" i="1"/>
  <c r="K53" i="1"/>
  <c r="L58" i="1"/>
  <c r="K58" i="1"/>
  <c r="L62" i="1"/>
  <c r="K62" i="1"/>
  <c r="L61" i="1"/>
  <c r="K61" i="1"/>
  <c r="K55" i="1"/>
  <c r="L55" i="1"/>
  <c r="L59" i="1"/>
  <c r="K59" i="1"/>
  <c r="K63" i="1"/>
  <c r="L63" i="1"/>
  <c r="L60" i="1"/>
  <c r="K60" i="1"/>
  <c r="L46" i="1"/>
  <c r="K37" i="1"/>
  <c r="L37" i="1"/>
  <c r="L44" i="1"/>
  <c r="K44" i="1"/>
  <c r="L47" i="1"/>
  <c r="L48" i="1"/>
  <c r="K40" i="1"/>
  <c r="K42" i="1"/>
  <c r="L42" i="1"/>
  <c r="L45" i="1"/>
  <c r="K45" i="1"/>
  <c r="K41" i="1"/>
  <c r="L41" i="1"/>
  <c r="L43" i="1"/>
  <c r="K43" i="1"/>
  <c r="K30" i="1"/>
  <c r="K26" i="1"/>
  <c r="L26" i="1"/>
  <c r="K25" i="1"/>
  <c r="L25" i="1"/>
  <c r="L28" i="1"/>
  <c r="K28" i="1"/>
  <c r="L31" i="1"/>
  <c r="L24" i="1"/>
  <c r="L21" i="1"/>
  <c r="K21" i="1"/>
  <c r="K29" i="1"/>
  <c r="L29" i="1"/>
  <c r="L27" i="1"/>
  <c r="K27" i="1"/>
</calcChain>
</file>

<file path=xl/sharedStrings.xml><?xml version="1.0" encoding="utf-8"?>
<sst xmlns="http://schemas.openxmlformats.org/spreadsheetml/2006/main" count="4" uniqueCount="2">
  <si>
    <t>Петя</t>
  </si>
  <si>
    <t>Ваня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</si>
</sst>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Обычный" xfId="0" builtinId="0"/>
  </cellStyles>
  <dxfs count="6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69"/>
  <sheetViews>
    <sheetView tabSelected="1" zoomScale="53" zoomScaleNormal="53" workbookViewId="0">
      <selection activeCell="B6" sqref="B6"/>
    </sheetView>
  </sheetViews>
  <sheetFormatPr defaultRowHeight="15" x14ac:dyDescent="0.25"/>
  <sheetData>
    <row r="3" spans="1:14" ht="15.75" thickBot="1" x14ac:dyDescent="0.3"/>
    <row r="4" spans="1:14" ht="16.5" thickTop="1" thickBot="1" x14ac:dyDescent="0.3">
      <c r="C4" s="1" t="s">
        <v>0</v>
      </c>
      <c r="D4" s="2"/>
      <c r="E4" s="2"/>
      <c r="F4" s="2" t="s">
        <v>1</v>
      </c>
      <c r="G4" s="2"/>
      <c r="H4" s="2"/>
      <c r="I4" s="2" t="s">
        <v>0</v>
      </c>
      <c r="J4" s="2"/>
      <c r="K4" s="2"/>
      <c r="L4" s="2" t="s">
        <v>1</v>
      </c>
      <c r="M4" s="2"/>
      <c r="N4" s="3"/>
    </row>
    <row r="5" spans="1:14" ht="15.75" thickTop="1" x14ac:dyDescent="0.25">
      <c r="A5">
        <v>7</v>
      </c>
      <c r="B5">
        <v>20</v>
      </c>
      <c r="C5" s="10">
        <f>A5+1</f>
        <v>8</v>
      </c>
      <c r="D5" s="11">
        <f>B5</f>
        <v>20</v>
      </c>
      <c r="E5" s="11"/>
      <c r="F5" s="10">
        <f>C5+1</f>
        <v>9</v>
      </c>
      <c r="G5" s="12">
        <f>D5</f>
        <v>20</v>
      </c>
      <c r="H5" s="11">
        <f>SUM(F5:G5)</f>
        <v>29</v>
      </c>
      <c r="I5" s="10">
        <f>F5+1</f>
        <v>10</v>
      </c>
      <c r="J5" s="12">
        <f>G5</f>
        <v>20</v>
      </c>
      <c r="K5" s="13">
        <f>SUM(I5:J5)</f>
        <v>30</v>
      </c>
      <c r="L5" s="12">
        <f>MAX(I5:J5)*2+MIN(I5:J5)</f>
        <v>50</v>
      </c>
      <c r="M5" s="10"/>
      <c r="N5" s="12"/>
    </row>
    <row r="6" spans="1:14" x14ac:dyDescent="0.25">
      <c r="C6" s="4"/>
      <c r="D6" s="5"/>
      <c r="E6" s="5"/>
      <c r="F6" s="4"/>
      <c r="G6" s="6"/>
      <c r="H6" s="5">
        <f t="shared" ref="H6:H20" si="0">SUM(F6:G6)</f>
        <v>0</v>
      </c>
      <c r="I6" s="4">
        <f>F5</f>
        <v>9</v>
      </c>
      <c r="J6" s="6">
        <f>G5+1</f>
        <v>21</v>
      </c>
      <c r="K6" s="14">
        <f t="shared" ref="K6:K8" si="1">SUM(I6:J6)</f>
        <v>30</v>
      </c>
      <c r="L6" s="6">
        <f t="shared" ref="L6:L8" si="2">MAX(I6:J6)*2+MIN(I6:J6)</f>
        <v>51</v>
      </c>
      <c r="M6" s="4"/>
      <c r="N6" s="6"/>
    </row>
    <row r="7" spans="1:14" x14ac:dyDescent="0.25">
      <c r="C7" s="4"/>
      <c r="D7" s="5"/>
      <c r="E7" s="5"/>
      <c r="F7" s="4"/>
      <c r="G7" s="6"/>
      <c r="H7" s="5">
        <f t="shared" si="0"/>
        <v>0</v>
      </c>
      <c r="I7" s="4">
        <f>F5*2</f>
        <v>18</v>
      </c>
      <c r="J7" s="6">
        <f>G5</f>
        <v>20</v>
      </c>
      <c r="K7" s="14">
        <f t="shared" si="1"/>
        <v>38</v>
      </c>
      <c r="L7" s="6">
        <f t="shared" si="2"/>
        <v>58</v>
      </c>
      <c r="M7" s="4"/>
      <c r="N7" s="6"/>
    </row>
    <row r="8" spans="1:14" ht="15.75" thickBot="1" x14ac:dyDescent="0.3">
      <c r="C8" s="4"/>
      <c r="D8" s="5"/>
      <c r="E8" s="5"/>
      <c r="F8" s="4"/>
      <c r="G8" s="6"/>
      <c r="H8" s="5">
        <f t="shared" si="0"/>
        <v>0</v>
      </c>
      <c r="I8" s="4">
        <f>F5</f>
        <v>9</v>
      </c>
      <c r="J8" s="6">
        <f>G5*2</f>
        <v>40</v>
      </c>
      <c r="K8" s="14">
        <f t="shared" si="1"/>
        <v>49</v>
      </c>
      <c r="L8" s="6">
        <f t="shared" si="2"/>
        <v>89</v>
      </c>
      <c r="M8" s="4"/>
      <c r="N8" s="6"/>
    </row>
    <row r="9" spans="1:14" ht="15.75" thickTop="1" x14ac:dyDescent="0.25">
      <c r="C9" s="4"/>
      <c r="D9" s="5"/>
      <c r="E9" s="5"/>
      <c r="F9" s="10">
        <f>C5</f>
        <v>8</v>
      </c>
      <c r="G9" s="12">
        <f>D5+1</f>
        <v>21</v>
      </c>
      <c r="H9" s="11">
        <f t="shared" si="0"/>
        <v>29</v>
      </c>
      <c r="I9" s="10">
        <f>F9+1</f>
        <v>9</v>
      </c>
      <c r="J9" s="12">
        <f>G9</f>
        <v>21</v>
      </c>
      <c r="K9" s="13">
        <f>SUM(I9:J9)</f>
        <v>30</v>
      </c>
      <c r="L9" s="12">
        <f>MAX(I9:J9)*2+MIN(I9:J9)</f>
        <v>51</v>
      </c>
      <c r="M9" s="4"/>
      <c r="N9" s="6"/>
    </row>
    <row r="10" spans="1:14" x14ac:dyDescent="0.25">
      <c r="C10" s="4"/>
      <c r="D10" s="5"/>
      <c r="E10" s="5"/>
      <c r="F10" s="4"/>
      <c r="G10" s="6"/>
      <c r="H10" s="5">
        <f t="shared" si="0"/>
        <v>0</v>
      </c>
      <c r="I10" s="4">
        <f>F9</f>
        <v>8</v>
      </c>
      <c r="J10" s="6">
        <f>G9+1</f>
        <v>22</v>
      </c>
      <c r="K10" s="14">
        <f t="shared" ref="K10:K12" si="3">SUM(I10:J10)</f>
        <v>30</v>
      </c>
      <c r="L10" s="6">
        <f t="shared" ref="L10:L12" si="4">MAX(I10:J10)*2+MIN(I10:J10)</f>
        <v>52</v>
      </c>
      <c r="M10" s="4"/>
      <c r="N10" s="6"/>
    </row>
    <row r="11" spans="1:14" x14ac:dyDescent="0.25">
      <c r="C11" s="4"/>
      <c r="D11" s="5"/>
      <c r="E11" s="5"/>
      <c r="F11" s="4"/>
      <c r="G11" s="6"/>
      <c r="H11" s="5">
        <f t="shared" si="0"/>
        <v>0</v>
      </c>
      <c r="I11" s="4">
        <f>F9*2</f>
        <v>16</v>
      </c>
      <c r="J11" s="6">
        <f>G9</f>
        <v>21</v>
      </c>
      <c r="K11" s="14">
        <f t="shared" si="3"/>
        <v>37</v>
      </c>
      <c r="L11" s="6">
        <f t="shared" si="4"/>
        <v>58</v>
      </c>
      <c r="M11" s="4"/>
      <c r="N11" s="6"/>
    </row>
    <row r="12" spans="1:14" ht="15.75" thickBot="1" x14ac:dyDescent="0.3">
      <c r="C12" s="4"/>
      <c r="D12" s="5"/>
      <c r="E12" s="5"/>
      <c r="F12" s="7"/>
      <c r="G12" s="9"/>
      <c r="H12" s="8">
        <f t="shared" si="0"/>
        <v>0</v>
      </c>
      <c r="I12" s="7">
        <f>F9</f>
        <v>8</v>
      </c>
      <c r="J12" s="9">
        <f>G9*2</f>
        <v>42</v>
      </c>
      <c r="K12" s="15">
        <f t="shared" si="3"/>
        <v>50</v>
      </c>
      <c r="L12" s="9">
        <f t="shared" si="4"/>
        <v>92</v>
      </c>
      <c r="M12" s="4"/>
      <c r="N12" s="6"/>
    </row>
    <row r="13" spans="1:14" ht="15.75" thickTop="1" x14ac:dyDescent="0.25">
      <c r="C13" s="4"/>
      <c r="D13" s="5"/>
      <c r="E13" s="5"/>
      <c r="F13" s="4">
        <f>C5*2</f>
        <v>16</v>
      </c>
      <c r="G13" s="6">
        <f>D5</f>
        <v>20</v>
      </c>
      <c r="H13" s="5">
        <f t="shared" si="0"/>
        <v>36</v>
      </c>
      <c r="I13" s="4">
        <f>F13+1</f>
        <v>17</v>
      </c>
      <c r="J13" s="6">
        <f>G13</f>
        <v>20</v>
      </c>
      <c r="K13" s="14">
        <f>SUM(I13:J13)</f>
        <v>37</v>
      </c>
      <c r="L13" s="6">
        <f>MAX(I13:J13)*2+MIN(I13:J13)</f>
        <v>57</v>
      </c>
      <c r="M13" s="4"/>
      <c r="N13" s="6"/>
    </row>
    <row r="14" spans="1:14" x14ac:dyDescent="0.25">
      <c r="C14" s="4"/>
      <c r="D14" s="5"/>
      <c r="E14" s="5"/>
      <c r="F14" s="4"/>
      <c r="G14" s="6"/>
      <c r="H14" s="5">
        <f t="shared" si="0"/>
        <v>0</v>
      </c>
      <c r="I14" s="4">
        <f>F13</f>
        <v>16</v>
      </c>
      <c r="J14" s="6">
        <f>G13+1</f>
        <v>21</v>
      </c>
      <c r="K14" s="14">
        <f t="shared" ref="K14:K16" si="5">SUM(I14:J14)</f>
        <v>37</v>
      </c>
      <c r="L14" s="6">
        <f t="shared" ref="L14:L16" si="6">MAX(I14:J14)*2+MIN(I14:J14)</f>
        <v>58</v>
      </c>
      <c r="M14" s="4"/>
      <c r="N14" s="6"/>
    </row>
    <row r="15" spans="1:14" x14ac:dyDescent="0.25">
      <c r="C15" s="4"/>
      <c r="D15" s="5"/>
      <c r="E15" s="5"/>
      <c r="F15" s="4"/>
      <c r="G15" s="6"/>
      <c r="H15" s="5">
        <f t="shared" si="0"/>
        <v>0</v>
      </c>
      <c r="I15" s="4">
        <f>F13*2</f>
        <v>32</v>
      </c>
      <c r="J15" s="6">
        <f>G13</f>
        <v>20</v>
      </c>
      <c r="K15" s="14">
        <f t="shared" si="5"/>
        <v>52</v>
      </c>
      <c r="L15" s="6">
        <f t="shared" si="6"/>
        <v>84</v>
      </c>
      <c r="M15" s="4"/>
      <c r="N15" s="6"/>
    </row>
    <row r="16" spans="1:14" ht="15.75" thickBot="1" x14ac:dyDescent="0.3">
      <c r="C16" s="4"/>
      <c r="D16" s="5"/>
      <c r="E16" s="5"/>
      <c r="F16" s="4"/>
      <c r="G16" s="6"/>
      <c r="H16" s="5">
        <f t="shared" si="0"/>
        <v>0</v>
      </c>
      <c r="I16" s="4">
        <f>F13</f>
        <v>16</v>
      </c>
      <c r="J16" s="6">
        <f>G13*2</f>
        <v>40</v>
      </c>
      <c r="K16" s="14">
        <f t="shared" si="5"/>
        <v>56</v>
      </c>
      <c r="L16" s="6">
        <f t="shared" si="6"/>
        <v>96</v>
      </c>
      <c r="M16" s="4"/>
      <c r="N16" s="6"/>
    </row>
    <row r="17" spans="3:14" ht="15.75" thickTop="1" x14ac:dyDescent="0.25">
      <c r="C17" s="4"/>
      <c r="D17" s="5"/>
      <c r="E17" s="5"/>
      <c r="F17" s="10">
        <f>C5</f>
        <v>8</v>
      </c>
      <c r="G17" s="12">
        <f>D5*2</f>
        <v>40</v>
      </c>
      <c r="H17" s="11">
        <f t="shared" si="0"/>
        <v>48</v>
      </c>
      <c r="I17" s="10">
        <f>F17+1</f>
        <v>9</v>
      </c>
      <c r="J17" s="12">
        <f>G17</f>
        <v>40</v>
      </c>
      <c r="K17" s="13">
        <f>SUM(I17:J17)</f>
        <v>49</v>
      </c>
      <c r="L17" s="12">
        <f>MAX(I17:J17)*2+MIN(I17:J17)</f>
        <v>89</v>
      </c>
      <c r="M17" s="4"/>
      <c r="N17" s="6"/>
    </row>
    <row r="18" spans="3:14" x14ac:dyDescent="0.25">
      <c r="C18" s="4"/>
      <c r="D18" s="5"/>
      <c r="E18" s="5"/>
      <c r="F18" s="4"/>
      <c r="G18" s="6"/>
      <c r="H18" s="5">
        <f t="shared" si="0"/>
        <v>0</v>
      </c>
      <c r="I18" s="4">
        <f>F17</f>
        <v>8</v>
      </c>
      <c r="J18" s="6">
        <f>G17+1</f>
        <v>41</v>
      </c>
      <c r="K18" s="14">
        <f t="shared" ref="K18:K20" si="7">SUM(I18:J18)</f>
        <v>49</v>
      </c>
      <c r="L18" s="6">
        <f t="shared" ref="L18:L20" si="8">MAX(I18:J18)*2+MIN(I18:J18)</f>
        <v>90</v>
      </c>
      <c r="M18" s="4"/>
      <c r="N18" s="6"/>
    </row>
    <row r="19" spans="3:14" x14ac:dyDescent="0.25">
      <c r="C19" s="4"/>
      <c r="D19" s="5"/>
      <c r="E19" s="5"/>
      <c r="F19" s="4"/>
      <c r="G19" s="6"/>
      <c r="H19" s="5">
        <f t="shared" si="0"/>
        <v>0</v>
      </c>
      <c r="I19" s="4">
        <f>F17*2</f>
        <v>16</v>
      </c>
      <c r="J19" s="6">
        <f>G17</f>
        <v>40</v>
      </c>
      <c r="K19" s="14">
        <f t="shared" si="7"/>
        <v>56</v>
      </c>
      <c r="L19" s="6">
        <f t="shared" si="8"/>
        <v>96</v>
      </c>
      <c r="M19" s="4"/>
      <c r="N19" s="6"/>
    </row>
    <row r="20" spans="3:14" ht="15.75" thickBot="1" x14ac:dyDescent="0.3">
      <c r="C20" s="7"/>
      <c r="D20" s="8"/>
      <c r="E20" s="8"/>
      <c r="F20" s="7"/>
      <c r="G20" s="9"/>
      <c r="H20" s="8">
        <f t="shared" si="0"/>
        <v>0</v>
      </c>
      <c r="I20" s="7">
        <f>F17</f>
        <v>8</v>
      </c>
      <c r="J20" s="9">
        <f>G17*2</f>
        <v>80</v>
      </c>
      <c r="K20" s="15">
        <f t="shared" si="7"/>
        <v>88</v>
      </c>
      <c r="L20" s="9">
        <f t="shared" si="8"/>
        <v>168</v>
      </c>
      <c r="M20" s="4"/>
      <c r="N20" s="6"/>
    </row>
    <row r="21" spans="3:14" ht="15.75" thickTop="1" x14ac:dyDescent="0.25">
      <c r="C21" s="4">
        <f>A5</f>
        <v>7</v>
      </c>
      <c r="D21" s="5">
        <f>B5+1</f>
        <v>21</v>
      </c>
      <c r="E21" s="5"/>
      <c r="F21" s="4">
        <f>C21+1</f>
        <v>8</v>
      </c>
      <c r="G21" s="6">
        <f>D21</f>
        <v>21</v>
      </c>
      <c r="H21" s="5">
        <f>SUM(F21:G21)</f>
        <v>29</v>
      </c>
      <c r="I21" s="4">
        <f>F21+1</f>
        <v>9</v>
      </c>
      <c r="J21" s="6">
        <f>G21</f>
        <v>21</v>
      </c>
      <c r="K21" s="14">
        <f>SUM(I21:J21)</f>
        <v>30</v>
      </c>
      <c r="L21" s="5">
        <f>MAX(I21:J21)*2+MIN(I21:J21)</f>
        <v>51</v>
      </c>
      <c r="M21" s="4"/>
      <c r="N21" s="6"/>
    </row>
    <row r="22" spans="3:14" x14ac:dyDescent="0.25">
      <c r="C22" s="4"/>
      <c r="D22" s="5"/>
      <c r="E22" s="5"/>
      <c r="F22" s="4"/>
      <c r="G22" s="6"/>
      <c r="H22" s="5">
        <f t="shared" ref="H22:H36" si="9">SUM(F22:G22)</f>
        <v>0</v>
      </c>
      <c r="I22" s="4">
        <f>F21</f>
        <v>8</v>
      </c>
      <c r="J22" s="6">
        <f>G21+1</f>
        <v>22</v>
      </c>
      <c r="K22" s="14">
        <f t="shared" ref="K22:K24" si="10">SUM(I22:J22)</f>
        <v>30</v>
      </c>
      <c r="L22" s="5">
        <f t="shared" ref="L22:L24" si="11">MAX(I22:J22)*2+MIN(I22:J22)</f>
        <v>52</v>
      </c>
      <c r="M22" s="4"/>
      <c r="N22" s="6"/>
    </row>
    <row r="23" spans="3:14" x14ac:dyDescent="0.25">
      <c r="C23" s="4"/>
      <c r="D23" s="5"/>
      <c r="E23" s="5"/>
      <c r="F23" s="4"/>
      <c r="G23" s="6"/>
      <c r="H23" s="5">
        <f t="shared" si="9"/>
        <v>0</v>
      </c>
      <c r="I23" s="4">
        <f>F21*2</f>
        <v>16</v>
      </c>
      <c r="J23" s="6">
        <f>G21</f>
        <v>21</v>
      </c>
      <c r="K23" s="14">
        <f t="shared" si="10"/>
        <v>37</v>
      </c>
      <c r="L23" s="5">
        <f t="shared" si="11"/>
        <v>58</v>
      </c>
      <c r="M23" s="4"/>
      <c r="N23" s="6"/>
    </row>
    <row r="24" spans="3:14" ht="15.75" thickBot="1" x14ac:dyDescent="0.3">
      <c r="C24" s="4"/>
      <c r="D24" s="5"/>
      <c r="E24" s="5"/>
      <c r="F24" s="4"/>
      <c r="G24" s="6"/>
      <c r="H24" s="5">
        <f t="shared" si="9"/>
        <v>0</v>
      </c>
      <c r="I24" s="4">
        <f>F21</f>
        <v>8</v>
      </c>
      <c r="J24" s="6">
        <f>G21*2</f>
        <v>42</v>
      </c>
      <c r="K24" s="14">
        <f t="shared" si="10"/>
        <v>50</v>
      </c>
      <c r="L24" s="5">
        <f t="shared" si="11"/>
        <v>92</v>
      </c>
      <c r="M24" s="4"/>
      <c r="N24" s="6"/>
    </row>
    <row r="25" spans="3:14" ht="15.75" thickTop="1" x14ac:dyDescent="0.25">
      <c r="C25" s="4"/>
      <c r="D25" s="5"/>
      <c r="E25" s="5"/>
      <c r="F25" s="10">
        <f>C21</f>
        <v>7</v>
      </c>
      <c r="G25" s="12">
        <f>D21+1</f>
        <v>22</v>
      </c>
      <c r="H25" s="11">
        <f t="shared" si="9"/>
        <v>29</v>
      </c>
      <c r="I25" s="10">
        <f>F25+1</f>
        <v>8</v>
      </c>
      <c r="J25" s="12">
        <f>G25</f>
        <v>22</v>
      </c>
      <c r="K25" s="13">
        <f>SUM(I25:J25)</f>
        <v>30</v>
      </c>
      <c r="L25" s="12">
        <f>MAX(I25:J25)*2+MIN(I25:J25)</f>
        <v>52</v>
      </c>
      <c r="M25" s="4"/>
      <c r="N25" s="6"/>
    </row>
    <row r="26" spans="3:14" x14ac:dyDescent="0.25">
      <c r="C26" s="4"/>
      <c r="D26" s="5"/>
      <c r="E26" s="5"/>
      <c r="F26" s="4"/>
      <c r="G26" s="6"/>
      <c r="H26" s="5">
        <f t="shared" si="9"/>
        <v>0</v>
      </c>
      <c r="I26" s="4">
        <f>F25</f>
        <v>7</v>
      </c>
      <c r="J26" s="6">
        <f>G25+1</f>
        <v>23</v>
      </c>
      <c r="K26" s="14">
        <f t="shared" ref="K26:K28" si="12">SUM(I26:J26)</f>
        <v>30</v>
      </c>
      <c r="L26" s="6">
        <f t="shared" ref="L26:L28" si="13">MAX(I26:J26)*2+MIN(I26:J26)</f>
        <v>53</v>
      </c>
      <c r="M26" s="4"/>
      <c r="N26" s="6"/>
    </row>
    <row r="27" spans="3:14" x14ac:dyDescent="0.25">
      <c r="C27" s="4"/>
      <c r="D27" s="5"/>
      <c r="E27" s="5"/>
      <c r="F27" s="4"/>
      <c r="G27" s="6"/>
      <c r="H27" s="5">
        <f t="shared" si="9"/>
        <v>0</v>
      </c>
      <c r="I27" s="4">
        <f>F25*2</f>
        <v>14</v>
      </c>
      <c r="J27" s="6">
        <f>G25</f>
        <v>22</v>
      </c>
      <c r="K27" s="14">
        <f t="shared" si="12"/>
        <v>36</v>
      </c>
      <c r="L27" s="6">
        <f t="shared" si="13"/>
        <v>58</v>
      </c>
      <c r="M27" s="4"/>
      <c r="N27" s="6"/>
    </row>
    <row r="28" spans="3:14" ht="15.75" thickBot="1" x14ac:dyDescent="0.3">
      <c r="C28" s="4"/>
      <c r="D28" s="5"/>
      <c r="E28" s="5"/>
      <c r="F28" s="7"/>
      <c r="G28" s="9"/>
      <c r="H28" s="8">
        <f t="shared" si="9"/>
        <v>0</v>
      </c>
      <c r="I28" s="7">
        <f>F25</f>
        <v>7</v>
      </c>
      <c r="J28" s="9">
        <f>G25*2</f>
        <v>44</v>
      </c>
      <c r="K28" s="15">
        <f t="shared" si="12"/>
        <v>51</v>
      </c>
      <c r="L28" s="9">
        <f t="shared" si="13"/>
        <v>95</v>
      </c>
      <c r="M28" s="4"/>
      <c r="N28" s="6"/>
    </row>
    <row r="29" spans="3:14" ht="15.75" thickTop="1" x14ac:dyDescent="0.25">
      <c r="C29" s="4"/>
      <c r="D29" s="5"/>
      <c r="E29" s="5"/>
      <c r="F29" s="4">
        <f>C21*2</f>
        <v>14</v>
      </c>
      <c r="G29" s="6">
        <f>D21</f>
        <v>21</v>
      </c>
      <c r="H29" s="5">
        <f t="shared" si="9"/>
        <v>35</v>
      </c>
      <c r="I29" s="4">
        <f>F29+1</f>
        <v>15</v>
      </c>
      <c r="J29" s="6">
        <f>G29</f>
        <v>21</v>
      </c>
      <c r="K29" s="14">
        <f>SUM(I29:J29)</f>
        <v>36</v>
      </c>
      <c r="L29" s="5">
        <f>MAX(I29:J29)*2+MIN(I29:J29)</f>
        <v>57</v>
      </c>
      <c r="M29" s="4"/>
      <c r="N29" s="6"/>
    </row>
    <row r="30" spans="3:14" x14ac:dyDescent="0.25">
      <c r="C30" s="4"/>
      <c r="D30" s="5"/>
      <c r="E30" s="5"/>
      <c r="F30" s="4"/>
      <c r="G30" s="6"/>
      <c r="H30" s="5">
        <f t="shared" si="9"/>
        <v>0</v>
      </c>
      <c r="I30" s="4">
        <f>F29</f>
        <v>14</v>
      </c>
      <c r="J30" s="6">
        <f>G29+1</f>
        <v>22</v>
      </c>
      <c r="K30" s="14">
        <f t="shared" ref="K30:K32" si="14">SUM(I30:J30)</f>
        <v>36</v>
      </c>
      <c r="L30" s="5">
        <f t="shared" ref="L30:L32" si="15">MAX(I30:J30)*2+MIN(I30:J30)</f>
        <v>58</v>
      </c>
      <c r="M30" s="4"/>
      <c r="N30" s="6"/>
    </row>
    <row r="31" spans="3:14" x14ac:dyDescent="0.25">
      <c r="C31" s="4"/>
      <c r="D31" s="5"/>
      <c r="E31" s="5"/>
      <c r="F31" s="4"/>
      <c r="G31" s="6"/>
      <c r="H31" s="5">
        <f t="shared" si="9"/>
        <v>0</v>
      </c>
      <c r="I31" s="4">
        <f>F29*2</f>
        <v>28</v>
      </c>
      <c r="J31" s="6">
        <f>G29</f>
        <v>21</v>
      </c>
      <c r="K31" s="14">
        <f t="shared" si="14"/>
        <v>49</v>
      </c>
      <c r="L31" s="5">
        <f t="shared" si="15"/>
        <v>77</v>
      </c>
      <c r="M31" s="4"/>
      <c r="N31" s="6"/>
    </row>
    <row r="32" spans="3:14" ht="15.75" thickBot="1" x14ac:dyDescent="0.3">
      <c r="C32" s="4"/>
      <c r="D32" s="5"/>
      <c r="E32" s="5"/>
      <c r="F32" s="4"/>
      <c r="G32" s="6"/>
      <c r="H32" s="5">
        <f t="shared" si="9"/>
        <v>0</v>
      </c>
      <c r="I32" s="4">
        <f>F29</f>
        <v>14</v>
      </c>
      <c r="J32" s="6">
        <f>G29*2</f>
        <v>42</v>
      </c>
      <c r="K32" s="14">
        <f t="shared" si="14"/>
        <v>56</v>
      </c>
      <c r="L32" s="5">
        <f t="shared" si="15"/>
        <v>98</v>
      </c>
      <c r="M32" s="4"/>
      <c r="N32" s="6"/>
    </row>
    <row r="33" spans="3:14" ht="15.75" thickTop="1" x14ac:dyDescent="0.25">
      <c r="C33" s="4"/>
      <c r="D33" s="5"/>
      <c r="E33" s="5"/>
      <c r="F33" s="10">
        <f>C21</f>
        <v>7</v>
      </c>
      <c r="G33" s="12">
        <f>D21*2</f>
        <v>42</v>
      </c>
      <c r="H33" s="11">
        <f t="shared" si="9"/>
        <v>49</v>
      </c>
      <c r="I33" s="10">
        <f>F33+1</f>
        <v>8</v>
      </c>
      <c r="J33" s="12">
        <f>G33</f>
        <v>42</v>
      </c>
      <c r="K33" s="13">
        <f>SUM(I33:J33)</f>
        <v>50</v>
      </c>
      <c r="L33" s="12">
        <f>MAX(I33:J33)*2+MIN(I33:J33)</f>
        <v>92</v>
      </c>
      <c r="M33" s="4"/>
      <c r="N33" s="6"/>
    </row>
    <row r="34" spans="3:14" x14ac:dyDescent="0.25">
      <c r="C34" s="4"/>
      <c r="D34" s="5"/>
      <c r="E34" s="5"/>
      <c r="F34" s="4"/>
      <c r="G34" s="6"/>
      <c r="H34" s="5">
        <f t="shared" si="9"/>
        <v>0</v>
      </c>
      <c r="I34" s="4">
        <f>F33</f>
        <v>7</v>
      </c>
      <c r="J34" s="6">
        <f>G33+1</f>
        <v>43</v>
      </c>
      <c r="K34" s="14">
        <f t="shared" ref="K34:K36" si="16">SUM(I34:J34)</f>
        <v>50</v>
      </c>
      <c r="L34" s="6">
        <f t="shared" ref="L34:L36" si="17">MAX(I34:J34)*2+MIN(I34:J34)</f>
        <v>93</v>
      </c>
      <c r="M34" s="4"/>
      <c r="N34" s="6"/>
    </row>
    <row r="35" spans="3:14" x14ac:dyDescent="0.25">
      <c r="C35" s="4"/>
      <c r="D35" s="5"/>
      <c r="E35" s="5"/>
      <c r="F35" s="4"/>
      <c r="G35" s="6"/>
      <c r="H35" s="5">
        <f t="shared" si="9"/>
        <v>0</v>
      </c>
      <c r="I35" s="4">
        <f>F33*2</f>
        <v>14</v>
      </c>
      <c r="J35" s="6">
        <f>G33</f>
        <v>42</v>
      </c>
      <c r="K35" s="14">
        <f t="shared" si="16"/>
        <v>56</v>
      </c>
      <c r="L35" s="6">
        <f t="shared" si="17"/>
        <v>98</v>
      </c>
      <c r="M35" s="4"/>
      <c r="N35" s="6"/>
    </row>
    <row r="36" spans="3:14" ht="15.75" thickBot="1" x14ac:dyDescent="0.3">
      <c r="C36" s="4"/>
      <c r="D36" s="5"/>
      <c r="E36" s="5"/>
      <c r="F36" s="7"/>
      <c r="G36" s="9"/>
      <c r="H36" s="8">
        <f t="shared" si="9"/>
        <v>0</v>
      </c>
      <c r="I36" s="7">
        <f>F33</f>
        <v>7</v>
      </c>
      <c r="J36" s="9">
        <f>G33*2</f>
        <v>84</v>
      </c>
      <c r="K36" s="15">
        <f t="shared" si="16"/>
        <v>91</v>
      </c>
      <c r="L36" s="9">
        <f t="shared" si="17"/>
        <v>175</v>
      </c>
      <c r="M36" s="4"/>
      <c r="N36" s="6"/>
    </row>
    <row r="37" spans="3:14" ht="15.75" thickTop="1" x14ac:dyDescent="0.25">
      <c r="C37" s="10">
        <f>A5*2</f>
        <v>14</v>
      </c>
      <c r="D37" s="11">
        <f>B5</f>
        <v>20</v>
      </c>
      <c r="E37" s="11"/>
      <c r="F37" s="10">
        <f>C37+1</f>
        <v>15</v>
      </c>
      <c r="G37" s="12">
        <f>D37</f>
        <v>20</v>
      </c>
      <c r="H37" s="11">
        <f>SUM(F37:G37)</f>
        <v>35</v>
      </c>
      <c r="I37" s="10">
        <f>F37+1</f>
        <v>16</v>
      </c>
      <c r="J37" s="12">
        <f>G37</f>
        <v>20</v>
      </c>
      <c r="K37" s="13">
        <f>SUM(I37:J37)</f>
        <v>36</v>
      </c>
      <c r="L37" s="12">
        <f>MAX(I37:J37)*2+MIN(I37:J37)</f>
        <v>56</v>
      </c>
      <c r="M37" s="4"/>
      <c r="N37" s="6"/>
    </row>
    <row r="38" spans="3:14" x14ac:dyDescent="0.25">
      <c r="C38" s="4"/>
      <c r="D38" s="5"/>
      <c r="E38" s="5"/>
      <c r="F38" s="4"/>
      <c r="G38" s="6"/>
      <c r="H38" s="5">
        <f t="shared" ref="H38:H52" si="18">SUM(F38:G38)</f>
        <v>0</v>
      </c>
      <c r="I38" s="4">
        <f>F37</f>
        <v>15</v>
      </c>
      <c r="J38" s="6">
        <f>G37+1</f>
        <v>21</v>
      </c>
      <c r="K38" s="14">
        <f t="shared" ref="K38:K40" si="19">SUM(I38:J38)</f>
        <v>36</v>
      </c>
      <c r="L38" s="6">
        <f t="shared" ref="L38:L40" si="20">MAX(I38:J38)*2+MIN(I38:J38)</f>
        <v>57</v>
      </c>
      <c r="M38" s="4"/>
      <c r="N38" s="6"/>
    </row>
    <row r="39" spans="3:14" x14ac:dyDescent="0.25">
      <c r="C39" s="4"/>
      <c r="D39" s="5"/>
      <c r="E39" s="5"/>
      <c r="F39" s="4"/>
      <c r="G39" s="6"/>
      <c r="H39" s="5">
        <f t="shared" si="18"/>
        <v>0</v>
      </c>
      <c r="I39" s="4">
        <f>F37*2</f>
        <v>30</v>
      </c>
      <c r="J39" s="6">
        <f>G37</f>
        <v>20</v>
      </c>
      <c r="K39" s="14">
        <f t="shared" si="19"/>
        <v>50</v>
      </c>
      <c r="L39" s="6">
        <f t="shared" si="20"/>
        <v>80</v>
      </c>
      <c r="M39" s="4"/>
      <c r="N39" s="6"/>
    </row>
    <row r="40" spans="3:14" ht="15.75" thickBot="1" x14ac:dyDescent="0.3">
      <c r="C40" s="4"/>
      <c r="D40" s="5"/>
      <c r="E40" s="5"/>
      <c r="F40" s="7"/>
      <c r="G40" s="9"/>
      <c r="H40" s="8">
        <f t="shared" si="18"/>
        <v>0</v>
      </c>
      <c r="I40" s="7">
        <f>F37</f>
        <v>15</v>
      </c>
      <c r="J40" s="9">
        <f>G37*2</f>
        <v>40</v>
      </c>
      <c r="K40" s="15">
        <f t="shared" si="19"/>
        <v>55</v>
      </c>
      <c r="L40" s="9">
        <f t="shared" si="20"/>
        <v>95</v>
      </c>
      <c r="M40" s="4"/>
      <c r="N40" s="6"/>
    </row>
    <row r="41" spans="3:14" ht="15.75" thickTop="1" x14ac:dyDescent="0.25">
      <c r="C41" s="4"/>
      <c r="D41" s="5"/>
      <c r="E41" s="5"/>
      <c r="F41" s="4">
        <f>C37</f>
        <v>14</v>
      </c>
      <c r="G41" s="6">
        <f>D37+1</f>
        <v>21</v>
      </c>
      <c r="H41" s="5">
        <f t="shared" si="18"/>
        <v>35</v>
      </c>
      <c r="I41" s="4">
        <f>F41+1</f>
        <v>15</v>
      </c>
      <c r="J41" s="6">
        <f>G41</f>
        <v>21</v>
      </c>
      <c r="K41" s="14">
        <f>SUM(I41:J41)</f>
        <v>36</v>
      </c>
      <c r="L41" s="6">
        <f>MAX(I41:J41)*2+MIN(I41:J41)</f>
        <v>57</v>
      </c>
      <c r="M41" s="4"/>
      <c r="N41" s="6"/>
    </row>
    <row r="42" spans="3:14" x14ac:dyDescent="0.25">
      <c r="C42" s="4"/>
      <c r="D42" s="5"/>
      <c r="E42" s="5"/>
      <c r="F42" s="4"/>
      <c r="G42" s="6"/>
      <c r="H42" s="5">
        <f t="shared" si="18"/>
        <v>0</v>
      </c>
      <c r="I42" s="4">
        <f>F41</f>
        <v>14</v>
      </c>
      <c r="J42" s="6">
        <f>G41+1</f>
        <v>22</v>
      </c>
      <c r="K42" s="14">
        <f t="shared" ref="K42:K44" si="21">SUM(I42:J42)</f>
        <v>36</v>
      </c>
      <c r="L42" s="6">
        <f t="shared" ref="L42:L44" si="22">MAX(I42:J42)*2+MIN(I42:J42)</f>
        <v>58</v>
      </c>
      <c r="M42" s="4"/>
      <c r="N42" s="6"/>
    </row>
    <row r="43" spans="3:14" x14ac:dyDescent="0.25">
      <c r="C43" s="4"/>
      <c r="D43" s="5"/>
      <c r="E43" s="5"/>
      <c r="F43" s="4"/>
      <c r="G43" s="6"/>
      <c r="H43" s="5">
        <f t="shared" si="18"/>
        <v>0</v>
      </c>
      <c r="I43" s="4">
        <f>F41*2</f>
        <v>28</v>
      </c>
      <c r="J43" s="6">
        <f>G41</f>
        <v>21</v>
      </c>
      <c r="K43" s="14">
        <f t="shared" si="21"/>
        <v>49</v>
      </c>
      <c r="L43" s="6">
        <f t="shared" si="22"/>
        <v>77</v>
      </c>
      <c r="M43" s="4"/>
      <c r="N43" s="6"/>
    </row>
    <row r="44" spans="3:14" ht="15.75" thickBot="1" x14ac:dyDescent="0.3">
      <c r="C44" s="4"/>
      <c r="D44" s="5"/>
      <c r="E44" s="5"/>
      <c r="F44" s="4"/>
      <c r="G44" s="6"/>
      <c r="H44" s="5">
        <f t="shared" si="18"/>
        <v>0</v>
      </c>
      <c r="I44" s="4">
        <f>F41</f>
        <v>14</v>
      </c>
      <c r="J44" s="6">
        <f>G41*2</f>
        <v>42</v>
      </c>
      <c r="K44" s="14">
        <f t="shared" si="21"/>
        <v>56</v>
      </c>
      <c r="L44" s="6">
        <f t="shared" si="22"/>
        <v>98</v>
      </c>
      <c r="M44" s="4"/>
      <c r="N44" s="6"/>
    </row>
    <row r="45" spans="3:14" ht="15.75" thickTop="1" x14ac:dyDescent="0.25">
      <c r="C45" s="4"/>
      <c r="D45" s="5"/>
      <c r="E45" s="5"/>
      <c r="F45" s="10">
        <f>C37*2</f>
        <v>28</v>
      </c>
      <c r="G45" s="12">
        <f>D37</f>
        <v>20</v>
      </c>
      <c r="H45" s="11">
        <f t="shared" si="18"/>
        <v>48</v>
      </c>
      <c r="I45" s="10">
        <f>F45+1</f>
        <v>29</v>
      </c>
      <c r="J45" s="12">
        <f>G45</f>
        <v>20</v>
      </c>
      <c r="K45" s="13">
        <f>SUM(I45:J45)</f>
        <v>49</v>
      </c>
      <c r="L45" s="12">
        <f>MAX(I45:J45)*2+MIN(I45:J45)</f>
        <v>78</v>
      </c>
      <c r="M45" s="4"/>
      <c r="N45" s="6"/>
    </row>
    <row r="46" spans="3:14" x14ac:dyDescent="0.25">
      <c r="C46" s="4"/>
      <c r="D46" s="5"/>
      <c r="E46" s="5"/>
      <c r="F46" s="4"/>
      <c r="G46" s="6"/>
      <c r="H46" s="5">
        <f t="shared" si="18"/>
        <v>0</v>
      </c>
      <c r="I46" s="4">
        <f>F45</f>
        <v>28</v>
      </c>
      <c r="J46" s="6">
        <f>G45+1</f>
        <v>21</v>
      </c>
      <c r="K46" s="14">
        <f t="shared" ref="K46:K48" si="23">SUM(I46:J46)</f>
        <v>49</v>
      </c>
      <c r="L46" s="6">
        <f t="shared" ref="L46:L48" si="24">MAX(I46:J46)*2+MIN(I46:J46)</f>
        <v>77</v>
      </c>
      <c r="M46" s="4"/>
      <c r="N46" s="6"/>
    </row>
    <row r="47" spans="3:14" x14ac:dyDescent="0.25">
      <c r="C47" s="4"/>
      <c r="D47" s="5"/>
      <c r="E47" s="5"/>
      <c r="F47" s="4"/>
      <c r="G47" s="6"/>
      <c r="H47" s="5">
        <f t="shared" si="18"/>
        <v>0</v>
      </c>
      <c r="I47" s="4">
        <f>F45*2</f>
        <v>56</v>
      </c>
      <c r="J47" s="6">
        <f>G45</f>
        <v>20</v>
      </c>
      <c r="K47" s="14">
        <f t="shared" si="23"/>
        <v>76</v>
      </c>
      <c r="L47" s="6">
        <f t="shared" si="24"/>
        <v>132</v>
      </c>
      <c r="M47" s="4"/>
      <c r="N47" s="6"/>
    </row>
    <row r="48" spans="3:14" ht="15.75" thickBot="1" x14ac:dyDescent="0.3">
      <c r="C48" s="4"/>
      <c r="D48" s="5"/>
      <c r="E48" s="5"/>
      <c r="F48" s="7"/>
      <c r="G48" s="9"/>
      <c r="H48" s="8">
        <f t="shared" si="18"/>
        <v>0</v>
      </c>
      <c r="I48" s="7">
        <f>F45</f>
        <v>28</v>
      </c>
      <c r="J48" s="9">
        <f>G45*2</f>
        <v>40</v>
      </c>
      <c r="K48" s="15">
        <f t="shared" si="23"/>
        <v>68</v>
      </c>
      <c r="L48" s="9">
        <f t="shared" si="24"/>
        <v>108</v>
      </c>
      <c r="M48" s="4"/>
      <c r="N48" s="6"/>
    </row>
    <row r="49" spans="3:14" ht="15.75" thickTop="1" x14ac:dyDescent="0.25">
      <c r="C49" s="4"/>
      <c r="D49" s="5"/>
      <c r="E49" s="5"/>
      <c r="F49" s="4">
        <f>C37</f>
        <v>14</v>
      </c>
      <c r="G49" s="6">
        <f>D37*2</f>
        <v>40</v>
      </c>
      <c r="H49" s="5">
        <f t="shared" si="18"/>
        <v>54</v>
      </c>
      <c r="I49" s="4">
        <f>F49+1</f>
        <v>15</v>
      </c>
      <c r="J49" s="6">
        <f>G49</f>
        <v>40</v>
      </c>
      <c r="K49" s="14">
        <f>SUM(I49:J49)</f>
        <v>55</v>
      </c>
      <c r="L49" s="6">
        <f>MAX(I49:J49)*2+MIN(I49:J49)</f>
        <v>95</v>
      </c>
      <c r="M49" s="4"/>
      <c r="N49" s="6"/>
    </row>
    <row r="50" spans="3:14" x14ac:dyDescent="0.25">
      <c r="C50" s="4"/>
      <c r="D50" s="5"/>
      <c r="E50" s="5"/>
      <c r="F50" s="4"/>
      <c r="G50" s="6"/>
      <c r="H50" s="5">
        <f t="shared" si="18"/>
        <v>0</v>
      </c>
      <c r="I50" s="4">
        <f>F49</f>
        <v>14</v>
      </c>
      <c r="J50" s="6">
        <f>G49+1</f>
        <v>41</v>
      </c>
      <c r="K50" s="14">
        <f t="shared" ref="K50:K52" si="25">SUM(I50:J50)</f>
        <v>55</v>
      </c>
      <c r="L50" s="6">
        <f t="shared" ref="L50:L52" si="26">MAX(I50:J50)*2+MIN(I50:J50)</f>
        <v>96</v>
      </c>
      <c r="M50" s="4"/>
      <c r="N50" s="6"/>
    </row>
    <row r="51" spans="3:14" x14ac:dyDescent="0.25">
      <c r="C51" s="4"/>
      <c r="D51" s="5"/>
      <c r="E51" s="5"/>
      <c r="F51" s="4"/>
      <c r="G51" s="6"/>
      <c r="H51" s="5">
        <f t="shared" si="18"/>
        <v>0</v>
      </c>
      <c r="I51" s="4">
        <f>F49*2</f>
        <v>28</v>
      </c>
      <c r="J51" s="6">
        <f>G49</f>
        <v>40</v>
      </c>
      <c r="K51" s="14">
        <f t="shared" si="25"/>
        <v>68</v>
      </c>
      <c r="L51" s="6">
        <f t="shared" si="26"/>
        <v>108</v>
      </c>
      <c r="M51" s="4"/>
      <c r="N51" s="6"/>
    </row>
    <row r="52" spans="3:14" ht="15.75" thickBot="1" x14ac:dyDescent="0.3">
      <c r="C52" s="7"/>
      <c r="D52" s="8"/>
      <c r="E52" s="8"/>
      <c r="F52" s="7"/>
      <c r="G52" s="9"/>
      <c r="H52" s="8">
        <f t="shared" si="18"/>
        <v>0</v>
      </c>
      <c r="I52" s="7">
        <f>F49</f>
        <v>14</v>
      </c>
      <c r="J52" s="9">
        <f>G49*2</f>
        <v>80</v>
      </c>
      <c r="K52" s="15">
        <f t="shared" si="25"/>
        <v>94</v>
      </c>
      <c r="L52" s="9">
        <f t="shared" si="26"/>
        <v>174</v>
      </c>
      <c r="M52" s="4"/>
      <c r="N52" s="6"/>
    </row>
    <row r="53" spans="3:14" ht="15.75" thickTop="1" x14ac:dyDescent="0.25">
      <c r="C53" s="10">
        <f>A5</f>
        <v>7</v>
      </c>
      <c r="D53" s="11">
        <f>B5*2</f>
        <v>40</v>
      </c>
      <c r="E53" s="11"/>
      <c r="F53" s="10">
        <f>C53+1</f>
        <v>8</v>
      </c>
      <c r="G53" s="12">
        <f>D53</f>
        <v>40</v>
      </c>
      <c r="H53" s="13">
        <f>SUM(F53:G53)</f>
        <v>48</v>
      </c>
      <c r="I53" s="10">
        <f>F53+1</f>
        <v>9</v>
      </c>
      <c r="J53" s="12">
        <f>G53</f>
        <v>40</v>
      </c>
      <c r="K53" s="11">
        <f>SUM(I53:J53)</f>
        <v>49</v>
      </c>
      <c r="L53" s="10">
        <f>MAX(I53:J53)*2+MIN(I53:J53)</f>
        <v>89</v>
      </c>
      <c r="M53" s="4"/>
      <c r="N53" s="6"/>
    </row>
    <row r="54" spans="3:14" x14ac:dyDescent="0.25">
      <c r="C54" s="4"/>
      <c r="D54" s="5"/>
      <c r="E54" s="5"/>
      <c r="F54" s="4"/>
      <c r="G54" s="6"/>
      <c r="H54" s="14">
        <f t="shared" ref="H54:H68" si="27">SUM(F54:G54)</f>
        <v>0</v>
      </c>
      <c r="I54" s="4">
        <f>F53</f>
        <v>8</v>
      </c>
      <c r="J54" s="6">
        <f>G53+1</f>
        <v>41</v>
      </c>
      <c r="K54" s="5">
        <f t="shared" ref="K54:K56" si="28">SUM(I54:J54)</f>
        <v>49</v>
      </c>
      <c r="L54" s="4">
        <f t="shared" ref="L54:L56" si="29">MAX(I54:J54)*2+MIN(I54:J54)</f>
        <v>90</v>
      </c>
      <c r="M54" s="4"/>
      <c r="N54" s="6"/>
    </row>
    <row r="55" spans="3:14" x14ac:dyDescent="0.25">
      <c r="C55" s="4"/>
      <c r="D55" s="5"/>
      <c r="E55" s="5"/>
      <c r="F55" s="4"/>
      <c r="G55" s="6"/>
      <c r="H55" s="14">
        <f t="shared" si="27"/>
        <v>0</v>
      </c>
      <c r="I55" s="4">
        <f>F53*2</f>
        <v>16</v>
      </c>
      <c r="J55" s="6">
        <f>G53</f>
        <v>40</v>
      </c>
      <c r="K55" s="5">
        <f t="shared" si="28"/>
        <v>56</v>
      </c>
      <c r="L55" s="4">
        <f t="shared" si="29"/>
        <v>96</v>
      </c>
      <c r="M55" s="4"/>
      <c r="N55" s="6"/>
    </row>
    <row r="56" spans="3:14" ht="15.75" thickBot="1" x14ac:dyDescent="0.3">
      <c r="C56" s="4"/>
      <c r="D56" s="5"/>
      <c r="E56" s="5"/>
      <c r="F56" s="4"/>
      <c r="G56" s="6"/>
      <c r="H56" s="14">
        <f t="shared" si="27"/>
        <v>0</v>
      </c>
      <c r="I56" s="4">
        <f>F53</f>
        <v>8</v>
      </c>
      <c r="J56" s="6">
        <f>G53*2</f>
        <v>80</v>
      </c>
      <c r="K56" s="5">
        <f t="shared" si="28"/>
        <v>88</v>
      </c>
      <c r="L56" s="4">
        <f t="shared" si="29"/>
        <v>168</v>
      </c>
      <c r="M56" s="4"/>
      <c r="N56" s="6"/>
    </row>
    <row r="57" spans="3:14" ht="15.75" thickTop="1" x14ac:dyDescent="0.25">
      <c r="C57" s="4"/>
      <c r="D57" s="5"/>
      <c r="E57" s="5"/>
      <c r="F57" s="10">
        <f>C53</f>
        <v>7</v>
      </c>
      <c r="G57" s="12">
        <f>D53+1</f>
        <v>41</v>
      </c>
      <c r="H57" s="13">
        <f t="shared" si="27"/>
        <v>48</v>
      </c>
      <c r="I57" s="10">
        <f>F57+1</f>
        <v>8</v>
      </c>
      <c r="J57" s="12">
        <f>G57</f>
        <v>41</v>
      </c>
      <c r="K57" s="11">
        <f>SUM(I57:J57)</f>
        <v>49</v>
      </c>
      <c r="L57" s="10">
        <f>MAX(I57:J57)*2+MIN(I57:J57)</f>
        <v>90</v>
      </c>
      <c r="M57" s="4"/>
      <c r="N57" s="6"/>
    </row>
    <row r="58" spans="3:14" x14ac:dyDescent="0.25">
      <c r="C58" s="4"/>
      <c r="D58" s="5"/>
      <c r="E58" s="5"/>
      <c r="F58" s="4"/>
      <c r="G58" s="6"/>
      <c r="H58" s="14">
        <f t="shared" si="27"/>
        <v>0</v>
      </c>
      <c r="I58" s="4">
        <f>F57</f>
        <v>7</v>
      </c>
      <c r="J58" s="6">
        <f>G57+1</f>
        <v>42</v>
      </c>
      <c r="K58" s="5">
        <f t="shared" ref="K58:K60" si="30">SUM(I58:J58)</f>
        <v>49</v>
      </c>
      <c r="L58" s="4">
        <f t="shared" ref="L58:L60" si="31">MAX(I58:J58)*2+MIN(I58:J58)</f>
        <v>91</v>
      </c>
      <c r="M58" s="4"/>
      <c r="N58" s="6"/>
    </row>
    <row r="59" spans="3:14" x14ac:dyDescent="0.25">
      <c r="C59" s="4"/>
      <c r="D59" s="5"/>
      <c r="E59" s="5"/>
      <c r="F59" s="4"/>
      <c r="G59" s="6"/>
      <c r="H59" s="14">
        <f t="shared" si="27"/>
        <v>0</v>
      </c>
      <c r="I59" s="4">
        <f>F57*2</f>
        <v>14</v>
      </c>
      <c r="J59" s="6">
        <f>G57</f>
        <v>41</v>
      </c>
      <c r="K59" s="5">
        <f t="shared" si="30"/>
        <v>55</v>
      </c>
      <c r="L59" s="4">
        <f t="shared" si="31"/>
        <v>96</v>
      </c>
      <c r="M59" s="4"/>
      <c r="N59" s="6"/>
    </row>
    <row r="60" spans="3:14" ht="15.75" thickBot="1" x14ac:dyDescent="0.3">
      <c r="C60" s="4"/>
      <c r="D60" s="5"/>
      <c r="E60" s="5"/>
      <c r="F60" s="4"/>
      <c r="G60" s="6"/>
      <c r="H60" s="14">
        <f t="shared" si="27"/>
        <v>0</v>
      </c>
      <c r="I60" s="4">
        <f>F57</f>
        <v>7</v>
      </c>
      <c r="J60" s="6">
        <f>G57*2</f>
        <v>82</v>
      </c>
      <c r="K60" s="5">
        <f t="shared" si="30"/>
        <v>89</v>
      </c>
      <c r="L60" s="4">
        <f t="shared" si="31"/>
        <v>171</v>
      </c>
      <c r="M60" s="4"/>
      <c r="N60" s="6"/>
    </row>
    <row r="61" spans="3:14" ht="15.75" thickTop="1" x14ac:dyDescent="0.25">
      <c r="C61" s="4"/>
      <c r="D61" s="5"/>
      <c r="E61" s="5"/>
      <c r="F61" s="10">
        <f>C53*2</f>
        <v>14</v>
      </c>
      <c r="G61" s="12">
        <f>D53</f>
        <v>40</v>
      </c>
      <c r="H61" s="13">
        <f t="shared" si="27"/>
        <v>54</v>
      </c>
      <c r="I61" s="10">
        <f>F61+1</f>
        <v>15</v>
      </c>
      <c r="J61" s="12">
        <f>G61</f>
        <v>40</v>
      </c>
      <c r="K61" s="11">
        <f>SUM(I61:J61)</f>
        <v>55</v>
      </c>
      <c r="L61" s="10">
        <f>MAX(I61:J61)*2+MIN(I61:J61)</f>
        <v>95</v>
      </c>
      <c r="M61" s="4"/>
      <c r="N61" s="6"/>
    </row>
    <row r="62" spans="3:14" x14ac:dyDescent="0.25">
      <c r="C62" s="4"/>
      <c r="D62" s="5"/>
      <c r="E62" s="5"/>
      <c r="F62" s="4"/>
      <c r="G62" s="6"/>
      <c r="H62" s="14">
        <f t="shared" si="27"/>
        <v>0</v>
      </c>
      <c r="I62" s="4">
        <f>F61</f>
        <v>14</v>
      </c>
      <c r="J62" s="6">
        <f>G61+1</f>
        <v>41</v>
      </c>
      <c r="K62" s="5">
        <f t="shared" ref="K62:K64" si="32">SUM(I62:J62)</f>
        <v>55</v>
      </c>
      <c r="L62" s="4">
        <f t="shared" ref="L62:L64" si="33">MAX(I62:J62)*2+MIN(I62:J62)</f>
        <v>96</v>
      </c>
      <c r="M62" s="4"/>
      <c r="N62" s="6"/>
    </row>
    <row r="63" spans="3:14" x14ac:dyDescent="0.25">
      <c r="C63" s="4"/>
      <c r="D63" s="5"/>
      <c r="E63" s="5"/>
      <c r="F63" s="4"/>
      <c r="G63" s="6"/>
      <c r="H63" s="14">
        <f t="shared" si="27"/>
        <v>0</v>
      </c>
      <c r="I63" s="4">
        <f>F61*2</f>
        <v>28</v>
      </c>
      <c r="J63" s="6">
        <f>G61</f>
        <v>40</v>
      </c>
      <c r="K63" s="5">
        <f t="shared" si="32"/>
        <v>68</v>
      </c>
      <c r="L63" s="4">
        <f t="shared" si="33"/>
        <v>108</v>
      </c>
      <c r="M63" s="4"/>
      <c r="N63" s="6"/>
    </row>
    <row r="64" spans="3:14" ht="15.75" thickBot="1" x14ac:dyDescent="0.3">
      <c r="C64" s="4"/>
      <c r="D64" s="5"/>
      <c r="E64" s="5"/>
      <c r="F64" s="7"/>
      <c r="G64" s="9"/>
      <c r="H64" s="15">
        <f t="shared" si="27"/>
        <v>0</v>
      </c>
      <c r="I64" s="7">
        <f>F61</f>
        <v>14</v>
      </c>
      <c r="J64" s="9">
        <f>G61*2</f>
        <v>80</v>
      </c>
      <c r="K64" s="8">
        <f t="shared" si="32"/>
        <v>94</v>
      </c>
      <c r="L64" s="7">
        <f t="shared" si="33"/>
        <v>174</v>
      </c>
      <c r="M64" s="4"/>
      <c r="N64" s="6"/>
    </row>
    <row r="65" spans="3:14" ht="15.75" thickTop="1" x14ac:dyDescent="0.25">
      <c r="C65" s="4"/>
      <c r="D65" s="5"/>
      <c r="E65" s="5"/>
      <c r="F65" s="4">
        <f>C53</f>
        <v>7</v>
      </c>
      <c r="G65" s="6">
        <f>D53*2</f>
        <v>80</v>
      </c>
      <c r="H65" s="14">
        <f t="shared" si="27"/>
        <v>87</v>
      </c>
      <c r="I65" s="4">
        <f>F65+1</f>
        <v>8</v>
      </c>
      <c r="J65" s="6">
        <f>G65</f>
        <v>80</v>
      </c>
      <c r="K65" s="5">
        <f>SUM(I65:J65)</f>
        <v>88</v>
      </c>
      <c r="L65" s="4">
        <f>MAX(I65:J65)*2+MIN(I65:J65)</f>
        <v>168</v>
      </c>
      <c r="M65" s="4"/>
      <c r="N65" s="6"/>
    </row>
    <row r="66" spans="3:14" x14ac:dyDescent="0.25">
      <c r="C66" s="4"/>
      <c r="D66" s="5"/>
      <c r="E66" s="5"/>
      <c r="F66" s="4"/>
      <c r="G66" s="6"/>
      <c r="H66" s="14">
        <f t="shared" si="27"/>
        <v>0</v>
      </c>
      <c r="I66" s="4">
        <f>F65</f>
        <v>7</v>
      </c>
      <c r="J66" s="6">
        <f>G65+1</f>
        <v>81</v>
      </c>
      <c r="K66" s="5">
        <f t="shared" ref="K66:K68" si="34">SUM(I66:J66)</f>
        <v>88</v>
      </c>
      <c r="L66" s="4">
        <f t="shared" ref="L66:L68" si="35">MAX(I66:J66)*2+MIN(I66:J66)</f>
        <v>169</v>
      </c>
      <c r="M66" s="4"/>
      <c r="N66" s="6"/>
    </row>
    <row r="67" spans="3:14" x14ac:dyDescent="0.25">
      <c r="C67" s="4"/>
      <c r="D67" s="5"/>
      <c r="E67" s="5"/>
      <c r="F67" s="4"/>
      <c r="G67" s="6"/>
      <c r="H67" s="14">
        <f t="shared" si="27"/>
        <v>0</v>
      </c>
      <c r="I67" s="4">
        <f>F65*2</f>
        <v>14</v>
      </c>
      <c r="J67" s="6">
        <f>G65</f>
        <v>80</v>
      </c>
      <c r="K67" s="5">
        <f t="shared" si="34"/>
        <v>94</v>
      </c>
      <c r="L67" s="4">
        <f t="shared" si="35"/>
        <v>174</v>
      </c>
      <c r="M67" s="4"/>
      <c r="N67" s="6"/>
    </row>
    <row r="68" spans="3:14" ht="15.75" thickBot="1" x14ac:dyDescent="0.3">
      <c r="C68" s="7"/>
      <c r="D68" s="8"/>
      <c r="E68" s="8"/>
      <c r="F68" s="7"/>
      <c r="G68" s="9"/>
      <c r="H68" s="15">
        <f t="shared" si="27"/>
        <v>0</v>
      </c>
      <c r="I68" s="7">
        <f>F65</f>
        <v>7</v>
      </c>
      <c r="J68" s="9">
        <f>G65*2</f>
        <v>160</v>
      </c>
      <c r="K68" s="8">
        <f t="shared" si="34"/>
        <v>167</v>
      </c>
      <c r="L68" s="7">
        <f t="shared" si="35"/>
        <v>327</v>
      </c>
      <c r="M68" s="7"/>
      <c r="N68" s="9"/>
    </row>
    <row r="69" spans="3:14" ht="15.75" thickTop="1" x14ac:dyDescent="0.25"/>
  </sheetData>
  <mergeCells count="4">
    <mergeCell ref="C4:E4"/>
    <mergeCell ref="F4:H4"/>
    <mergeCell ref="I4:K4"/>
    <mergeCell ref="L4:N4"/>
  </mergeCells>
  <conditionalFormatting sqref="L5:L68">
    <cfRule type="cellIs" dxfId="5" priority="3" operator="greaterThanOrEqual">
      <formula>49</formula>
    </cfRule>
  </conditionalFormatting>
  <conditionalFormatting sqref="K5:K68">
    <cfRule type="cellIs" dxfId="3" priority="2" operator="greaterThanOrEqual">
      <formula>49</formula>
    </cfRule>
  </conditionalFormatting>
  <conditionalFormatting sqref="H5:H68">
    <cfRule type="cellIs" dxfId="1" priority="1" operator="greaterThanOrEqual">
      <formula>49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Uvarovskij</dc:creator>
  <cp:lastModifiedBy>Leon Uvarovskij</cp:lastModifiedBy>
  <dcterms:created xsi:type="dcterms:W3CDTF">2021-06-14T08:39:42Z</dcterms:created>
  <dcterms:modified xsi:type="dcterms:W3CDTF">2021-06-14T08:53:29Z</dcterms:modified>
</cp:coreProperties>
</file>