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i\Desktop\9\"/>
    </mc:Choice>
  </mc:AlternateContent>
  <bookViews>
    <workbookView xWindow="0" yWindow="0" windowWidth="17970" windowHeight="61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F58" i="1" s="1"/>
  <c r="I61" i="1" s="1"/>
  <c r="D34" i="1"/>
  <c r="F42" i="1" s="1"/>
  <c r="I45" i="1" s="1"/>
  <c r="C34" i="1"/>
  <c r="D18" i="1"/>
  <c r="F22" i="1" s="1"/>
  <c r="I25" i="1" s="1"/>
  <c r="C18" i="1"/>
  <c r="E50" i="1"/>
  <c r="H53" i="1" s="1"/>
  <c r="E54" i="1"/>
  <c r="E34" i="1"/>
  <c r="H37" i="1" s="1"/>
  <c r="E38" i="1"/>
  <c r="E30" i="1"/>
  <c r="H32" i="1" s="1"/>
  <c r="E18" i="1"/>
  <c r="H21" i="1" s="1"/>
  <c r="E22" i="1"/>
  <c r="E14" i="1"/>
  <c r="E10" i="1"/>
  <c r="E6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/>
  <c r="D2" i="1"/>
  <c r="F14" i="1" s="1"/>
  <c r="I17" i="1" s="1"/>
  <c r="C2" i="1"/>
  <c r="I14" i="1" l="1"/>
  <c r="I42" i="1"/>
  <c r="I58" i="1"/>
  <c r="I22" i="1"/>
  <c r="F18" i="1"/>
  <c r="I15" i="1"/>
  <c r="I23" i="1"/>
  <c r="I43" i="1"/>
  <c r="I59" i="1"/>
  <c r="I16" i="1"/>
  <c r="I24" i="1"/>
  <c r="I44" i="1"/>
  <c r="I60" i="1"/>
  <c r="F26" i="1"/>
  <c r="F54" i="1"/>
  <c r="F34" i="1"/>
  <c r="F38" i="1"/>
  <c r="F2" i="1"/>
  <c r="K14" i="1"/>
  <c r="G14" i="1"/>
  <c r="F6" i="1"/>
  <c r="F10" i="1"/>
  <c r="H30" i="1"/>
  <c r="H31" i="1"/>
  <c r="H33" i="1"/>
  <c r="H57" i="1"/>
  <c r="H56" i="1"/>
  <c r="H55" i="1"/>
  <c r="H54" i="1"/>
  <c r="F50" i="1"/>
  <c r="E62" i="1"/>
  <c r="E58" i="1"/>
  <c r="F62" i="1"/>
  <c r="H50" i="1"/>
  <c r="H51" i="1"/>
  <c r="H52" i="1"/>
  <c r="H41" i="1"/>
  <c r="H40" i="1"/>
  <c r="H39" i="1"/>
  <c r="H38" i="1"/>
  <c r="E46" i="1"/>
  <c r="E42" i="1"/>
  <c r="F46" i="1"/>
  <c r="H34" i="1"/>
  <c r="H35" i="1"/>
  <c r="H36" i="1"/>
  <c r="G22" i="1"/>
  <c r="H25" i="1"/>
  <c r="H24" i="1"/>
  <c r="H23" i="1"/>
  <c r="H22" i="1"/>
  <c r="G18" i="1"/>
  <c r="E26" i="1"/>
  <c r="F30" i="1"/>
  <c r="H18" i="1"/>
  <c r="H19" i="1"/>
  <c r="H20" i="1"/>
  <c r="I65" i="1" l="1"/>
  <c r="I64" i="1"/>
  <c r="I63" i="1"/>
  <c r="I62" i="1"/>
  <c r="I33" i="1"/>
  <c r="I30" i="1"/>
  <c r="K30" i="1" s="1"/>
  <c r="I32" i="1"/>
  <c r="I31" i="1"/>
  <c r="I53" i="1"/>
  <c r="I52" i="1"/>
  <c r="I50" i="1"/>
  <c r="K50" i="1" s="1"/>
  <c r="I51" i="1"/>
  <c r="I57" i="1"/>
  <c r="J57" i="1" s="1"/>
  <c r="I54" i="1"/>
  <c r="K54" i="1" s="1"/>
  <c r="I56" i="1"/>
  <c r="K56" i="1" s="1"/>
  <c r="I55" i="1"/>
  <c r="K55" i="1" s="1"/>
  <c r="G54" i="1"/>
  <c r="I13" i="1"/>
  <c r="I12" i="1"/>
  <c r="I11" i="1"/>
  <c r="I10" i="1"/>
  <c r="I2" i="1"/>
  <c r="J2" i="1" s="1"/>
  <c r="I5" i="1"/>
  <c r="I4" i="1"/>
  <c r="I3" i="1"/>
  <c r="I29" i="1"/>
  <c r="I28" i="1"/>
  <c r="I26" i="1"/>
  <c r="I27" i="1"/>
  <c r="I9" i="1"/>
  <c r="I6" i="1"/>
  <c r="I8" i="1"/>
  <c r="I7" i="1"/>
  <c r="I41" i="1"/>
  <c r="I40" i="1"/>
  <c r="I38" i="1"/>
  <c r="K38" i="1" s="1"/>
  <c r="I39" i="1"/>
  <c r="I21" i="1"/>
  <c r="I18" i="1"/>
  <c r="K18" i="1" s="1"/>
  <c r="I20" i="1"/>
  <c r="K20" i="1" s="1"/>
  <c r="I19" i="1"/>
  <c r="J19" i="1" s="1"/>
  <c r="I49" i="1"/>
  <c r="I48" i="1"/>
  <c r="I47" i="1"/>
  <c r="I46" i="1"/>
  <c r="J16" i="1"/>
  <c r="I37" i="1"/>
  <c r="I36" i="1"/>
  <c r="K36" i="1" s="1"/>
  <c r="I35" i="1"/>
  <c r="J35" i="1" s="1"/>
  <c r="I34" i="1"/>
  <c r="K34" i="1" s="1"/>
  <c r="G34" i="1"/>
  <c r="G2" i="1"/>
  <c r="G38" i="1"/>
  <c r="J14" i="1"/>
  <c r="K15" i="1"/>
  <c r="G10" i="1"/>
  <c r="K17" i="1"/>
  <c r="G6" i="1"/>
  <c r="G58" i="1"/>
  <c r="H61" i="1"/>
  <c r="H60" i="1"/>
  <c r="H59" i="1"/>
  <c r="H58" i="1"/>
  <c r="G50" i="1"/>
  <c r="G62" i="1"/>
  <c r="H63" i="1"/>
  <c r="H64" i="1"/>
  <c r="H65" i="1"/>
  <c r="H62" i="1"/>
  <c r="G46" i="1"/>
  <c r="H47" i="1"/>
  <c r="H48" i="1"/>
  <c r="H49" i="1"/>
  <c r="H46" i="1"/>
  <c r="H45" i="1"/>
  <c r="H44" i="1"/>
  <c r="H43" i="1"/>
  <c r="H42" i="1"/>
  <c r="G42" i="1"/>
  <c r="G30" i="1"/>
  <c r="H29" i="1"/>
  <c r="H28" i="1"/>
  <c r="H27" i="1"/>
  <c r="G26" i="1"/>
  <c r="H26" i="1"/>
  <c r="K22" i="1"/>
  <c r="J22" i="1"/>
  <c r="K25" i="1"/>
  <c r="K24" i="1"/>
  <c r="K23" i="1"/>
  <c r="K16" i="1"/>
  <c r="J54" i="1" l="1"/>
  <c r="J18" i="1"/>
  <c r="J38" i="1"/>
  <c r="J41" i="1"/>
  <c r="J50" i="1"/>
  <c r="J34" i="1"/>
  <c r="J30" i="1"/>
  <c r="K2" i="1"/>
  <c r="J39" i="1"/>
  <c r="K40" i="1"/>
  <c r="J15" i="1"/>
  <c r="J55" i="1"/>
  <c r="J56" i="1"/>
  <c r="K3" i="1"/>
  <c r="J3" i="1"/>
  <c r="J17" i="1"/>
  <c r="J5" i="1"/>
  <c r="K5" i="1"/>
  <c r="J24" i="1"/>
  <c r="J6" i="1"/>
  <c r="K6" i="1"/>
  <c r="K10" i="1"/>
  <c r="J10" i="1"/>
  <c r="J4" i="1"/>
  <c r="K4" i="1"/>
  <c r="K57" i="1"/>
  <c r="K41" i="1"/>
  <c r="J25" i="1"/>
  <c r="K19" i="1"/>
  <c r="K62" i="1"/>
  <c r="J62" i="1"/>
  <c r="J58" i="1"/>
  <c r="K58" i="1"/>
  <c r="J61" i="1"/>
  <c r="K60" i="1"/>
  <c r="K59" i="1"/>
  <c r="K65" i="1"/>
  <c r="K64" i="1"/>
  <c r="J63" i="1"/>
  <c r="K37" i="1"/>
  <c r="J37" i="1"/>
  <c r="J45" i="1"/>
  <c r="K44" i="1"/>
  <c r="K43" i="1"/>
  <c r="J36" i="1"/>
  <c r="K35" i="1"/>
  <c r="J42" i="1"/>
  <c r="K42" i="1"/>
  <c r="K46" i="1"/>
  <c r="J46" i="1"/>
  <c r="J49" i="1"/>
  <c r="J48" i="1"/>
  <c r="K47" i="1"/>
  <c r="J20" i="1"/>
  <c r="K21" i="1"/>
  <c r="J21" i="1"/>
  <c r="J23" i="1"/>
  <c r="J26" i="1"/>
  <c r="K26" i="1"/>
  <c r="K29" i="1"/>
  <c r="J28" i="1"/>
  <c r="J27" i="1"/>
  <c r="K39" i="1" l="1"/>
  <c r="J40" i="1"/>
  <c r="J59" i="1"/>
  <c r="J60" i="1"/>
  <c r="K61" i="1"/>
  <c r="K12" i="1"/>
  <c r="J12" i="1"/>
  <c r="K48" i="1"/>
  <c r="K63" i="1"/>
  <c r="K7" i="1"/>
  <c r="J7" i="1"/>
  <c r="K13" i="1"/>
  <c r="J13" i="1"/>
  <c r="J9" i="1"/>
  <c r="K9" i="1"/>
  <c r="K11" i="1"/>
  <c r="J11" i="1"/>
  <c r="J29" i="1"/>
  <c r="K28" i="1"/>
  <c r="K8" i="1"/>
  <c r="J8" i="1"/>
  <c r="J43" i="1"/>
  <c r="K49" i="1"/>
  <c r="K45" i="1"/>
  <c r="J47" i="1"/>
  <c r="J64" i="1"/>
  <c r="J65" i="1"/>
  <c r="K53" i="1"/>
  <c r="J53" i="1"/>
  <c r="K52" i="1"/>
  <c r="J52" i="1"/>
  <c r="J51" i="1"/>
  <c r="K51" i="1"/>
  <c r="J44" i="1"/>
  <c r="J33" i="1"/>
  <c r="K33" i="1"/>
  <c r="J31" i="1"/>
  <c r="K31" i="1"/>
  <c r="K27" i="1"/>
  <c r="J32" i="1"/>
  <c r="K32" i="1"/>
</calcChain>
</file>

<file path=xl/sharedStrings.xml><?xml version="1.0" encoding="utf-8"?>
<sst xmlns="http://schemas.openxmlformats.org/spreadsheetml/2006/main" count="4" uniqueCount="2">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</sst>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22" zoomScale="64" zoomScaleNormal="64" workbookViewId="0">
      <selection activeCell="B3" sqref="B3"/>
    </sheetView>
  </sheetViews>
  <sheetFormatPr defaultRowHeight="15" x14ac:dyDescent="0.25"/>
  <sheetData>
    <row r="1" spans="1:11" ht="15.75" thickBot="1" x14ac:dyDescent="0.3">
      <c r="C1" s="1" t="s">
        <v>0</v>
      </c>
      <c r="D1" s="1"/>
      <c r="E1" s="1" t="s">
        <v>1</v>
      </c>
      <c r="F1" s="1"/>
      <c r="G1" s="1"/>
      <c r="H1" s="1" t="s">
        <v>0</v>
      </c>
      <c r="I1" s="1"/>
      <c r="J1" s="1"/>
      <c r="K1" t="s">
        <v>1</v>
      </c>
    </row>
    <row r="2" spans="1:11" ht="15.75" thickTop="1" x14ac:dyDescent="0.25">
      <c r="A2">
        <v>7</v>
      </c>
      <c r="B2">
        <v>30</v>
      </c>
      <c r="C2" s="2">
        <f>A2+3</f>
        <v>10</v>
      </c>
      <c r="D2" s="3">
        <f>B2</f>
        <v>30</v>
      </c>
      <c r="E2" s="2">
        <f>C2+3</f>
        <v>13</v>
      </c>
      <c r="F2" s="3">
        <f>D2</f>
        <v>30</v>
      </c>
      <c r="G2" s="11">
        <f>SUM(E2:F2)</f>
        <v>43</v>
      </c>
      <c r="H2" s="3">
        <f>E2+3</f>
        <v>16</v>
      </c>
      <c r="I2" s="3">
        <f>F2</f>
        <v>30</v>
      </c>
      <c r="J2" s="11">
        <f>SUM(H2:I2)</f>
        <v>46</v>
      </c>
      <c r="K2" s="4">
        <f>MAX(H2:I2)*2+MIN(H2:I2)</f>
        <v>76</v>
      </c>
    </row>
    <row r="3" spans="1:11" x14ac:dyDescent="0.25">
      <c r="C3" s="5"/>
      <c r="D3" s="6"/>
      <c r="E3" s="5"/>
      <c r="F3" s="6"/>
      <c r="G3" s="12"/>
      <c r="H3" s="6">
        <f>E2</f>
        <v>13</v>
      </c>
      <c r="I3" s="6">
        <f>F2+3</f>
        <v>33</v>
      </c>
      <c r="J3" s="12">
        <f t="shared" ref="J3:J5" si="0">SUM(H3:I3)</f>
        <v>46</v>
      </c>
      <c r="K3" s="7">
        <f t="shared" ref="K3:K5" si="1">MAX(H3:I3)*2+MIN(H3:I3)</f>
        <v>79</v>
      </c>
    </row>
    <row r="4" spans="1:11" x14ac:dyDescent="0.25">
      <c r="C4" s="5"/>
      <c r="D4" s="6"/>
      <c r="E4" s="5"/>
      <c r="F4" s="6"/>
      <c r="G4" s="12"/>
      <c r="H4" s="6">
        <f>E2*2</f>
        <v>26</v>
      </c>
      <c r="I4" s="6">
        <f>F2</f>
        <v>30</v>
      </c>
      <c r="J4" s="12">
        <f t="shared" si="0"/>
        <v>56</v>
      </c>
      <c r="K4" s="7">
        <f t="shared" si="1"/>
        <v>86</v>
      </c>
    </row>
    <row r="5" spans="1:11" ht="15.75" thickBot="1" x14ac:dyDescent="0.3">
      <c r="C5" s="5"/>
      <c r="D5" s="6"/>
      <c r="E5" s="5"/>
      <c r="F5" s="6"/>
      <c r="G5" s="12"/>
      <c r="H5" s="6">
        <f>E2</f>
        <v>13</v>
      </c>
      <c r="I5" s="6">
        <f>F2*2</f>
        <v>60</v>
      </c>
      <c r="J5" s="12">
        <f t="shared" si="0"/>
        <v>73</v>
      </c>
      <c r="K5" s="7">
        <f t="shared" si="1"/>
        <v>133</v>
      </c>
    </row>
    <row r="6" spans="1:11" ht="15.75" thickTop="1" x14ac:dyDescent="0.25">
      <c r="C6" s="5"/>
      <c r="D6" s="6"/>
      <c r="E6" s="2">
        <f>C2</f>
        <v>10</v>
      </c>
      <c r="F6" s="3">
        <f>D2+3</f>
        <v>33</v>
      </c>
      <c r="G6" s="11">
        <f>SUM(E6:F6)</f>
        <v>43</v>
      </c>
      <c r="H6" s="3">
        <f>E6+3</f>
        <v>13</v>
      </c>
      <c r="I6" s="3">
        <f>F6</f>
        <v>33</v>
      </c>
      <c r="J6" s="11">
        <f>SUM(H6:I6)</f>
        <v>46</v>
      </c>
      <c r="K6" s="4">
        <f>MAX(H6:I6)*2+MIN(H6:I6)</f>
        <v>79</v>
      </c>
    </row>
    <row r="7" spans="1:11" x14ac:dyDescent="0.25">
      <c r="C7" s="5"/>
      <c r="D7" s="6"/>
      <c r="E7" s="5"/>
      <c r="F7" s="6"/>
      <c r="G7" s="12"/>
      <c r="H7" s="6">
        <f>E6</f>
        <v>10</v>
      </c>
      <c r="I7" s="6">
        <f>F6+3</f>
        <v>36</v>
      </c>
      <c r="J7" s="12">
        <f t="shared" ref="J7:J9" si="2">SUM(H7:I7)</f>
        <v>46</v>
      </c>
      <c r="K7" s="7">
        <f t="shared" ref="K7:K9" si="3">MAX(H7:I7)*2+MIN(H7:I7)</f>
        <v>82</v>
      </c>
    </row>
    <row r="8" spans="1:11" x14ac:dyDescent="0.25">
      <c r="C8" s="5"/>
      <c r="D8" s="6"/>
      <c r="E8" s="5"/>
      <c r="F8" s="6"/>
      <c r="G8" s="12"/>
      <c r="H8" s="6">
        <f>E6*2</f>
        <v>20</v>
      </c>
      <c r="I8" s="6">
        <f>F6</f>
        <v>33</v>
      </c>
      <c r="J8" s="12">
        <f t="shared" si="2"/>
        <v>53</v>
      </c>
      <c r="K8" s="7">
        <f t="shared" si="3"/>
        <v>86</v>
      </c>
    </row>
    <row r="9" spans="1:11" ht="15.75" thickBot="1" x14ac:dyDescent="0.3">
      <c r="C9" s="5"/>
      <c r="D9" s="6"/>
      <c r="E9" s="8"/>
      <c r="F9" s="9"/>
      <c r="G9" s="13"/>
      <c r="H9" s="9">
        <f>E6</f>
        <v>10</v>
      </c>
      <c r="I9" s="6">
        <f>F6*2</f>
        <v>66</v>
      </c>
      <c r="J9" s="13">
        <f t="shared" si="2"/>
        <v>76</v>
      </c>
      <c r="K9" s="10">
        <f t="shared" si="3"/>
        <v>142</v>
      </c>
    </row>
    <row r="10" spans="1:11" ht="15.75" thickTop="1" x14ac:dyDescent="0.25">
      <c r="C10" s="5"/>
      <c r="D10" s="6"/>
      <c r="E10" s="5">
        <f>C2*2</f>
        <v>20</v>
      </c>
      <c r="F10" s="6">
        <f>D2</f>
        <v>30</v>
      </c>
      <c r="G10" s="12">
        <f>SUM(E10:F10)</f>
        <v>50</v>
      </c>
      <c r="H10" s="6">
        <f>E10+3</f>
        <v>23</v>
      </c>
      <c r="I10" s="3">
        <f>F10</f>
        <v>30</v>
      </c>
      <c r="J10" s="12">
        <f>SUM(H10:I10)</f>
        <v>53</v>
      </c>
      <c r="K10" s="7">
        <f>MAX(H10:I10)*2+MIN(H10:I10)</f>
        <v>83</v>
      </c>
    </row>
    <row r="11" spans="1:11" x14ac:dyDescent="0.25">
      <c r="C11" s="5"/>
      <c r="D11" s="6"/>
      <c r="E11" s="5"/>
      <c r="F11" s="6"/>
      <c r="G11" s="12"/>
      <c r="H11" s="6">
        <f>E10</f>
        <v>20</v>
      </c>
      <c r="I11" s="6">
        <f>F10+3</f>
        <v>33</v>
      </c>
      <c r="J11" s="12">
        <f t="shared" ref="J11:J13" si="4">SUM(H11:I11)</f>
        <v>53</v>
      </c>
      <c r="K11" s="7">
        <f t="shared" ref="K11:K13" si="5">MAX(H11:I11)*2+MIN(H11:I11)</f>
        <v>86</v>
      </c>
    </row>
    <row r="12" spans="1:11" x14ac:dyDescent="0.25">
      <c r="C12" s="5"/>
      <c r="D12" s="6"/>
      <c r="E12" s="5"/>
      <c r="F12" s="6"/>
      <c r="G12" s="12"/>
      <c r="H12" s="6">
        <f>E10*2</f>
        <v>40</v>
      </c>
      <c r="I12" s="6">
        <f>F10</f>
        <v>30</v>
      </c>
      <c r="J12" s="12">
        <f t="shared" si="4"/>
        <v>70</v>
      </c>
      <c r="K12" s="7">
        <f t="shared" si="5"/>
        <v>110</v>
      </c>
    </row>
    <row r="13" spans="1:11" ht="15.75" thickBot="1" x14ac:dyDescent="0.3">
      <c r="C13" s="5"/>
      <c r="D13" s="6"/>
      <c r="E13" s="5"/>
      <c r="F13" s="6"/>
      <c r="G13" s="12"/>
      <c r="H13" s="6">
        <f>E10</f>
        <v>20</v>
      </c>
      <c r="I13" s="6">
        <f>F10*2</f>
        <v>60</v>
      </c>
      <c r="J13" s="12">
        <f t="shared" si="4"/>
        <v>80</v>
      </c>
      <c r="K13" s="7">
        <f t="shared" si="5"/>
        <v>140</v>
      </c>
    </row>
    <row r="14" spans="1:11" ht="15.75" thickTop="1" x14ac:dyDescent="0.25">
      <c r="C14" s="5"/>
      <c r="D14" s="6"/>
      <c r="E14" s="2">
        <f>C2</f>
        <v>10</v>
      </c>
      <c r="F14" s="3">
        <f>D2*2</f>
        <v>60</v>
      </c>
      <c r="G14" s="11">
        <f>SUM(E14:F14)</f>
        <v>70</v>
      </c>
      <c r="H14" s="3">
        <f>E14+3</f>
        <v>13</v>
      </c>
      <c r="I14" s="3">
        <f>F14</f>
        <v>60</v>
      </c>
      <c r="J14" s="11">
        <f>SUM(H14:I14)</f>
        <v>73</v>
      </c>
      <c r="K14" s="4">
        <f>MAX(H14:I14)*2+MIN(H14:I14)</f>
        <v>133</v>
      </c>
    </row>
    <row r="15" spans="1:11" x14ac:dyDescent="0.25">
      <c r="C15" s="5"/>
      <c r="D15" s="6"/>
      <c r="E15" s="5"/>
      <c r="F15" s="6"/>
      <c r="G15" s="12"/>
      <c r="H15" s="6">
        <f>E14</f>
        <v>10</v>
      </c>
      <c r="I15" s="6">
        <f>F14+3</f>
        <v>63</v>
      </c>
      <c r="J15" s="12">
        <f t="shared" ref="J15:J17" si="6">SUM(H15:I15)</f>
        <v>73</v>
      </c>
      <c r="K15" s="7">
        <f t="shared" ref="K15:K17" si="7">MAX(H15:I15)*2+MIN(H15:I15)</f>
        <v>136</v>
      </c>
    </row>
    <row r="16" spans="1:11" x14ac:dyDescent="0.25">
      <c r="C16" s="5"/>
      <c r="D16" s="6"/>
      <c r="E16" s="5"/>
      <c r="F16" s="6"/>
      <c r="G16" s="12"/>
      <c r="H16" s="6">
        <f>E14*2</f>
        <v>20</v>
      </c>
      <c r="I16" s="6">
        <f>F14</f>
        <v>60</v>
      </c>
      <c r="J16" s="12">
        <f t="shared" si="6"/>
        <v>80</v>
      </c>
      <c r="K16" s="7">
        <f t="shared" si="7"/>
        <v>140</v>
      </c>
    </row>
    <row r="17" spans="3:11" ht="15.75" thickBot="1" x14ac:dyDescent="0.3">
      <c r="C17" s="5"/>
      <c r="D17" s="6"/>
      <c r="E17" s="5"/>
      <c r="F17" s="6"/>
      <c r="G17" s="12"/>
      <c r="H17" s="6">
        <f>E14</f>
        <v>10</v>
      </c>
      <c r="I17" s="6">
        <f>F14*2</f>
        <v>120</v>
      </c>
      <c r="J17" s="12">
        <f t="shared" si="6"/>
        <v>130</v>
      </c>
      <c r="K17" s="7">
        <f t="shared" si="7"/>
        <v>250</v>
      </c>
    </row>
    <row r="18" spans="3:11" ht="15.75" thickTop="1" x14ac:dyDescent="0.25">
      <c r="C18" s="2">
        <f>A2</f>
        <v>7</v>
      </c>
      <c r="D18" s="3">
        <f>B2+3</f>
        <v>33</v>
      </c>
      <c r="E18" s="2">
        <f>C18+3</f>
        <v>10</v>
      </c>
      <c r="F18" s="3">
        <f>D18</f>
        <v>33</v>
      </c>
      <c r="G18" s="11">
        <f>SUM(E18:F18)</f>
        <v>43</v>
      </c>
      <c r="H18" s="3">
        <f>E18+3</f>
        <v>13</v>
      </c>
      <c r="I18" s="3">
        <f>F18</f>
        <v>33</v>
      </c>
      <c r="J18" s="11">
        <f>SUM(H18:I18)</f>
        <v>46</v>
      </c>
      <c r="K18" s="4">
        <f>MAX(H18:I18)*2+MIN(H18:I18)</f>
        <v>79</v>
      </c>
    </row>
    <row r="19" spans="3:11" x14ac:dyDescent="0.25">
      <c r="C19" s="5"/>
      <c r="D19" s="6"/>
      <c r="E19" s="5"/>
      <c r="F19" s="6"/>
      <c r="G19" s="12"/>
      <c r="H19" s="6">
        <f>E18</f>
        <v>10</v>
      </c>
      <c r="I19" s="6">
        <f>F18+3</f>
        <v>36</v>
      </c>
      <c r="J19" s="12">
        <f t="shared" ref="J19:J21" si="8">SUM(H19:I19)</f>
        <v>46</v>
      </c>
      <c r="K19" s="7">
        <f t="shared" ref="K19:K21" si="9">MAX(H19:I19)*2+MIN(H19:I19)</f>
        <v>82</v>
      </c>
    </row>
    <row r="20" spans="3:11" x14ac:dyDescent="0.25">
      <c r="C20" s="5"/>
      <c r="D20" s="6"/>
      <c r="E20" s="5"/>
      <c r="F20" s="6"/>
      <c r="G20" s="12"/>
      <c r="H20" s="6">
        <f>E18*2</f>
        <v>20</v>
      </c>
      <c r="I20" s="6">
        <f>F18</f>
        <v>33</v>
      </c>
      <c r="J20" s="12">
        <f t="shared" si="8"/>
        <v>53</v>
      </c>
      <c r="K20" s="7">
        <f t="shared" si="9"/>
        <v>86</v>
      </c>
    </row>
    <row r="21" spans="3:11" ht="15.75" thickBot="1" x14ac:dyDescent="0.3">
      <c r="C21" s="5"/>
      <c r="D21" s="6"/>
      <c r="E21" s="8"/>
      <c r="F21" s="9"/>
      <c r="G21" s="13"/>
      <c r="H21" s="9">
        <f>E18</f>
        <v>10</v>
      </c>
      <c r="I21" s="6">
        <f>F18*2</f>
        <v>66</v>
      </c>
      <c r="J21" s="13">
        <f t="shared" si="8"/>
        <v>76</v>
      </c>
      <c r="K21" s="10">
        <f t="shared" si="9"/>
        <v>142</v>
      </c>
    </row>
    <row r="22" spans="3:11" ht="15.75" thickTop="1" x14ac:dyDescent="0.25">
      <c r="C22" s="5"/>
      <c r="D22" s="6"/>
      <c r="E22" s="5">
        <f>C18</f>
        <v>7</v>
      </c>
      <c r="F22" s="6">
        <f>D18+3</f>
        <v>36</v>
      </c>
      <c r="G22" s="12">
        <f>SUM(E22:F22)</f>
        <v>43</v>
      </c>
      <c r="H22" s="6">
        <f>E22+3</f>
        <v>10</v>
      </c>
      <c r="I22" s="3">
        <f>F22</f>
        <v>36</v>
      </c>
      <c r="J22" s="12">
        <f>SUM(H22:I22)</f>
        <v>46</v>
      </c>
      <c r="K22" s="7">
        <f>MAX(H22:I22)*2+MIN(H22:I22)</f>
        <v>82</v>
      </c>
    </row>
    <row r="23" spans="3:11" x14ac:dyDescent="0.25">
      <c r="C23" s="5"/>
      <c r="D23" s="6"/>
      <c r="E23" s="5"/>
      <c r="F23" s="6"/>
      <c r="G23" s="12"/>
      <c r="H23" s="6">
        <f>E22</f>
        <v>7</v>
      </c>
      <c r="I23" s="6">
        <f>F22+3</f>
        <v>39</v>
      </c>
      <c r="J23" s="12">
        <f t="shared" ref="J23:J25" si="10">SUM(H23:I23)</f>
        <v>46</v>
      </c>
      <c r="K23" s="7">
        <f t="shared" ref="K23:K25" si="11">MAX(H23:I23)*2+MIN(H23:I23)</f>
        <v>85</v>
      </c>
    </row>
    <row r="24" spans="3:11" x14ac:dyDescent="0.25">
      <c r="C24" s="5"/>
      <c r="D24" s="6"/>
      <c r="E24" s="5"/>
      <c r="F24" s="6"/>
      <c r="G24" s="12"/>
      <c r="H24" s="6">
        <f>E22*2</f>
        <v>14</v>
      </c>
      <c r="I24" s="6">
        <f>F22</f>
        <v>36</v>
      </c>
      <c r="J24" s="12">
        <f t="shared" si="10"/>
        <v>50</v>
      </c>
      <c r="K24" s="7">
        <f t="shared" si="11"/>
        <v>86</v>
      </c>
    </row>
    <row r="25" spans="3:11" ht="15.75" thickBot="1" x14ac:dyDescent="0.3">
      <c r="C25" s="5"/>
      <c r="D25" s="6"/>
      <c r="E25" s="5"/>
      <c r="F25" s="6"/>
      <c r="G25" s="12"/>
      <c r="H25" s="6">
        <f>E22</f>
        <v>7</v>
      </c>
      <c r="I25" s="6">
        <f>F22*2</f>
        <v>72</v>
      </c>
      <c r="J25" s="12">
        <f t="shared" si="10"/>
        <v>79</v>
      </c>
      <c r="K25" s="7">
        <f t="shared" si="11"/>
        <v>151</v>
      </c>
    </row>
    <row r="26" spans="3:11" ht="15.75" thickTop="1" x14ac:dyDescent="0.25">
      <c r="C26" s="5"/>
      <c r="D26" s="6"/>
      <c r="E26" s="2">
        <f>C18*2</f>
        <v>14</v>
      </c>
      <c r="F26" s="3">
        <f>D18</f>
        <v>33</v>
      </c>
      <c r="G26" s="11">
        <f>SUM(E26:F26)</f>
        <v>47</v>
      </c>
      <c r="H26" s="3">
        <f>E26+3</f>
        <v>17</v>
      </c>
      <c r="I26" s="3">
        <f>F26</f>
        <v>33</v>
      </c>
      <c r="J26" s="11">
        <f>SUM(H26:I26)</f>
        <v>50</v>
      </c>
      <c r="K26" s="4">
        <f>MAX(H26:I26)*2+MIN(H26:I26)</f>
        <v>83</v>
      </c>
    </row>
    <row r="27" spans="3:11" x14ac:dyDescent="0.25">
      <c r="C27" s="5"/>
      <c r="D27" s="6"/>
      <c r="E27" s="5"/>
      <c r="F27" s="6"/>
      <c r="G27" s="12"/>
      <c r="H27" s="6">
        <f>E26</f>
        <v>14</v>
      </c>
      <c r="I27" s="6">
        <f>F26+3</f>
        <v>36</v>
      </c>
      <c r="J27" s="12">
        <f t="shared" ref="J27:J29" si="12">SUM(H27:I27)</f>
        <v>50</v>
      </c>
      <c r="K27" s="7">
        <f t="shared" ref="K27:K29" si="13">MAX(H27:I27)*2+MIN(H27:I27)</f>
        <v>86</v>
      </c>
    </row>
    <row r="28" spans="3:11" x14ac:dyDescent="0.25">
      <c r="C28" s="5"/>
      <c r="D28" s="6"/>
      <c r="E28" s="5"/>
      <c r="F28" s="6"/>
      <c r="G28" s="12"/>
      <c r="H28" s="6">
        <f>E26*2</f>
        <v>28</v>
      </c>
      <c r="I28" s="6">
        <f>F26</f>
        <v>33</v>
      </c>
      <c r="J28" s="12">
        <f t="shared" si="12"/>
        <v>61</v>
      </c>
      <c r="K28" s="7">
        <f t="shared" si="13"/>
        <v>94</v>
      </c>
    </row>
    <row r="29" spans="3:11" ht="15.75" thickBot="1" x14ac:dyDescent="0.3">
      <c r="C29" s="5"/>
      <c r="D29" s="6"/>
      <c r="E29" s="8"/>
      <c r="F29" s="9"/>
      <c r="G29" s="13"/>
      <c r="H29" s="9">
        <f>E26</f>
        <v>14</v>
      </c>
      <c r="I29" s="6">
        <f>F26*2</f>
        <v>66</v>
      </c>
      <c r="J29" s="13">
        <f t="shared" si="12"/>
        <v>80</v>
      </c>
      <c r="K29" s="10">
        <f t="shared" si="13"/>
        <v>146</v>
      </c>
    </row>
    <row r="30" spans="3:11" ht="15.75" thickTop="1" x14ac:dyDescent="0.25">
      <c r="C30" s="5"/>
      <c r="D30" s="6"/>
      <c r="E30" s="2">
        <f>C18</f>
        <v>7</v>
      </c>
      <c r="F30" s="3">
        <f>D18*2</f>
        <v>66</v>
      </c>
      <c r="G30" s="11">
        <f>SUM(E30:F30)</f>
        <v>73</v>
      </c>
      <c r="H30" s="3">
        <f>E30+3</f>
        <v>10</v>
      </c>
      <c r="I30" s="3">
        <f>F30</f>
        <v>66</v>
      </c>
      <c r="J30" s="11">
        <f>SUM(H30:I30)</f>
        <v>76</v>
      </c>
      <c r="K30" s="4">
        <f>MAX(H30:I30)*2+MIN(H30:I30)</f>
        <v>142</v>
      </c>
    </row>
    <row r="31" spans="3:11" x14ac:dyDescent="0.25">
      <c r="C31" s="5"/>
      <c r="D31" s="6"/>
      <c r="E31" s="5"/>
      <c r="F31" s="6"/>
      <c r="G31" s="12"/>
      <c r="H31" s="6">
        <f>E30</f>
        <v>7</v>
      </c>
      <c r="I31" s="6">
        <f>F30+3</f>
        <v>69</v>
      </c>
      <c r="J31" s="12">
        <f t="shared" ref="J31:J33" si="14">SUM(H31:I31)</f>
        <v>76</v>
      </c>
      <c r="K31" s="7">
        <f t="shared" ref="K31:K33" si="15">MAX(H31:I31)*2+MIN(H31:I31)</f>
        <v>145</v>
      </c>
    </row>
    <row r="32" spans="3:11" x14ac:dyDescent="0.25">
      <c r="C32" s="5"/>
      <c r="D32" s="6"/>
      <c r="E32" s="5"/>
      <c r="F32" s="6"/>
      <c r="G32" s="12"/>
      <c r="H32" s="6">
        <f>E30*2</f>
        <v>14</v>
      </c>
      <c r="I32" s="6">
        <f>F30</f>
        <v>66</v>
      </c>
      <c r="J32" s="12">
        <f t="shared" si="14"/>
        <v>80</v>
      </c>
      <c r="K32" s="7">
        <f t="shared" si="15"/>
        <v>146</v>
      </c>
    </row>
    <row r="33" spans="3:11" ht="15.75" thickBot="1" x14ac:dyDescent="0.3">
      <c r="C33" s="8"/>
      <c r="D33" s="9"/>
      <c r="E33" s="8"/>
      <c r="F33" s="9"/>
      <c r="G33" s="13"/>
      <c r="H33" s="9">
        <f>E30</f>
        <v>7</v>
      </c>
      <c r="I33" s="6">
        <f>F30*2</f>
        <v>132</v>
      </c>
      <c r="J33" s="13">
        <f t="shared" si="14"/>
        <v>139</v>
      </c>
      <c r="K33" s="10">
        <f t="shared" si="15"/>
        <v>271</v>
      </c>
    </row>
    <row r="34" spans="3:11" ht="15.75" thickTop="1" x14ac:dyDescent="0.25">
      <c r="C34" s="5">
        <f>A2*2</f>
        <v>14</v>
      </c>
      <c r="D34" s="6">
        <f>B2</f>
        <v>30</v>
      </c>
      <c r="E34" s="5">
        <f>C34+3</f>
        <v>17</v>
      </c>
      <c r="F34" s="6">
        <f>D34</f>
        <v>30</v>
      </c>
      <c r="G34" s="12">
        <f>SUM(E34:F34)</f>
        <v>47</v>
      </c>
      <c r="H34" s="6">
        <f>E34+3</f>
        <v>20</v>
      </c>
      <c r="I34" s="3">
        <f>F34</f>
        <v>30</v>
      </c>
      <c r="J34" s="12">
        <f>SUM(H34:I34)</f>
        <v>50</v>
      </c>
      <c r="K34" s="7">
        <f>MAX(H34:I34)*2+MIN(H34:I34)</f>
        <v>80</v>
      </c>
    </row>
    <row r="35" spans="3:11" x14ac:dyDescent="0.25">
      <c r="C35" s="5"/>
      <c r="D35" s="6"/>
      <c r="E35" s="5"/>
      <c r="F35" s="6"/>
      <c r="G35" s="12"/>
      <c r="H35" s="6">
        <f>E34</f>
        <v>17</v>
      </c>
      <c r="I35" s="6">
        <f>F34+3</f>
        <v>33</v>
      </c>
      <c r="J35" s="12">
        <f t="shared" ref="J35:J37" si="16">SUM(H35:I35)</f>
        <v>50</v>
      </c>
      <c r="K35" s="7">
        <f t="shared" ref="K35:K37" si="17">MAX(H35:I35)*2+MIN(H35:I35)</f>
        <v>83</v>
      </c>
    </row>
    <row r="36" spans="3:11" x14ac:dyDescent="0.25">
      <c r="C36" s="5"/>
      <c r="D36" s="6"/>
      <c r="E36" s="5"/>
      <c r="F36" s="6"/>
      <c r="G36" s="12"/>
      <c r="H36" s="6">
        <f>E34*2</f>
        <v>34</v>
      </c>
      <c r="I36" s="6">
        <f>F34</f>
        <v>30</v>
      </c>
      <c r="J36" s="12">
        <f t="shared" si="16"/>
        <v>64</v>
      </c>
      <c r="K36" s="7">
        <f t="shared" si="17"/>
        <v>98</v>
      </c>
    </row>
    <row r="37" spans="3:11" ht="15.75" thickBot="1" x14ac:dyDescent="0.3">
      <c r="C37" s="5"/>
      <c r="D37" s="6"/>
      <c r="E37" s="5"/>
      <c r="F37" s="6"/>
      <c r="G37" s="12"/>
      <c r="H37" s="6">
        <f>E34</f>
        <v>17</v>
      </c>
      <c r="I37" s="6">
        <f>F34*2</f>
        <v>60</v>
      </c>
      <c r="J37" s="12">
        <f t="shared" si="16"/>
        <v>77</v>
      </c>
      <c r="K37" s="7">
        <f t="shared" si="17"/>
        <v>137</v>
      </c>
    </row>
    <row r="38" spans="3:11" ht="15.75" thickTop="1" x14ac:dyDescent="0.25">
      <c r="C38" s="5"/>
      <c r="D38" s="6"/>
      <c r="E38" s="2">
        <f>C34</f>
        <v>14</v>
      </c>
      <c r="F38" s="3">
        <f>D34+3</f>
        <v>33</v>
      </c>
      <c r="G38" s="11">
        <f>SUM(E38:F38)</f>
        <v>47</v>
      </c>
      <c r="H38" s="3">
        <f>E38+3</f>
        <v>17</v>
      </c>
      <c r="I38" s="3">
        <f>F38</f>
        <v>33</v>
      </c>
      <c r="J38" s="11">
        <f>SUM(H38:I38)</f>
        <v>50</v>
      </c>
      <c r="K38" s="4">
        <f>MAX(H38:I38)*2+MIN(H38:I38)</f>
        <v>83</v>
      </c>
    </row>
    <row r="39" spans="3:11" x14ac:dyDescent="0.25">
      <c r="C39" s="5"/>
      <c r="D39" s="6"/>
      <c r="E39" s="5"/>
      <c r="F39" s="6"/>
      <c r="G39" s="12"/>
      <c r="H39" s="6">
        <f>E38</f>
        <v>14</v>
      </c>
      <c r="I39" s="6">
        <f>F38+3</f>
        <v>36</v>
      </c>
      <c r="J39" s="12">
        <f t="shared" ref="J39:J41" si="18">SUM(H39:I39)</f>
        <v>50</v>
      </c>
      <c r="K39" s="7">
        <f t="shared" ref="K39:K41" si="19">MAX(H39:I39)*2+MIN(H39:I39)</f>
        <v>86</v>
      </c>
    </row>
    <row r="40" spans="3:11" x14ac:dyDescent="0.25">
      <c r="C40" s="5"/>
      <c r="D40" s="6"/>
      <c r="E40" s="5"/>
      <c r="F40" s="6"/>
      <c r="G40" s="12"/>
      <c r="H40" s="6">
        <f>E38*2</f>
        <v>28</v>
      </c>
      <c r="I40" s="6">
        <f>F38</f>
        <v>33</v>
      </c>
      <c r="J40" s="12">
        <f t="shared" si="18"/>
        <v>61</v>
      </c>
      <c r="K40" s="7">
        <f t="shared" si="19"/>
        <v>94</v>
      </c>
    </row>
    <row r="41" spans="3:11" ht="15.75" thickBot="1" x14ac:dyDescent="0.3">
      <c r="C41" s="5"/>
      <c r="D41" s="6"/>
      <c r="E41" s="8"/>
      <c r="F41" s="9"/>
      <c r="G41" s="13"/>
      <c r="H41" s="9">
        <f>E38</f>
        <v>14</v>
      </c>
      <c r="I41" s="6">
        <f>F38*2</f>
        <v>66</v>
      </c>
      <c r="J41" s="13">
        <f t="shared" si="18"/>
        <v>80</v>
      </c>
      <c r="K41" s="10">
        <f t="shared" si="19"/>
        <v>146</v>
      </c>
    </row>
    <row r="42" spans="3:11" ht="15.75" thickTop="1" x14ac:dyDescent="0.25">
      <c r="C42" s="5"/>
      <c r="D42" s="6"/>
      <c r="E42" s="5">
        <f>C34*2</f>
        <v>28</v>
      </c>
      <c r="F42" s="6">
        <f>D34</f>
        <v>30</v>
      </c>
      <c r="G42" s="12">
        <f>SUM(E42:F42)</f>
        <v>58</v>
      </c>
      <c r="H42" s="6">
        <f>E42+3</f>
        <v>31</v>
      </c>
      <c r="I42" s="3">
        <f>F42</f>
        <v>30</v>
      </c>
      <c r="J42" s="12">
        <f>SUM(H42:I42)</f>
        <v>61</v>
      </c>
      <c r="K42" s="7">
        <f>MAX(H42:I42)*2+MIN(H42:I42)</f>
        <v>92</v>
      </c>
    </row>
    <row r="43" spans="3:11" x14ac:dyDescent="0.25">
      <c r="C43" s="5"/>
      <c r="D43" s="6"/>
      <c r="E43" s="5"/>
      <c r="F43" s="6"/>
      <c r="G43" s="12"/>
      <c r="H43" s="6">
        <f>E42</f>
        <v>28</v>
      </c>
      <c r="I43" s="6">
        <f>F42+3</f>
        <v>33</v>
      </c>
      <c r="J43" s="12">
        <f t="shared" ref="J43:J45" si="20">SUM(H43:I43)</f>
        <v>61</v>
      </c>
      <c r="K43" s="7">
        <f t="shared" ref="K43:K45" si="21">MAX(H43:I43)*2+MIN(H43:I43)</f>
        <v>94</v>
      </c>
    </row>
    <row r="44" spans="3:11" x14ac:dyDescent="0.25">
      <c r="C44" s="5"/>
      <c r="D44" s="6"/>
      <c r="E44" s="5"/>
      <c r="F44" s="6"/>
      <c r="G44" s="12"/>
      <c r="H44" s="6">
        <f>E42*2</f>
        <v>56</v>
      </c>
      <c r="I44" s="6">
        <f>F42</f>
        <v>30</v>
      </c>
      <c r="J44" s="12">
        <f t="shared" si="20"/>
        <v>86</v>
      </c>
      <c r="K44" s="7">
        <f t="shared" si="21"/>
        <v>142</v>
      </c>
    </row>
    <row r="45" spans="3:11" ht="15.75" thickBot="1" x14ac:dyDescent="0.3">
      <c r="C45" s="5"/>
      <c r="D45" s="6"/>
      <c r="E45" s="5"/>
      <c r="F45" s="6"/>
      <c r="G45" s="12"/>
      <c r="H45" s="6">
        <f>E42</f>
        <v>28</v>
      </c>
      <c r="I45" s="6">
        <f>F42*2</f>
        <v>60</v>
      </c>
      <c r="J45" s="12">
        <f t="shared" si="20"/>
        <v>88</v>
      </c>
      <c r="K45" s="7">
        <f t="shared" si="21"/>
        <v>148</v>
      </c>
    </row>
    <row r="46" spans="3:11" ht="15.75" thickTop="1" x14ac:dyDescent="0.25">
      <c r="C46" s="5"/>
      <c r="D46" s="6"/>
      <c r="E46" s="2">
        <f>C34</f>
        <v>14</v>
      </c>
      <c r="F46" s="3">
        <f>D34*2</f>
        <v>60</v>
      </c>
      <c r="G46" s="11">
        <f>SUM(E46:F46)</f>
        <v>74</v>
      </c>
      <c r="H46" s="3">
        <f>E46+3</f>
        <v>17</v>
      </c>
      <c r="I46" s="3">
        <f>F46</f>
        <v>60</v>
      </c>
      <c r="J46" s="11">
        <f>SUM(H46:I46)</f>
        <v>77</v>
      </c>
      <c r="K46" s="4">
        <f>MAX(H46:I46)*2+MIN(H46:I46)</f>
        <v>137</v>
      </c>
    </row>
    <row r="47" spans="3:11" x14ac:dyDescent="0.25">
      <c r="C47" s="5"/>
      <c r="D47" s="6"/>
      <c r="E47" s="5"/>
      <c r="F47" s="6"/>
      <c r="G47" s="12"/>
      <c r="H47" s="6">
        <f>E46</f>
        <v>14</v>
      </c>
      <c r="I47" s="6">
        <f>F46+3</f>
        <v>63</v>
      </c>
      <c r="J47" s="12">
        <f t="shared" ref="J47:J49" si="22">SUM(H47:I47)</f>
        <v>77</v>
      </c>
      <c r="K47" s="7">
        <f t="shared" ref="K47:K49" si="23">MAX(H47:I47)*2+MIN(H47:I47)</f>
        <v>140</v>
      </c>
    </row>
    <row r="48" spans="3:11" x14ac:dyDescent="0.25">
      <c r="C48" s="5"/>
      <c r="D48" s="6"/>
      <c r="E48" s="5"/>
      <c r="F48" s="6"/>
      <c r="G48" s="12"/>
      <c r="H48" s="6">
        <f>E46*2</f>
        <v>28</v>
      </c>
      <c r="I48" s="6">
        <f>F46</f>
        <v>60</v>
      </c>
      <c r="J48" s="12">
        <f t="shared" si="22"/>
        <v>88</v>
      </c>
      <c r="K48" s="7">
        <f t="shared" si="23"/>
        <v>148</v>
      </c>
    </row>
    <row r="49" spans="3:11" ht="15.75" thickBot="1" x14ac:dyDescent="0.3">
      <c r="C49" s="5"/>
      <c r="D49" s="6"/>
      <c r="E49" s="5"/>
      <c r="F49" s="6"/>
      <c r="G49" s="12"/>
      <c r="H49" s="6">
        <f>E46</f>
        <v>14</v>
      </c>
      <c r="I49" s="6">
        <f>F46*2</f>
        <v>120</v>
      </c>
      <c r="J49" s="12">
        <f t="shared" si="22"/>
        <v>134</v>
      </c>
      <c r="K49" s="7">
        <f t="shared" si="23"/>
        <v>254</v>
      </c>
    </row>
    <row r="50" spans="3:11" ht="15.75" thickTop="1" x14ac:dyDescent="0.25">
      <c r="C50" s="2">
        <f>A2</f>
        <v>7</v>
      </c>
      <c r="D50" s="3">
        <f>B2*2</f>
        <v>60</v>
      </c>
      <c r="E50" s="2">
        <f>C50+3</f>
        <v>10</v>
      </c>
      <c r="F50" s="3">
        <f>D50</f>
        <v>60</v>
      </c>
      <c r="G50" s="11">
        <f>SUM(E50:F50)</f>
        <v>70</v>
      </c>
      <c r="H50" s="3">
        <f>E50+3</f>
        <v>13</v>
      </c>
      <c r="I50" s="3">
        <f>F50</f>
        <v>60</v>
      </c>
      <c r="J50" s="11">
        <f>SUM(H50:I50)</f>
        <v>73</v>
      </c>
      <c r="K50" s="4">
        <f>MAX(H50:I50)*2+MIN(H50:I50)</f>
        <v>133</v>
      </c>
    </row>
    <row r="51" spans="3:11" ht="15.75" thickBot="1" x14ac:dyDescent="0.3">
      <c r="C51" s="8"/>
      <c r="D51" s="6"/>
      <c r="E51" s="5"/>
      <c r="F51" s="6"/>
      <c r="G51" s="12"/>
      <c r="H51" s="6">
        <f>E50</f>
        <v>10</v>
      </c>
      <c r="I51" s="6">
        <f>F50+3</f>
        <v>63</v>
      </c>
      <c r="J51" s="12">
        <f t="shared" ref="J51:J53" si="24">SUM(H51:I51)</f>
        <v>73</v>
      </c>
      <c r="K51" s="7">
        <f t="shared" ref="K51:K53" si="25">MAX(H51:I51)*2+MIN(H51:I51)</f>
        <v>136</v>
      </c>
    </row>
    <row r="52" spans="3:11" ht="15.75" thickTop="1" x14ac:dyDescent="0.25">
      <c r="C52" s="5"/>
      <c r="D52" s="6"/>
      <c r="E52" s="5"/>
      <c r="F52" s="6"/>
      <c r="G52" s="12"/>
      <c r="H52" s="6">
        <f>E50*2</f>
        <v>20</v>
      </c>
      <c r="I52" s="6">
        <f>F50</f>
        <v>60</v>
      </c>
      <c r="J52" s="12">
        <f t="shared" si="24"/>
        <v>80</v>
      </c>
      <c r="K52" s="7">
        <f t="shared" si="25"/>
        <v>140</v>
      </c>
    </row>
    <row r="53" spans="3:11" ht="15.75" thickBot="1" x14ac:dyDescent="0.3">
      <c r="C53" s="5"/>
      <c r="D53" s="6"/>
      <c r="E53" s="8"/>
      <c r="F53" s="9"/>
      <c r="G53" s="13"/>
      <c r="H53" s="9">
        <f>E50</f>
        <v>10</v>
      </c>
      <c r="I53" s="6">
        <f>F50*2</f>
        <v>120</v>
      </c>
      <c r="J53" s="13">
        <f t="shared" si="24"/>
        <v>130</v>
      </c>
      <c r="K53" s="10">
        <f t="shared" si="25"/>
        <v>250</v>
      </c>
    </row>
    <row r="54" spans="3:11" ht="15.75" thickTop="1" x14ac:dyDescent="0.25">
      <c r="C54" s="5"/>
      <c r="D54" s="6"/>
      <c r="E54" s="5">
        <f>C50</f>
        <v>7</v>
      </c>
      <c r="F54" s="6">
        <f>D50+3</f>
        <v>63</v>
      </c>
      <c r="G54" s="12">
        <f>SUM(E54:F54)</f>
        <v>70</v>
      </c>
      <c r="H54" s="6">
        <f>E54+3</f>
        <v>10</v>
      </c>
      <c r="I54" s="3">
        <f>F54</f>
        <v>63</v>
      </c>
      <c r="J54" s="12">
        <f>SUM(H54:I54)</f>
        <v>73</v>
      </c>
      <c r="K54" s="7">
        <f>MAX(H54:I54)*2+MIN(H54:I54)</f>
        <v>136</v>
      </c>
    </row>
    <row r="55" spans="3:11" x14ac:dyDescent="0.25">
      <c r="C55" s="5"/>
      <c r="D55" s="6"/>
      <c r="E55" s="5"/>
      <c r="F55" s="6"/>
      <c r="G55" s="12"/>
      <c r="H55" s="6">
        <f>E54</f>
        <v>7</v>
      </c>
      <c r="I55" s="6">
        <f>F54+3</f>
        <v>66</v>
      </c>
      <c r="J55" s="12">
        <f t="shared" ref="J55:J57" si="26">SUM(H55:I55)</f>
        <v>73</v>
      </c>
      <c r="K55" s="7">
        <f t="shared" ref="K55:K57" si="27">MAX(H55:I55)*2+MIN(H55:I55)</f>
        <v>139</v>
      </c>
    </row>
    <row r="56" spans="3:11" x14ac:dyDescent="0.25">
      <c r="C56" s="5"/>
      <c r="D56" s="6"/>
      <c r="E56" s="5"/>
      <c r="F56" s="6"/>
      <c r="G56" s="12"/>
      <c r="H56" s="6">
        <f>E54*2</f>
        <v>14</v>
      </c>
      <c r="I56" s="6">
        <f>F54</f>
        <v>63</v>
      </c>
      <c r="J56" s="12">
        <f t="shared" si="26"/>
        <v>77</v>
      </c>
      <c r="K56" s="7">
        <f t="shared" si="27"/>
        <v>140</v>
      </c>
    </row>
    <row r="57" spans="3:11" ht="15.75" thickBot="1" x14ac:dyDescent="0.3">
      <c r="C57" s="5"/>
      <c r="D57" s="6"/>
      <c r="E57" s="5"/>
      <c r="F57" s="6"/>
      <c r="G57" s="12"/>
      <c r="H57" s="6">
        <f>E54</f>
        <v>7</v>
      </c>
      <c r="I57" s="6">
        <f>F54*2</f>
        <v>126</v>
      </c>
      <c r="J57" s="12">
        <f t="shared" si="26"/>
        <v>133</v>
      </c>
      <c r="K57" s="7">
        <f t="shared" si="27"/>
        <v>259</v>
      </c>
    </row>
    <row r="58" spans="3:11" ht="15.75" thickTop="1" x14ac:dyDescent="0.25">
      <c r="C58" s="5"/>
      <c r="D58" s="6"/>
      <c r="E58" s="2">
        <f>C50*2</f>
        <v>14</v>
      </c>
      <c r="F58" s="3">
        <f>D50</f>
        <v>60</v>
      </c>
      <c r="G58" s="11">
        <f>SUM(E58:F58)</f>
        <v>74</v>
      </c>
      <c r="H58" s="3">
        <f>E58+3</f>
        <v>17</v>
      </c>
      <c r="I58" s="3">
        <f>F58</f>
        <v>60</v>
      </c>
      <c r="J58" s="11">
        <f>SUM(H58:I58)</f>
        <v>77</v>
      </c>
      <c r="K58" s="4">
        <f>MAX(H58:I58)*2+MIN(H58:I58)</f>
        <v>137</v>
      </c>
    </row>
    <row r="59" spans="3:11" x14ac:dyDescent="0.25">
      <c r="C59" s="5"/>
      <c r="D59" s="6"/>
      <c r="E59" s="5"/>
      <c r="F59" s="6"/>
      <c r="G59" s="12"/>
      <c r="H59" s="6">
        <f>E58</f>
        <v>14</v>
      </c>
      <c r="I59" s="6">
        <f>F58+3</f>
        <v>63</v>
      </c>
      <c r="J59" s="12">
        <f t="shared" ref="J59:J61" si="28">SUM(H59:I59)</f>
        <v>77</v>
      </c>
      <c r="K59" s="7">
        <f t="shared" ref="K59:K61" si="29">MAX(H59:I59)*2+MIN(H59:I59)</f>
        <v>140</v>
      </c>
    </row>
    <row r="60" spans="3:11" x14ac:dyDescent="0.25">
      <c r="C60" s="5"/>
      <c r="D60" s="6"/>
      <c r="E60" s="5"/>
      <c r="F60" s="6"/>
      <c r="G60" s="12"/>
      <c r="H60" s="6">
        <f>E58*2</f>
        <v>28</v>
      </c>
      <c r="I60" s="6">
        <f>F58</f>
        <v>60</v>
      </c>
      <c r="J60" s="12">
        <f t="shared" si="28"/>
        <v>88</v>
      </c>
      <c r="K60" s="7">
        <f t="shared" si="29"/>
        <v>148</v>
      </c>
    </row>
    <row r="61" spans="3:11" ht="15.75" thickBot="1" x14ac:dyDescent="0.3">
      <c r="C61" s="5"/>
      <c r="D61" s="6"/>
      <c r="E61" s="8"/>
      <c r="F61" s="9"/>
      <c r="G61" s="13"/>
      <c r="H61" s="9">
        <f>E58</f>
        <v>14</v>
      </c>
      <c r="I61" s="6">
        <f>F58*2</f>
        <v>120</v>
      </c>
      <c r="J61" s="13">
        <f t="shared" si="28"/>
        <v>134</v>
      </c>
      <c r="K61" s="10">
        <f t="shared" si="29"/>
        <v>254</v>
      </c>
    </row>
    <row r="62" spans="3:11" ht="15.75" thickTop="1" x14ac:dyDescent="0.25">
      <c r="C62" s="5"/>
      <c r="D62" s="6"/>
      <c r="E62" s="5">
        <f>C50</f>
        <v>7</v>
      </c>
      <c r="F62" s="6">
        <f>D50*2</f>
        <v>120</v>
      </c>
      <c r="G62" s="12">
        <f>SUM(E62:F62)</f>
        <v>127</v>
      </c>
      <c r="H62" s="6">
        <f>E62+3</f>
        <v>10</v>
      </c>
      <c r="I62" s="3">
        <f>F62</f>
        <v>120</v>
      </c>
      <c r="J62" s="12">
        <f>SUM(H62:I62)</f>
        <v>130</v>
      </c>
      <c r="K62" s="7">
        <f>MAX(H62:I62)*2+MIN(H62:I62)</f>
        <v>250</v>
      </c>
    </row>
    <row r="63" spans="3:11" x14ac:dyDescent="0.25">
      <c r="C63" s="5"/>
      <c r="D63" s="6"/>
      <c r="E63" s="5"/>
      <c r="F63" s="6"/>
      <c r="G63" s="12"/>
      <c r="H63" s="6">
        <f>E62</f>
        <v>7</v>
      </c>
      <c r="I63" s="6">
        <f>F62+3</f>
        <v>123</v>
      </c>
      <c r="J63" s="12">
        <f t="shared" ref="J63:J65" si="30">SUM(H63:I63)</f>
        <v>130</v>
      </c>
      <c r="K63" s="7">
        <f t="shared" ref="K63:K65" si="31">MAX(H63:I63)*2+MIN(H63:I63)</f>
        <v>253</v>
      </c>
    </row>
    <row r="64" spans="3:11" x14ac:dyDescent="0.25">
      <c r="C64" s="5"/>
      <c r="D64" s="6"/>
      <c r="E64" s="5"/>
      <c r="F64" s="6"/>
      <c r="G64" s="12"/>
      <c r="H64" s="6">
        <f>E62*2</f>
        <v>14</v>
      </c>
      <c r="I64" s="6">
        <f>F62</f>
        <v>120</v>
      </c>
      <c r="J64" s="12">
        <f t="shared" si="30"/>
        <v>134</v>
      </c>
      <c r="K64" s="7">
        <f t="shared" si="31"/>
        <v>254</v>
      </c>
    </row>
    <row r="65" spans="3:11" ht="15.75" thickBot="1" x14ac:dyDescent="0.3">
      <c r="C65" s="8"/>
      <c r="D65" s="9"/>
      <c r="E65" s="8"/>
      <c r="F65" s="9"/>
      <c r="G65" s="13"/>
      <c r="H65" s="9">
        <f>E62</f>
        <v>7</v>
      </c>
      <c r="I65" s="6">
        <f>F62*2</f>
        <v>240</v>
      </c>
      <c r="J65" s="13">
        <f t="shared" si="30"/>
        <v>247</v>
      </c>
      <c r="K65" s="10">
        <f t="shared" si="31"/>
        <v>487</v>
      </c>
    </row>
    <row r="66" spans="3:11" ht="15.75" thickTop="1" x14ac:dyDescent="0.25"/>
  </sheetData>
  <mergeCells count="3">
    <mergeCell ref="C1:D1"/>
    <mergeCell ref="E1:G1"/>
    <mergeCell ref="H1:J1"/>
  </mergeCells>
  <conditionalFormatting sqref="K2:K65">
    <cfRule type="cellIs" dxfId="5" priority="3" operator="greaterThanOrEqual">
      <formula>78</formula>
    </cfRule>
  </conditionalFormatting>
  <conditionalFormatting sqref="J2:J65">
    <cfRule type="cellIs" dxfId="3" priority="2" operator="greaterThanOrEqual">
      <formula>78</formula>
    </cfRule>
  </conditionalFormatting>
  <conditionalFormatting sqref="G2:G65">
    <cfRule type="cellIs" dxfId="1" priority="1" operator="greaterThanOrEqual">
      <formula>78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Uvarovskij</dc:creator>
  <cp:lastModifiedBy>Leon Uvarovskij</cp:lastModifiedBy>
  <dcterms:created xsi:type="dcterms:W3CDTF">2021-06-18T08:33:29Z</dcterms:created>
  <dcterms:modified xsi:type="dcterms:W3CDTF">2021-06-18T10:25:35Z</dcterms:modified>
</cp:coreProperties>
</file>