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45" windowWidth="10515" windowHeight="6975"/>
  </bookViews>
  <sheets>
    <sheet name="debug" sheetId="1" r:id="rId1"/>
  </sheets>
  <calcPr calcId="144525"/>
</workbook>
</file>

<file path=xl/calcChain.xml><?xml version="1.0" encoding="utf-8"?>
<calcChain xmlns="http://schemas.openxmlformats.org/spreadsheetml/2006/main">
  <c r="J3" i="1" l="1"/>
  <c r="C3" i="1"/>
  <c r="J4" i="1"/>
  <c r="C4" i="1"/>
  <c r="H7" i="1"/>
  <c r="C5" i="1" l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302" i="1"/>
  <c r="C303" i="1"/>
  <c r="C304" i="1"/>
  <c r="C305" i="1"/>
  <c r="C30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303" i="1"/>
  <c r="H304" i="1"/>
  <c r="H305" i="1"/>
  <c r="H306" i="1"/>
  <c r="H46" i="1"/>
  <c r="H45" i="1"/>
  <c r="H44" i="1"/>
  <c r="H43" i="1"/>
  <c r="H42" i="1"/>
  <c r="H41" i="1"/>
  <c r="H40" i="1"/>
  <c r="H39" i="1"/>
  <c r="H38" i="1"/>
  <c r="H37" i="1"/>
  <c r="H36" i="1"/>
  <c r="H35" i="1"/>
  <c r="H34" i="1"/>
  <c r="H33" i="1"/>
  <c r="H32" i="1"/>
  <c r="H31" i="1"/>
  <c r="H30" i="1"/>
  <c r="H29" i="1"/>
  <c r="H28" i="1"/>
  <c r="H27" i="1"/>
  <c r="H26" i="1"/>
  <c r="H25" i="1"/>
  <c r="H24" i="1"/>
  <c r="H23" i="1"/>
  <c r="H22" i="1"/>
  <c r="H21" i="1"/>
  <c r="H20" i="1"/>
  <c r="H19" i="1"/>
  <c r="H18" i="1"/>
  <c r="H17" i="1"/>
  <c r="H16" i="1"/>
  <c r="H15" i="1"/>
  <c r="H14" i="1"/>
  <c r="H13" i="1"/>
  <c r="H12" i="1"/>
  <c r="H11" i="1"/>
  <c r="H10" i="1"/>
  <c r="H9" i="1"/>
  <c r="H8" i="1"/>
  <c r="H5" i="1" l="1"/>
  <c r="J5" i="1" s="1"/>
  <c r="C45" i="1"/>
  <c r="C46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7" i="1"/>
</calcChain>
</file>

<file path=xl/sharedStrings.xml><?xml version="1.0" encoding="utf-8"?>
<sst xmlns="http://schemas.openxmlformats.org/spreadsheetml/2006/main" count="12" uniqueCount="9">
  <si>
    <t>Avg [ms]</t>
  </si>
  <si>
    <t>Avg [Ticks]</t>
  </si>
  <si>
    <t>Laufzeit von WM_CAP_GET_FRAME</t>
  </si>
  <si>
    <t>CurrentMillis.Millis</t>
  </si>
  <si>
    <t>DateTime.Now.Ticks</t>
  </si>
  <si>
    <t>Messmethode 1:</t>
  </si>
  <si>
    <t>Messmethode 2:</t>
  </si>
  <si>
    <t>Max [ms]</t>
  </si>
  <si>
    <t>Min [ms]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</si>
</sst>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3">
    <xf numFmtId="0" fontId="0" fillId="0" borderId="0" xfId="0"/>
    <xf numFmtId="0" fontId="16" fillId="0" borderId="0" xfId="0" applyFont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0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0" xfId="0" applyBorder="1"/>
    <xf numFmtId="0" fontId="16" fillId="0" borderId="10" xfId="0" applyFont="1" applyBorder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06"/>
  <sheetViews>
    <sheetView tabSelected="1" workbookViewId="0">
      <selection activeCell="C5" sqref="C5"/>
    </sheetView>
  </sheetViews>
  <sheetFormatPr baseColWidth="10" defaultRowHeight="15" x14ac:dyDescent="0.25"/>
  <cols>
    <col min="1" max="9" width="11" customWidth="1"/>
  </cols>
  <sheetData>
    <row r="1" spans="1:11" x14ac:dyDescent="0.25">
      <c r="A1" s="1" t="s">
        <v>2</v>
      </c>
    </row>
    <row r="2" spans="1:11" x14ac:dyDescent="0.25">
      <c r="A2" s="1"/>
    </row>
    <row r="3" spans="1:11" x14ac:dyDescent="0.25">
      <c r="C3">
        <f>MIN(C7:C306)</f>
        <v>4</v>
      </c>
      <c r="D3" t="s">
        <v>8</v>
      </c>
      <c r="J3">
        <f>MIN(H7:H306)/10000</f>
        <v>4.992</v>
      </c>
      <c r="K3" t="s">
        <v>8</v>
      </c>
    </row>
    <row r="4" spans="1:11" x14ac:dyDescent="0.25">
      <c r="A4" s="1" t="s">
        <v>5</v>
      </c>
      <c r="C4">
        <f>MAX(C7:C306)</f>
        <v>44</v>
      </c>
      <c r="D4" t="s">
        <v>7</v>
      </c>
      <c r="F4" s="1" t="s">
        <v>6</v>
      </c>
      <c r="J4">
        <f>MAX(H7:H306)/10000</f>
        <v>45.004800000000003</v>
      </c>
      <c r="K4" t="s">
        <v>7</v>
      </c>
    </row>
    <row r="5" spans="1:11" x14ac:dyDescent="0.25">
      <c r="A5" t="s">
        <v>3</v>
      </c>
      <c r="C5" s="12">
        <f>AVERAGE(C7:C306)</f>
        <v>15.806666666666667</v>
      </c>
      <c r="D5" t="s">
        <v>0</v>
      </c>
      <c r="F5" t="s">
        <v>4</v>
      </c>
      <c r="H5" s="11">
        <f>AVERAGE(H7:H306)</f>
        <v>160378.88</v>
      </c>
      <c r="I5" t="s">
        <v>1</v>
      </c>
      <c r="J5" s="12">
        <f>H5/10000</f>
        <v>16.037887999999999</v>
      </c>
      <c r="K5" t="s">
        <v>0</v>
      </c>
    </row>
    <row r="7" spans="1:11" x14ac:dyDescent="0.25">
      <c r="A7" s="2">
        <v>1361712982923</v>
      </c>
      <c r="B7" s="3">
        <v>1361712982954</v>
      </c>
      <c r="C7" s="4">
        <f>B7-A7</f>
        <v>31</v>
      </c>
      <c r="F7" s="2">
        <v>6.3497313118943398E+17</v>
      </c>
      <c r="G7" s="3">
        <v>6.34973131189744E+17</v>
      </c>
      <c r="H7" s="4">
        <f>G7-F7</f>
        <v>310016</v>
      </c>
    </row>
    <row r="8" spans="1:11" x14ac:dyDescent="0.25">
      <c r="A8" s="5">
        <v>1361712983187</v>
      </c>
      <c r="B8" s="6">
        <v>1361712983218</v>
      </c>
      <c r="C8" s="7">
        <f t="shared" ref="C8:C71" si="0">B8-A8</f>
        <v>31</v>
      </c>
      <c r="F8" s="5">
        <v>6.3497313119203405E+17</v>
      </c>
      <c r="G8" s="6">
        <v>6.34973131192384E+17</v>
      </c>
      <c r="H8" s="7">
        <f t="shared" ref="H8:H46" si="1">G8-F8</f>
        <v>349952</v>
      </c>
    </row>
    <row r="9" spans="1:11" x14ac:dyDescent="0.25">
      <c r="A9" s="5">
        <v>1361712983454</v>
      </c>
      <c r="B9" s="6">
        <v>1361712983490</v>
      </c>
      <c r="C9" s="7">
        <f t="shared" si="0"/>
        <v>36</v>
      </c>
      <c r="F9" s="5">
        <v>6.3497313119458406E+17</v>
      </c>
      <c r="G9" s="6">
        <v>6.3497313119479398E+17</v>
      </c>
      <c r="H9" s="7">
        <f t="shared" si="1"/>
        <v>209920</v>
      </c>
    </row>
    <row r="10" spans="1:11" x14ac:dyDescent="0.25">
      <c r="A10" s="5">
        <v>1361712983732</v>
      </c>
      <c r="B10" s="6">
        <v>1361712983754</v>
      </c>
      <c r="C10" s="7">
        <f t="shared" si="0"/>
        <v>22</v>
      </c>
      <c r="F10" s="5">
        <v>6.3497313119700403E+17</v>
      </c>
      <c r="G10" s="6">
        <v>6.34973131197104E+17</v>
      </c>
      <c r="H10" s="7">
        <f t="shared" si="1"/>
        <v>99968</v>
      </c>
    </row>
    <row r="11" spans="1:11" x14ac:dyDescent="0.25">
      <c r="A11" s="5">
        <v>1361712983982</v>
      </c>
      <c r="B11" s="6">
        <v>1361712983988</v>
      </c>
      <c r="C11" s="7">
        <f t="shared" si="0"/>
        <v>6</v>
      </c>
      <c r="F11" s="5">
        <v>6.3497313119929498E+17</v>
      </c>
      <c r="G11" s="6">
        <v>6.3497313119942502E+17</v>
      </c>
      <c r="H11" s="7">
        <f t="shared" si="1"/>
        <v>130048</v>
      </c>
    </row>
    <row r="12" spans="1:11" x14ac:dyDescent="0.25">
      <c r="A12" s="5">
        <v>1361712984226</v>
      </c>
      <c r="B12" s="6">
        <v>1361712984250</v>
      </c>
      <c r="C12" s="7">
        <f t="shared" si="0"/>
        <v>24</v>
      </c>
      <c r="F12" s="5">
        <v>6.3497313120162496E+17</v>
      </c>
      <c r="G12" s="6">
        <v>6.3497313120174502E+17</v>
      </c>
      <c r="H12" s="7">
        <f t="shared" si="1"/>
        <v>120064</v>
      </c>
    </row>
    <row r="13" spans="1:11" x14ac:dyDescent="0.25">
      <c r="A13" s="5">
        <v>1361712984469</v>
      </c>
      <c r="B13" s="6">
        <v>1361712984489</v>
      </c>
      <c r="C13" s="7">
        <f t="shared" si="0"/>
        <v>20</v>
      </c>
      <c r="F13" s="5">
        <v>6.3497313120394496E+17</v>
      </c>
      <c r="G13" s="6">
        <v>6.3497313120406502E+17</v>
      </c>
      <c r="H13" s="7">
        <f t="shared" si="1"/>
        <v>120064</v>
      </c>
    </row>
    <row r="14" spans="1:11" x14ac:dyDescent="0.25">
      <c r="A14" s="5">
        <v>1361712984712</v>
      </c>
      <c r="B14" s="6">
        <v>1361712984722</v>
      </c>
      <c r="C14" s="7">
        <f t="shared" si="0"/>
        <v>10</v>
      </c>
      <c r="F14" s="5">
        <v>6.3497313120625498E+17</v>
      </c>
      <c r="G14" s="6">
        <v>6.3497313120638502E+17</v>
      </c>
      <c r="H14" s="7">
        <f t="shared" si="1"/>
        <v>130048</v>
      </c>
    </row>
    <row r="15" spans="1:11" x14ac:dyDescent="0.25">
      <c r="A15" s="5">
        <v>1361712984944</v>
      </c>
      <c r="B15" s="6">
        <v>1361712984953</v>
      </c>
      <c r="C15" s="7">
        <f t="shared" si="0"/>
        <v>9</v>
      </c>
      <c r="F15" s="5">
        <v>6.3497313120860506E+17</v>
      </c>
      <c r="G15" s="6">
        <v>6.3497313120876506E+17</v>
      </c>
      <c r="H15" s="7">
        <f t="shared" si="1"/>
        <v>160000</v>
      </c>
    </row>
    <row r="16" spans="1:11" x14ac:dyDescent="0.25">
      <c r="A16" s="5">
        <v>1361712985176</v>
      </c>
      <c r="B16" s="6">
        <v>1361712985185</v>
      </c>
      <c r="C16" s="7">
        <f t="shared" si="0"/>
        <v>9</v>
      </c>
      <c r="F16" s="5">
        <v>6.3497313121106496E+17</v>
      </c>
      <c r="G16" s="6">
        <v>6.3497313121142502E+17</v>
      </c>
      <c r="H16" s="7">
        <f t="shared" si="1"/>
        <v>360064</v>
      </c>
    </row>
    <row r="17" spans="1:8" x14ac:dyDescent="0.25">
      <c r="A17" s="5">
        <v>1361712985407</v>
      </c>
      <c r="B17" s="6">
        <v>1361712985417</v>
      </c>
      <c r="C17" s="7">
        <f t="shared" si="0"/>
        <v>10</v>
      </c>
      <c r="F17" s="5">
        <v>6.3497313121364506E+17</v>
      </c>
      <c r="G17" s="6">
        <v>6.3497313121374502E+17</v>
      </c>
      <c r="H17" s="7">
        <f t="shared" si="1"/>
        <v>99968</v>
      </c>
    </row>
    <row r="18" spans="1:8" x14ac:dyDescent="0.25">
      <c r="A18" s="5">
        <v>1361712985640</v>
      </c>
      <c r="B18" s="6">
        <v>1361712985649</v>
      </c>
      <c r="C18" s="7">
        <f t="shared" si="0"/>
        <v>9</v>
      </c>
      <c r="F18" s="5">
        <v>6.3497313121596506E+17</v>
      </c>
      <c r="G18" s="6">
        <v>6.3497313121606502E+17</v>
      </c>
      <c r="H18" s="7">
        <f t="shared" si="1"/>
        <v>99968</v>
      </c>
    </row>
    <row r="19" spans="1:8" x14ac:dyDescent="0.25">
      <c r="A19" s="5">
        <v>1361712985873</v>
      </c>
      <c r="B19" s="6">
        <v>1361712985881</v>
      </c>
      <c r="C19" s="7">
        <f t="shared" si="0"/>
        <v>8</v>
      </c>
      <c r="F19" s="5">
        <v>6.3497313121843597E+17</v>
      </c>
      <c r="G19" s="6">
        <v>6.3497313121870605E+17</v>
      </c>
      <c r="H19" s="7">
        <f t="shared" si="1"/>
        <v>270080</v>
      </c>
    </row>
    <row r="20" spans="1:8" x14ac:dyDescent="0.25">
      <c r="A20" s="5">
        <v>1361712986103</v>
      </c>
      <c r="B20" s="6">
        <v>1361712986114</v>
      </c>
      <c r="C20" s="7">
        <f t="shared" si="0"/>
        <v>11</v>
      </c>
      <c r="F20" s="5">
        <v>6.3497313122091597E+17</v>
      </c>
      <c r="G20" s="6">
        <v>6.3497313122102605E+17</v>
      </c>
      <c r="H20" s="7">
        <f t="shared" si="1"/>
        <v>110080</v>
      </c>
    </row>
    <row r="21" spans="1:8" x14ac:dyDescent="0.25">
      <c r="A21" s="5">
        <v>1361712986336</v>
      </c>
      <c r="B21" s="6">
        <v>1361712986345</v>
      </c>
      <c r="C21" s="7">
        <f t="shared" si="0"/>
        <v>9</v>
      </c>
      <c r="F21" s="5">
        <v>6.3497313122340595E+17</v>
      </c>
      <c r="G21" s="6">
        <v>6.3497313122366605E+17</v>
      </c>
      <c r="H21" s="7">
        <f t="shared" si="1"/>
        <v>260096</v>
      </c>
    </row>
    <row r="22" spans="1:8" x14ac:dyDescent="0.25">
      <c r="A22" s="5">
        <v>1361712986570</v>
      </c>
      <c r="B22" s="6">
        <v>1361712986585</v>
      </c>
      <c r="C22" s="7">
        <f t="shared" si="0"/>
        <v>15</v>
      </c>
      <c r="F22" s="5">
        <v>6.3497313122587597E+17</v>
      </c>
      <c r="G22" s="6">
        <v>6.3497313122606605E+17</v>
      </c>
      <c r="H22" s="7">
        <f t="shared" si="1"/>
        <v>190080</v>
      </c>
    </row>
    <row r="23" spans="1:8" x14ac:dyDescent="0.25">
      <c r="A23" s="5">
        <v>1361712986832</v>
      </c>
      <c r="B23" s="6">
        <v>1361712986849</v>
      </c>
      <c r="C23" s="7">
        <f t="shared" si="0"/>
        <v>17</v>
      </c>
      <c r="F23" s="5">
        <v>6.3497313122839603E+17</v>
      </c>
      <c r="G23" s="6">
        <v>6.3497313122870605E+17</v>
      </c>
      <c r="H23" s="7">
        <f t="shared" si="1"/>
        <v>310016</v>
      </c>
    </row>
    <row r="24" spans="1:8" x14ac:dyDescent="0.25">
      <c r="A24" s="5">
        <v>1361712987071</v>
      </c>
      <c r="B24" s="6">
        <v>1361712987081</v>
      </c>
      <c r="C24" s="7">
        <f t="shared" si="0"/>
        <v>10</v>
      </c>
      <c r="F24" s="5">
        <v>6.3497313123091597E+17</v>
      </c>
      <c r="G24" s="6">
        <v>6.3497313123106598E+17</v>
      </c>
      <c r="H24" s="7">
        <f t="shared" si="1"/>
        <v>150016</v>
      </c>
    </row>
    <row r="25" spans="1:8" x14ac:dyDescent="0.25">
      <c r="A25" s="5">
        <v>1361712987304</v>
      </c>
      <c r="B25" s="6">
        <v>1361712987313</v>
      </c>
      <c r="C25" s="7">
        <f t="shared" si="0"/>
        <v>9</v>
      </c>
      <c r="F25" s="5">
        <v>6.3497313123348595E+17</v>
      </c>
      <c r="G25" s="6">
        <v>6.3497313123366605E+17</v>
      </c>
      <c r="H25" s="7">
        <f t="shared" si="1"/>
        <v>180096</v>
      </c>
    </row>
    <row r="26" spans="1:8" x14ac:dyDescent="0.25">
      <c r="A26" s="5">
        <v>1361712987535</v>
      </c>
      <c r="B26" s="6">
        <v>1361712987545</v>
      </c>
      <c r="C26" s="7">
        <f t="shared" si="0"/>
        <v>10</v>
      </c>
      <c r="F26" s="5">
        <v>6.3497313123586701E+17</v>
      </c>
      <c r="G26" s="6">
        <v>6.3497313123598694E+17</v>
      </c>
      <c r="H26" s="7">
        <f t="shared" si="1"/>
        <v>119936</v>
      </c>
    </row>
    <row r="27" spans="1:8" x14ac:dyDescent="0.25">
      <c r="A27" s="5">
        <v>1361712987778</v>
      </c>
      <c r="B27" s="6">
        <v>1361712987809</v>
      </c>
      <c r="C27" s="7">
        <f t="shared" si="0"/>
        <v>31</v>
      </c>
      <c r="F27" s="5">
        <v>6.3497313123838694E+17</v>
      </c>
      <c r="G27" s="6">
        <v>6.3497313123870694E+17</v>
      </c>
      <c r="H27" s="7">
        <f t="shared" si="1"/>
        <v>320000</v>
      </c>
    </row>
    <row r="28" spans="1:8" x14ac:dyDescent="0.25">
      <c r="A28" s="5">
        <v>1361712988030</v>
      </c>
      <c r="B28" s="6">
        <v>1361712988052</v>
      </c>
      <c r="C28" s="7">
        <f t="shared" si="0"/>
        <v>22</v>
      </c>
      <c r="F28" s="5">
        <v>6.3497313124089702E+17</v>
      </c>
      <c r="G28" s="6">
        <v>6.3497313124102694E+17</v>
      </c>
      <c r="H28" s="7">
        <f t="shared" si="1"/>
        <v>129920</v>
      </c>
    </row>
    <row r="29" spans="1:8" x14ac:dyDescent="0.25">
      <c r="A29" s="5">
        <v>1361712988282</v>
      </c>
      <c r="B29" s="6">
        <v>1361712988313</v>
      </c>
      <c r="C29" s="7">
        <f t="shared" si="0"/>
        <v>31</v>
      </c>
      <c r="F29" s="5">
        <v>6.3497313124347699E+17</v>
      </c>
      <c r="G29" s="6">
        <v>6.3497313124366694E+17</v>
      </c>
      <c r="H29" s="7">
        <f t="shared" si="1"/>
        <v>189952</v>
      </c>
    </row>
    <row r="30" spans="1:8" x14ac:dyDescent="0.25">
      <c r="A30" s="5">
        <v>1361712988534</v>
      </c>
      <c r="B30" s="6">
        <v>1361712988545</v>
      </c>
      <c r="C30" s="7">
        <f t="shared" si="0"/>
        <v>11</v>
      </c>
      <c r="F30" s="5">
        <v>6.3497313124587699E+17</v>
      </c>
      <c r="G30" s="6">
        <v>6.3497313124598694E+17</v>
      </c>
      <c r="H30" s="7">
        <f t="shared" si="1"/>
        <v>109952</v>
      </c>
    </row>
    <row r="31" spans="1:8" x14ac:dyDescent="0.25">
      <c r="A31" s="5">
        <v>1361712988767</v>
      </c>
      <c r="B31" s="6">
        <v>1361712988777</v>
      </c>
      <c r="C31" s="7">
        <f>B31-A31</f>
        <v>10</v>
      </c>
      <c r="F31" s="5">
        <v>6.3497313124839706E+17</v>
      </c>
      <c r="G31" s="6">
        <v>6.3497313124862694E+17</v>
      </c>
      <c r="H31" s="7">
        <f t="shared" si="1"/>
        <v>229888</v>
      </c>
    </row>
    <row r="32" spans="1:8" x14ac:dyDescent="0.25">
      <c r="A32" s="5">
        <v>1361712989000</v>
      </c>
      <c r="B32" s="6">
        <v>1361712989009</v>
      </c>
      <c r="C32" s="7">
        <f t="shared" si="0"/>
        <v>9</v>
      </c>
      <c r="F32" s="5">
        <v>6.3497313125083699E+17</v>
      </c>
      <c r="G32" s="6">
        <v>6.3497313125102694E+17</v>
      </c>
      <c r="H32" s="7">
        <f t="shared" si="1"/>
        <v>189952</v>
      </c>
    </row>
    <row r="33" spans="1:8" x14ac:dyDescent="0.25">
      <c r="A33" s="5">
        <v>1361712989230</v>
      </c>
      <c r="B33" s="6">
        <v>1361712989241</v>
      </c>
      <c r="C33" s="7">
        <f t="shared" si="0"/>
        <v>11</v>
      </c>
      <c r="F33" s="5">
        <v>6.3497313125322803E+17</v>
      </c>
      <c r="G33" s="6">
        <v>6.3497313125334797E+17</v>
      </c>
      <c r="H33" s="7">
        <f t="shared" si="1"/>
        <v>119936</v>
      </c>
    </row>
    <row r="34" spans="1:8" x14ac:dyDescent="0.25">
      <c r="A34" s="5">
        <v>1361712989476</v>
      </c>
      <c r="B34" s="6">
        <v>1361712989513</v>
      </c>
      <c r="C34" s="7">
        <f t="shared" si="0"/>
        <v>37</v>
      </c>
      <c r="F34" s="5">
        <v>6.3497313125555802E+17</v>
      </c>
      <c r="G34" s="6">
        <v>6.3497313125566797E+17</v>
      </c>
      <c r="H34" s="7">
        <f t="shared" si="1"/>
        <v>109952</v>
      </c>
    </row>
    <row r="35" spans="1:8" x14ac:dyDescent="0.25">
      <c r="A35" s="5">
        <v>1361712989735</v>
      </c>
      <c r="B35" s="6">
        <v>1361712989745</v>
      </c>
      <c r="C35" s="7">
        <f t="shared" si="0"/>
        <v>10</v>
      </c>
      <c r="F35" s="5">
        <v>6.34973131257888E+17</v>
      </c>
      <c r="G35" s="6">
        <v>6.3497313125798797E+17</v>
      </c>
      <c r="H35" s="7">
        <f t="shared" si="1"/>
        <v>99968</v>
      </c>
    </row>
    <row r="36" spans="1:8" x14ac:dyDescent="0.25">
      <c r="A36" s="5">
        <v>1361712989965</v>
      </c>
      <c r="B36" s="6">
        <v>1361712989977</v>
      </c>
      <c r="C36" s="7">
        <f t="shared" si="0"/>
        <v>12</v>
      </c>
      <c r="F36" s="5">
        <v>6.3497313126038797E+17</v>
      </c>
      <c r="G36" s="6">
        <v>6.3497313126067802E+17</v>
      </c>
      <c r="H36" s="7">
        <f t="shared" si="1"/>
        <v>290048</v>
      </c>
    </row>
    <row r="37" spans="1:8" x14ac:dyDescent="0.25">
      <c r="A37" s="5">
        <v>1361712990196</v>
      </c>
      <c r="B37" s="6">
        <v>1361712990209</v>
      </c>
      <c r="C37" s="7">
        <f t="shared" si="0"/>
        <v>13</v>
      </c>
      <c r="F37" s="5">
        <v>6.3497313126291802E+17</v>
      </c>
      <c r="G37" s="6">
        <v>6.3497313126334797E+17</v>
      </c>
      <c r="H37" s="7">
        <f t="shared" si="1"/>
        <v>429952</v>
      </c>
    </row>
    <row r="38" spans="1:8" x14ac:dyDescent="0.25">
      <c r="A38" s="5">
        <v>1361712990429</v>
      </c>
      <c r="B38" s="6">
        <v>1361712990441</v>
      </c>
      <c r="C38" s="7">
        <f t="shared" si="0"/>
        <v>12</v>
      </c>
      <c r="F38" s="5">
        <v>6.3497313126558797E+17</v>
      </c>
      <c r="G38" s="6">
        <v>6.3497313126566797E+17</v>
      </c>
      <c r="H38" s="7">
        <f t="shared" si="1"/>
        <v>80000</v>
      </c>
    </row>
    <row r="39" spans="1:8" x14ac:dyDescent="0.25">
      <c r="A39" s="5">
        <v>1361712990661</v>
      </c>
      <c r="B39" s="6">
        <v>1361712990673</v>
      </c>
      <c r="C39" s="7">
        <f t="shared" si="0"/>
        <v>12</v>
      </c>
      <c r="F39" s="5">
        <v>6.3497313126797798E+17</v>
      </c>
      <c r="G39" s="6">
        <v>6.3497313126830797E+17</v>
      </c>
      <c r="H39" s="7">
        <f t="shared" si="1"/>
        <v>329984</v>
      </c>
    </row>
    <row r="40" spans="1:8" x14ac:dyDescent="0.25">
      <c r="A40" s="5">
        <v>1361712990893</v>
      </c>
      <c r="B40" s="6">
        <v>1361712990906</v>
      </c>
      <c r="C40" s="7">
        <f t="shared" si="0"/>
        <v>13</v>
      </c>
      <c r="F40" s="5">
        <v>6.3497313127051904E+17</v>
      </c>
      <c r="G40" s="6">
        <v>6.3497313127062899E+17</v>
      </c>
      <c r="H40" s="7">
        <f t="shared" si="1"/>
        <v>109952</v>
      </c>
    </row>
    <row r="41" spans="1:8" x14ac:dyDescent="0.25">
      <c r="A41" s="5">
        <v>1361712991126</v>
      </c>
      <c r="B41" s="6">
        <v>1361712991138</v>
      </c>
      <c r="C41" s="7">
        <f t="shared" si="0"/>
        <v>12</v>
      </c>
      <c r="F41" s="5">
        <v>6.3497313127284902E+17</v>
      </c>
      <c r="G41" s="6">
        <v>6.3497313127294899E+17</v>
      </c>
      <c r="H41" s="7">
        <f t="shared" si="1"/>
        <v>99968</v>
      </c>
    </row>
    <row r="42" spans="1:8" x14ac:dyDescent="0.25">
      <c r="A42" s="5">
        <v>1361712991358</v>
      </c>
      <c r="B42" s="6">
        <v>1361712991378</v>
      </c>
      <c r="C42" s="7">
        <f t="shared" si="0"/>
        <v>20</v>
      </c>
      <c r="F42" s="5">
        <v>6.3497313127513894E+17</v>
      </c>
      <c r="G42" s="6">
        <v>6.3497313127526899E+17</v>
      </c>
      <c r="H42" s="7">
        <f t="shared" si="1"/>
        <v>130048</v>
      </c>
    </row>
    <row r="43" spans="1:8" x14ac:dyDescent="0.25">
      <c r="A43" s="5">
        <v>1361712991597</v>
      </c>
      <c r="B43" s="6">
        <v>1361712991613</v>
      </c>
      <c r="C43" s="7">
        <f t="shared" si="0"/>
        <v>16</v>
      </c>
      <c r="F43" s="5">
        <v>6.3497313127747904E+17</v>
      </c>
      <c r="G43" s="6">
        <v>6.3497313127758899E+17</v>
      </c>
      <c r="H43" s="7">
        <f t="shared" si="1"/>
        <v>109952</v>
      </c>
    </row>
    <row r="44" spans="1:8" x14ac:dyDescent="0.25">
      <c r="A44" s="5">
        <v>1361712991841</v>
      </c>
      <c r="B44" s="6">
        <v>1361712991874</v>
      </c>
      <c r="C44" s="7">
        <f t="shared" si="0"/>
        <v>33</v>
      </c>
      <c r="F44" s="5">
        <v>6.3497313127978906E+17</v>
      </c>
      <c r="G44" s="6">
        <v>6.3497313127998899E+17</v>
      </c>
      <c r="H44" s="7">
        <f t="shared" si="1"/>
        <v>199936</v>
      </c>
    </row>
    <row r="45" spans="1:8" x14ac:dyDescent="0.25">
      <c r="A45" s="5">
        <v>1361712992095</v>
      </c>
      <c r="B45" s="6">
        <v>1361712992109</v>
      </c>
      <c r="C45" s="7">
        <f>B45-A45</f>
        <v>14</v>
      </c>
      <c r="F45" s="5">
        <v>6.3497313128217894E+17</v>
      </c>
      <c r="G45" s="6">
        <v>6.3497313128232896E+17</v>
      </c>
      <c r="H45" s="7">
        <f t="shared" si="1"/>
        <v>150016</v>
      </c>
    </row>
    <row r="46" spans="1:8" x14ac:dyDescent="0.25">
      <c r="A46" s="5">
        <v>1361712992340</v>
      </c>
      <c r="B46" s="6">
        <v>1361712992370</v>
      </c>
      <c r="C46" s="7">
        <f t="shared" si="0"/>
        <v>30</v>
      </c>
      <c r="F46" s="5">
        <v>6.3497313128462899E+17</v>
      </c>
      <c r="G46" s="6">
        <v>6.3497313128494899E+17</v>
      </c>
      <c r="H46" s="7">
        <f t="shared" si="1"/>
        <v>320000</v>
      </c>
    </row>
    <row r="47" spans="1:8" x14ac:dyDescent="0.25">
      <c r="A47" s="5">
        <v>1361712992589</v>
      </c>
      <c r="B47" s="6">
        <v>1361712992610</v>
      </c>
      <c r="C47" s="7">
        <f t="shared" si="0"/>
        <v>21</v>
      </c>
      <c r="F47" s="5">
        <v>6.3497313128716006E+17</v>
      </c>
      <c r="G47" s="6">
        <v>6.3497313128727002E+17</v>
      </c>
      <c r="H47" s="7">
        <f t="shared" ref="H47:H110" si="2">G47-F47</f>
        <v>109952</v>
      </c>
    </row>
    <row r="48" spans="1:8" x14ac:dyDescent="0.25">
      <c r="A48" s="5">
        <v>1361712992842</v>
      </c>
      <c r="B48" s="6">
        <v>1361712992874</v>
      </c>
      <c r="C48" s="7">
        <f t="shared" si="0"/>
        <v>32</v>
      </c>
      <c r="F48" s="5">
        <v>6.3497313128992998E+17</v>
      </c>
      <c r="G48" s="6">
        <v>6.3497313129023002E+17</v>
      </c>
      <c r="H48" s="7">
        <f t="shared" si="2"/>
        <v>300032</v>
      </c>
    </row>
    <row r="49" spans="1:8" x14ac:dyDescent="0.25">
      <c r="A49" s="5">
        <v>1361712993094</v>
      </c>
      <c r="B49" s="6">
        <v>1361712993106</v>
      </c>
      <c r="C49" s="7">
        <f t="shared" si="0"/>
        <v>12</v>
      </c>
      <c r="F49" s="5">
        <v>6.3497313129245005E+17</v>
      </c>
      <c r="G49" s="6">
        <v>6.3497313129264998E+17</v>
      </c>
      <c r="H49" s="7">
        <f t="shared" si="2"/>
        <v>199936</v>
      </c>
    </row>
    <row r="50" spans="1:8" x14ac:dyDescent="0.25">
      <c r="A50" s="5">
        <v>1361712993341</v>
      </c>
      <c r="B50" s="6">
        <v>1361712993370</v>
      </c>
      <c r="C50" s="7">
        <f t="shared" si="0"/>
        <v>29</v>
      </c>
      <c r="F50" s="5">
        <v>6.3497313129490995E+17</v>
      </c>
      <c r="G50" s="6">
        <v>6.3497313129527002E+17</v>
      </c>
      <c r="H50" s="7">
        <f t="shared" si="2"/>
        <v>360064</v>
      </c>
    </row>
    <row r="51" spans="1:8" x14ac:dyDescent="0.25">
      <c r="A51" s="5">
        <v>1361712993610</v>
      </c>
      <c r="B51" s="6">
        <v>1361712993634</v>
      </c>
      <c r="C51" s="7">
        <f t="shared" si="0"/>
        <v>24</v>
      </c>
      <c r="F51" s="5">
        <v>6.3497313129749005E+17</v>
      </c>
      <c r="G51" s="6">
        <v>6.3497313129759002E+17</v>
      </c>
      <c r="H51" s="7">
        <f t="shared" si="2"/>
        <v>99968</v>
      </c>
    </row>
    <row r="52" spans="1:8" x14ac:dyDescent="0.25">
      <c r="A52" s="5">
        <v>1361712993867</v>
      </c>
      <c r="B52" s="6">
        <v>1361712993874</v>
      </c>
      <c r="C52" s="7">
        <f t="shared" si="0"/>
        <v>7</v>
      </c>
      <c r="F52" s="5">
        <v>6.3497313129996006E+17</v>
      </c>
      <c r="G52" s="6">
        <v>6.3497313130023002E+17</v>
      </c>
      <c r="H52" s="7">
        <f t="shared" si="2"/>
        <v>269952</v>
      </c>
    </row>
    <row r="53" spans="1:8" x14ac:dyDescent="0.25">
      <c r="A53" s="5">
        <v>1361712994093</v>
      </c>
      <c r="B53" s="6">
        <v>1361712994106</v>
      </c>
      <c r="C53" s="7">
        <f t="shared" si="0"/>
        <v>13</v>
      </c>
      <c r="F53" s="5">
        <v>6.3497313130246003E+17</v>
      </c>
      <c r="G53" s="6">
        <v>6.3497313130256998E+17</v>
      </c>
      <c r="H53" s="7">
        <f t="shared" si="2"/>
        <v>109952</v>
      </c>
    </row>
    <row r="54" spans="1:8" x14ac:dyDescent="0.25">
      <c r="A54" s="5">
        <v>1361712994325</v>
      </c>
      <c r="B54" s="6">
        <v>1361712994339</v>
      </c>
      <c r="C54" s="7">
        <f t="shared" si="0"/>
        <v>14</v>
      </c>
      <c r="F54" s="5">
        <v>6.3497313130500096E+17</v>
      </c>
      <c r="G54" s="6">
        <v>6.3497313130527104E+17</v>
      </c>
      <c r="H54" s="7">
        <f t="shared" si="2"/>
        <v>270080</v>
      </c>
    </row>
    <row r="55" spans="1:8" x14ac:dyDescent="0.25">
      <c r="A55" s="5">
        <v>1361712994558</v>
      </c>
      <c r="B55" s="6">
        <v>1361712994570</v>
      </c>
      <c r="C55" s="7">
        <f t="shared" si="0"/>
        <v>12</v>
      </c>
      <c r="F55" s="5">
        <v>6.3497313130751104E+17</v>
      </c>
      <c r="G55" s="6">
        <v>6.3497313130759104E+17</v>
      </c>
      <c r="H55" s="7">
        <f t="shared" si="2"/>
        <v>80000</v>
      </c>
    </row>
    <row r="56" spans="1:8" x14ac:dyDescent="0.25">
      <c r="A56" s="5">
        <v>1361712994790</v>
      </c>
      <c r="B56" s="6">
        <v>1361712994802</v>
      </c>
      <c r="C56" s="7">
        <f t="shared" si="0"/>
        <v>12</v>
      </c>
      <c r="F56" s="5">
        <v>6.3497313131003098E+17</v>
      </c>
      <c r="G56" s="6">
        <v>6.3497313131023104E+17</v>
      </c>
      <c r="H56" s="7">
        <f t="shared" si="2"/>
        <v>200064</v>
      </c>
    </row>
    <row r="57" spans="1:8" x14ac:dyDescent="0.25">
      <c r="A57" s="5">
        <v>1361712995021</v>
      </c>
      <c r="B57" s="6">
        <v>1361712995034</v>
      </c>
      <c r="C57" s="7">
        <f t="shared" si="0"/>
        <v>13</v>
      </c>
      <c r="F57" s="5">
        <v>6.3497313131245094E+17</v>
      </c>
      <c r="G57" s="6">
        <v>6.3497313131254106E+17</v>
      </c>
      <c r="H57" s="7">
        <f t="shared" si="2"/>
        <v>90112</v>
      </c>
    </row>
    <row r="58" spans="1:8" x14ac:dyDescent="0.25">
      <c r="A58" s="5">
        <v>1361712995253</v>
      </c>
      <c r="B58" s="6">
        <v>1361712995266</v>
      </c>
      <c r="C58" s="7">
        <f t="shared" si="0"/>
        <v>13</v>
      </c>
      <c r="F58" s="5">
        <v>6.3497313131515098E+17</v>
      </c>
      <c r="G58" s="6">
        <v>6.3497313131558106E+17</v>
      </c>
      <c r="H58" s="7">
        <f t="shared" si="2"/>
        <v>430080</v>
      </c>
    </row>
    <row r="59" spans="1:8" x14ac:dyDescent="0.25">
      <c r="A59" s="5">
        <v>1361712995486</v>
      </c>
      <c r="B59" s="6">
        <v>1361712995498</v>
      </c>
      <c r="C59" s="7">
        <f t="shared" si="0"/>
        <v>12</v>
      </c>
      <c r="F59" s="5">
        <v>6.3497313131780096E+17</v>
      </c>
      <c r="G59" s="6">
        <v>6.3497313131791104E+17</v>
      </c>
      <c r="H59" s="7">
        <f t="shared" si="2"/>
        <v>110080</v>
      </c>
    </row>
    <row r="60" spans="1:8" x14ac:dyDescent="0.25">
      <c r="A60" s="5">
        <v>1361712995717</v>
      </c>
      <c r="B60" s="6">
        <v>1361712995738</v>
      </c>
      <c r="C60" s="7">
        <f t="shared" si="0"/>
        <v>21</v>
      </c>
      <c r="F60" s="5">
        <v>6.3497313132022106E+17</v>
      </c>
      <c r="G60" s="6">
        <v>6.3497313132054106E+17</v>
      </c>
      <c r="H60" s="7">
        <f t="shared" si="2"/>
        <v>320000</v>
      </c>
    </row>
    <row r="61" spans="1:8" x14ac:dyDescent="0.25">
      <c r="A61" s="5">
        <v>1361712995957</v>
      </c>
      <c r="B61" s="6">
        <v>1361712995970</v>
      </c>
      <c r="C61" s="7">
        <f t="shared" si="0"/>
        <v>13</v>
      </c>
      <c r="F61" s="5">
        <v>6.3497313132278195E+17</v>
      </c>
      <c r="G61" s="6">
        <v>6.3497313132287206E+17</v>
      </c>
      <c r="H61" s="7">
        <f t="shared" si="2"/>
        <v>90112</v>
      </c>
    </row>
    <row r="62" spans="1:8" x14ac:dyDescent="0.25">
      <c r="A62" s="5">
        <v>1361712996194</v>
      </c>
      <c r="B62" s="6">
        <v>1361712996202</v>
      </c>
      <c r="C62" s="7">
        <f t="shared" si="0"/>
        <v>8</v>
      </c>
      <c r="F62" s="5">
        <v>6.3497313132530202E+17</v>
      </c>
      <c r="G62" s="6">
        <v>6.3497313132550195E+17</v>
      </c>
      <c r="H62" s="7">
        <f t="shared" si="2"/>
        <v>199936</v>
      </c>
    </row>
    <row r="63" spans="1:8" x14ac:dyDescent="0.25">
      <c r="A63" s="5">
        <v>1361712996421</v>
      </c>
      <c r="B63" s="6">
        <v>1361712996434</v>
      </c>
      <c r="C63" s="7">
        <f t="shared" si="0"/>
        <v>13</v>
      </c>
      <c r="F63" s="5">
        <v>6.3497313132773197E+17</v>
      </c>
      <c r="G63" s="6">
        <v>6.3497313132791194E+17</v>
      </c>
      <c r="H63" s="7">
        <f t="shared" si="2"/>
        <v>179968</v>
      </c>
    </row>
    <row r="64" spans="1:8" x14ac:dyDescent="0.25">
      <c r="A64" s="5">
        <v>1361712996654</v>
      </c>
      <c r="B64" s="6">
        <v>1361712996666</v>
      </c>
      <c r="C64" s="7">
        <f t="shared" si="0"/>
        <v>12</v>
      </c>
      <c r="F64" s="5">
        <v>6.34973131330272E+17</v>
      </c>
      <c r="G64" s="6">
        <v>6.3497313133054195E+17</v>
      </c>
      <c r="H64" s="7">
        <f t="shared" si="2"/>
        <v>269952</v>
      </c>
    </row>
    <row r="65" spans="1:8" x14ac:dyDescent="0.25">
      <c r="A65" s="5">
        <v>1361712996895</v>
      </c>
      <c r="B65" s="6">
        <v>1361712996930</v>
      </c>
      <c r="C65" s="7">
        <f t="shared" si="0"/>
        <v>35</v>
      </c>
      <c r="F65" s="5">
        <v>6.3497313133276198E+17</v>
      </c>
      <c r="G65" s="6">
        <v>6.3497313133287194E+17</v>
      </c>
      <c r="H65" s="7">
        <f t="shared" si="2"/>
        <v>109952</v>
      </c>
    </row>
    <row r="66" spans="1:8" x14ac:dyDescent="0.25">
      <c r="A66" s="5">
        <v>1361712997152</v>
      </c>
      <c r="B66" s="6">
        <v>1361712997162</v>
      </c>
      <c r="C66" s="7">
        <f t="shared" si="0"/>
        <v>10</v>
      </c>
      <c r="F66" s="5">
        <v>6.3497313133542195E+17</v>
      </c>
      <c r="G66" s="6">
        <v>6.3497313133550195E+17</v>
      </c>
      <c r="H66" s="7">
        <f t="shared" si="2"/>
        <v>80000</v>
      </c>
    </row>
    <row r="67" spans="1:8" x14ac:dyDescent="0.25">
      <c r="A67" s="5">
        <v>1361712997404</v>
      </c>
      <c r="B67" s="6">
        <v>1361712997434</v>
      </c>
      <c r="C67" s="7">
        <f t="shared" si="0"/>
        <v>30</v>
      </c>
      <c r="F67" s="5">
        <v>6.3497313133773197E+17</v>
      </c>
      <c r="G67" s="6">
        <v>6.3497313133782195E+17</v>
      </c>
      <c r="H67" s="7">
        <f t="shared" si="2"/>
        <v>89984</v>
      </c>
    </row>
    <row r="68" spans="1:8" x14ac:dyDescent="0.25">
      <c r="A68" s="5">
        <v>1361712997653</v>
      </c>
      <c r="B68" s="6">
        <v>1361712997666</v>
      </c>
      <c r="C68" s="7">
        <f t="shared" si="0"/>
        <v>13</v>
      </c>
      <c r="F68" s="5">
        <v>6.3497313134025306E+17</v>
      </c>
      <c r="G68" s="6">
        <v>6.3497313134054298E+17</v>
      </c>
      <c r="H68" s="7">
        <f t="shared" si="2"/>
        <v>289920</v>
      </c>
    </row>
    <row r="69" spans="1:8" x14ac:dyDescent="0.25">
      <c r="A69" s="5">
        <v>1361712997884</v>
      </c>
      <c r="B69" s="6">
        <v>1361712997898</v>
      </c>
      <c r="C69" s="7">
        <f t="shared" si="0"/>
        <v>14</v>
      </c>
      <c r="F69" s="5">
        <v>6.3497313134276301E+17</v>
      </c>
      <c r="G69" s="6">
        <v>6.3497313134286298E+17</v>
      </c>
      <c r="H69" s="7">
        <f t="shared" si="2"/>
        <v>99968</v>
      </c>
    </row>
    <row r="70" spans="1:8" x14ac:dyDescent="0.25">
      <c r="A70" s="5">
        <v>1361712998117</v>
      </c>
      <c r="B70" s="6">
        <v>1361712998130</v>
      </c>
      <c r="C70" s="7">
        <f t="shared" si="0"/>
        <v>13</v>
      </c>
      <c r="F70" s="5">
        <v>6.3497313134518298E+17</v>
      </c>
      <c r="G70" s="6">
        <v>6.3497313134550298E+17</v>
      </c>
      <c r="H70" s="7">
        <f t="shared" si="2"/>
        <v>320000</v>
      </c>
    </row>
    <row r="71" spans="1:8" x14ac:dyDescent="0.25">
      <c r="A71" s="5">
        <v>1361712998349</v>
      </c>
      <c r="B71" s="6">
        <v>1361712998362</v>
      </c>
      <c r="C71" s="7">
        <f t="shared" si="0"/>
        <v>13</v>
      </c>
      <c r="F71" s="5">
        <v>6.3497313134772301E+17</v>
      </c>
      <c r="G71" s="6">
        <v>6.3497313134782298E+17</v>
      </c>
      <c r="H71" s="7">
        <f t="shared" si="2"/>
        <v>99968</v>
      </c>
    </row>
    <row r="72" spans="1:8" x14ac:dyDescent="0.25">
      <c r="A72" s="5">
        <v>1361712998581</v>
      </c>
      <c r="B72" s="6">
        <v>1361712998594</v>
      </c>
      <c r="C72" s="7">
        <f t="shared" ref="C72:C135" si="3">B72-A72</f>
        <v>13</v>
      </c>
      <c r="F72" s="5">
        <v>6.3497313135009306E+17</v>
      </c>
      <c r="G72" s="6">
        <v>6.3497313135014298E+17</v>
      </c>
      <c r="H72" s="7">
        <f t="shared" si="2"/>
        <v>49920</v>
      </c>
    </row>
    <row r="73" spans="1:8" x14ac:dyDescent="0.25">
      <c r="A73" s="5">
        <v>1361712998816</v>
      </c>
      <c r="B73" s="6">
        <v>1361712998826</v>
      </c>
      <c r="C73" s="7">
        <f t="shared" si="3"/>
        <v>10</v>
      </c>
      <c r="F73" s="5">
        <v>6.3497313135235302E+17</v>
      </c>
      <c r="G73" s="6">
        <v>6.3497313135246298E+17</v>
      </c>
      <c r="H73" s="7">
        <f t="shared" si="2"/>
        <v>109952</v>
      </c>
    </row>
    <row r="74" spans="1:8" x14ac:dyDescent="0.25">
      <c r="A74" s="5">
        <v>1361712999048</v>
      </c>
      <c r="B74" s="6">
        <v>1361712999066</v>
      </c>
      <c r="C74" s="7">
        <f t="shared" si="3"/>
        <v>18</v>
      </c>
      <c r="F74" s="5">
        <v>6.3497313135468301E+17</v>
      </c>
      <c r="G74" s="6">
        <v>6.3497313135478298E+17</v>
      </c>
      <c r="H74" s="7">
        <f t="shared" si="2"/>
        <v>99968</v>
      </c>
    </row>
    <row r="75" spans="1:8" x14ac:dyDescent="0.25">
      <c r="A75" s="5">
        <v>1361712999307</v>
      </c>
      <c r="B75" s="6">
        <v>1361712999330</v>
      </c>
      <c r="C75" s="7">
        <f t="shared" si="3"/>
        <v>23</v>
      </c>
      <c r="F75" s="5">
        <v>6.3497313135712397E+17</v>
      </c>
      <c r="G75" s="6">
        <v>6.34973131357184E+17</v>
      </c>
      <c r="H75" s="7">
        <f t="shared" si="2"/>
        <v>60032</v>
      </c>
    </row>
    <row r="76" spans="1:8" x14ac:dyDescent="0.25">
      <c r="A76" s="5">
        <v>1361712999549</v>
      </c>
      <c r="B76" s="6">
        <v>1361712999562</v>
      </c>
      <c r="C76" s="7">
        <f t="shared" si="3"/>
        <v>13</v>
      </c>
      <c r="F76" s="5">
        <v>6.3497313135940403E+17</v>
      </c>
      <c r="G76" s="6">
        <v>6.34973131359504E+17</v>
      </c>
      <c r="H76" s="7">
        <f t="shared" si="2"/>
        <v>99968</v>
      </c>
    </row>
    <row r="77" spans="1:8" x14ac:dyDescent="0.25">
      <c r="A77" s="5">
        <v>1361712999780</v>
      </c>
      <c r="B77" s="6">
        <v>1361712999794</v>
      </c>
      <c r="C77" s="7">
        <f t="shared" si="3"/>
        <v>14</v>
      </c>
      <c r="F77" s="5">
        <v>6.3497313136172403E+17</v>
      </c>
      <c r="G77" s="6">
        <v>6.34973131361824E+17</v>
      </c>
      <c r="H77" s="7">
        <f t="shared" si="2"/>
        <v>99968</v>
      </c>
    </row>
    <row r="78" spans="1:8" x14ac:dyDescent="0.25">
      <c r="A78" s="5">
        <v>1361713000012</v>
      </c>
      <c r="B78" s="6">
        <v>1361713000026</v>
      </c>
      <c r="C78" s="7">
        <f t="shared" si="3"/>
        <v>14</v>
      </c>
      <c r="F78" s="5">
        <v>6.3497313136405402E+17</v>
      </c>
      <c r="G78" s="6">
        <v>6.34973131364144E+17</v>
      </c>
      <c r="H78" s="7">
        <f t="shared" si="2"/>
        <v>89984</v>
      </c>
    </row>
    <row r="79" spans="1:8" x14ac:dyDescent="0.25">
      <c r="A79" s="5">
        <v>1361713000245</v>
      </c>
      <c r="B79" s="6">
        <v>1361713000258</v>
      </c>
      <c r="C79" s="7">
        <f t="shared" si="3"/>
        <v>13</v>
      </c>
      <c r="F79" s="5">
        <v>6.3497313136636403E+17</v>
      </c>
      <c r="G79" s="6">
        <v>6.34973131366464E+17</v>
      </c>
      <c r="H79" s="7">
        <f t="shared" si="2"/>
        <v>99968</v>
      </c>
    </row>
    <row r="80" spans="1:8" x14ac:dyDescent="0.25">
      <c r="A80" s="5">
        <v>1361713000476</v>
      </c>
      <c r="B80" s="6">
        <v>1361713000490</v>
      </c>
      <c r="C80" s="7">
        <f t="shared" si="3"/>
        <v>14</v>
      </c>
      <c r="F80" s="5">
        <v>6.3497313136867405E+17</v>
      </c>
      <c r="G80" s="6">
        <v>6.34973131368784E+17</v>
      </c>
      <c r="H80" s="7">
        <f t="shared" si="2"/>
        <v>109952</v>
      </c>
    </row>
    <row r="81" spans="1:8" x14ac:dyDescent="0.25">
      <c r="A81" s="5">
        <v>1361713000709</v>
      </c>
      <c r="B81" s="6">
        <v>1361713000729</v>
      </c>
      <c r="C81" s="7">
        <f t="shared" si="3"/>
        <v>20</v>
      </c>
      <c r="F81" s="5">
        <v>6.3497313137101402E+17</v>
      </c>
      <c r="G81" s="6">
        <v>6.34973131371104E+17</v>
      </c>
      <c r="H81" s="7">
        <f t="shared" si="2"/>
        <v>89984</v>
      </c>
    </row>
    <row r="82" spans="1:8" x14ac:dyDescent="0.25">
      <c r="A82" s="5">
        <v>1361713000963</v>
      </c>
      <c r="B82" s="6">
        <v>1361713000994</v>
      </c>
      <c r="C82" s="7">
        <f t="shared" si="3"/>
        <v>31</v>
      </c>
      <c r="F82" s="5">
        <v>6.3497313137333402E+17</v>
      </c>
      <c r="G82" s="6">
        <v>6.3497313137343398E+17</v>
      </c>
      <c r="H82" s="7">
        <f t="shared" si="2"/>
        <v>99968</v>
      </c>
    </row>
    <row r="83" spans="1:8" x14ac:dyDescent="0.25">
      <c r="A83" s="5">
        <v>1361713001213</v>
      </c>
      <c r="B83" s="6">
        <v>1361713001225</v>
      </c>
      <c r="C83" s="7">
        <f t="shared" si="3"/>
        <v>12</v>
      </c>
      <c r="F83" s="5">
        <v>6.3497313137594496E+17</v>
      </c>
      <c r="G83" s="6">
        <v>6.3497313137614502E+17</v>
      </c>
      <c r="H83" s="7">
        <f t="shared" si="2"/>
        <v>200064</v>
      </c>
    </row>
    <row r="84" spans="1:8" x14ac:dyDescent="0.25">
      <c r="A84" s="5">
        <v>1361713001465</v>
      </c>
      <c r="B84" s="6">
        <v>1361713001489</v>
      </c>
      <c r="C84" s="7">
        <f t="shared" si="3"/>
        <v>24</v>
      </c>
      <c r="F84" s="5">
        <v>6.3497313137836506E+17</v>
      </c>
      <c r="G84" s="6">
        <v>6.3497313137847501E+17</v>
      </c>
      <c r="H84" s="7">
        <f t="shared" si="2"/>
        <v>109952</v>
      </c>
    </row>
    <row r="85" spans="1:8" x14ac:dyDescent="0.25">
      <c r="A85" s="5">
        <v>1361713001709</v>
      </c>
      <c r="B85" s="6">
        <v>1361713001721</v>
      </c>
      <c r="C85" s="7">
        <f t="shared" si="3"/>
        <v>12</v>
      </c>
      <c r="F85" s="5">
        <v>6.3497313138094502E+17</v>
      </c>
      <c r="G85" s="6">
        <v>6.3497313138110502E+17</v>
      </c>
      <c r="H85" s="7">
        <f t="shared" si="2"/>
        <v>160000</v>
      </c>
    </row>
    <row r="86" spans="1:8" x14ac:dyDescent="0.25">
      <c r="A86" s="5">
        <v>1361713001940</v>
      </c>
      <c r="B86" s="6">
        <v>1361713001957</v>
      </c>
      <c r="C86" s="7">
        <f t="shared" si="3"/>
        <v>17</v>
      </c>
      <c r="F86" s="5">
        <v>6.3497313138330496E+17</v>
      </c>
      <c r="G86" s="6">
        <v>6.3497313138342502E+17</v>
      </c>
      <c r="H86" s="7">
        <f t="shared" si="2"/>
        <v>120064</v>
      </c>
    </row>
    <row r="87" spans="1:8" x14ac:dyDescent="0.25">
      <c r="A87" s="5">
        <v>1361713002181</v>
      </c>
      <c r="B87" s="6">
        <v>1361713002193</v>
      </c>
      <c r="C87" s="7">
        <f t="shared" si="3"/>
        <v>12</v>
      </c>
      <c r="F87" s="5">
        <v>6.3497313138586496E+17</v>
      </c>
      <c r="G87" s="6">
        <v>6.3497313138614502E+17</v>
      </c>
      <c r="H87" s="7">
        <f t="shared" si="2"/>
        <v>280064</v>
      </c>
    </row>
    <row r="88" spans="1:8" x14ac:dyDescent="0.25">
      <c r="A88" s="5">
        <v>1361713002413</v>
      </c>
      <c r="B88" s="6">
        <v>1361713002425</v>
      </c>
      <c r="C88" s="7">
        <f t="shared" si="3"/>
        <v>12</v>
      </c>
      <c r="F88" s="5">
        <v>6.3497313138834496E+17</v>
      </c>
      <c r="G88" s="6">
        <v>6.3497313138846502E+17</v>
      </c>
      <c r="H88" s="7">
        <f t="shared" si="2"/>
        <v>120064</v>
      </c>
    </row>
    <row r="89" spans="1:8" x14ac:dyDescent="0.25">
      <c r="A89" s="5">
        <v>1361713002645</v>
      </c>
      <c r="B89" s="6">
        <v>1361713002657</v>
      </c>
      <c r="C89" s="7">
        <f t="shared" si="3"/>
        <v>12</v>
      </c>
      <c r="F89" s="5">
        <v>6.3497313139077504E+17</v>
      </c>
      <c r="G89" s="6">
        <v>6.3497313139110605E+17</v>
      </c>
      <c r="H89" s="7">
        <f t="shared" si="2"/>
        <v>331008</v>
      </c>
    </row>
    <row r="90" spans="1:8" x14ac:dyDescent="0.25">
      <c r="A90" s="5">
        <v>1361713002877</v>
      </c>
      <c r="B90" s="6">
        <v>1361713002889</v>
      </c>
      <c r="C90" s="7">
        <f t="shared" si="3"/>
        <v>12</v>
      </c>
      <c r="F90" s="5">
        <v>6.3497313139333606E+17</v>
      </c>
      <c r="G90" s="6">
        <v>6.3497313139342605E+17</v>
      </c>
      <c r="H90" s="7">
        <f t="shared" si="2"/>
        <v>89984</v>
      </c>
    </row>
    <row r="91" spans="1:8" x14ac:dyDescent="0.25">
      <c r="A91" s="5">
        <v>1361713003109</v>
      </c>
      <c r="B91" s="6">
        <v>1361713003121</v>
      </c>
      <c r="C91" s="7">
        <f t="shared" si="3"/>
        <v>12</v>
      </c>
      <c r="F91" s="5">
        <v>6.3497313139563597E+17</v>
      </c>
      <c r="G91" s="6">
        <v>6.3497313139574605E+17</v>
      </c>
      <c r="H91" s="7">
        <f t="shared" si="2"/>
        <v>110080</v>
      </c>
    </row>
    <row r="92" spans="1:8" x14ac:dyDescent="0.25">
      <c r="A92" s="5">
        <v>1361713003340</v>
      </c>
      <c r="B92" s="6">
        <v>1361713003353</v>
      </c>
      <c r="C92" s="7">
        <f t="shared" si="3"/>
        <v>13</v>
      </c>
      <c r="F92" s="5">
        <v>6.3497313139798605E+17</v>
      </c>
      <c r="G92" s="6">
        <v>6.3497313139806605E+17</v>
      </c>
      <c r="H92" s="7">
        <f t="shared" si="2"/>
        <v>80000</v>
      </c>
    </row>
    <row r="93" spans="1:8" x14ac:dyDescent="0.25">
      <c r="A93" s="5">
        <v>1361713003572</v>
      </c>
      <c r="B93" s="6">
        <v>1361713003585</v>
      </c>
      <c r="C93" s="7">
        <f t="shared" si="3"/>
        <v>13</v>
      </c>
      <c r="F93" s="5">
        <v>6.3497313140027597E+17</v>
      </c>
      <c r="G93" s="6">
        <v>6.3497313140038605E+17</v>
      </c>
      <c r="H93" s="7">
        <f t="shared" si="2"/>
        <v>110080</v>
      </c>
    </row>
    <row r="94" spans="1:8" x14ac:dyDescent="0.25">
      <c r="A94" s="5">
        <v>1361713003806</v>
      </c>
      <c r="B94" s="6">
        <v>1361713003817</v>
      </c>
      <c r="C94" s="7">
        <f t="shared" si="3"/>
        <v>11</v>
      </c>
      <c r="F94" s="5">
        <v>6.3497313140259597E+17</v>
      </c>
      <c r="G94" s="6">
        <v>6.3497313140278605E+17</v>
      </c>
      <c r="H94" s="7">
        <f t="shared" si="2"/>
        <v>190080</v>
      </c>
    </row>
    <row r="95" spans="1:8" x14ac:dyDescent="0.25">
      <c r="A95" s="5">
        <v>1361713004036</v>
      </c>
      <c r="B95" s="6">
        <v>1361713004057</v>
      </c>
      <c r="C95" s="7">
        <f t="shared" si="3"/>
        <v>21</v>
      </c>
      <c r="F95" s="5">
        <v>6.3497313140499597E+17</v>
      </c>
      <c r="G95" s="6">
        <v>6.3497313140510605E+17</v>
      </c>
      <c r="H95" s="7">
        <f t="shared" si="2"/>
        <v>110080</v>
      </c>
    </row>
    <row r="96" spans="1:8" x14ac:dyDescent="0.25">
      <c r="A96" s="5">
        <v>1361713004276</v>
      </c>
      <c r="B96" s="6">
        <v>1361713004290</v>
      </c>
      <c r="C96" s="7">
        <f t="shared" si="3"/>
        <v>14</v>
      </c>
      <c r="F96" s="5">
        <v>6.3497313140733594E+17</v>
      </c>
      <c r="G96" s="6">
        <v>6.3497313140742605E+17</v>
      </c>
      <c r="H96" s="7">
        <f t="shared" si="2"/>
        <v>90112</v>
      </c>
    </row>
    <row r="97" spans="1:8" x14ac:dyDescent="0.25">
      <c r="A97" s="5">
        <v>1361713004515</v>
      </c>
      <c r="B97" s="6">
        <v>1361713004521</v>
      </c>
      <c r="C97" s="7">
        <f t="shared" si="3"/>
        <v>6</v>
      </c>
      <c r="F97" s="5">
        <v>6.3497313140963699E+17</v>
      </c>
      <c r="G97" s="6">
        <v>6.3497313140974694E+17</v>
      </c>
      <c r="H97" s="7">
        <f t="shared" si="2"/>
        <v>109952</v>
      </c>
    </row>
    <row r="98" spans="1:8" x14ac:dyDescent="0.25">
      <c r="A98" s="5">
        <v>1361713004742</v>
      </c>
      <c r="B98" s="6">
        <v>1361713004753</v>
      </c>
      <c r="C98" s="7">
        <f t="shared" si="3"/>
        <v>11</v>
      </c>
      <c r="F98" s="5">
        <v>6.3497313141195699E+17</v>
      </c>
      <c r="G98" s="6">
        <v>6.3497313141206694E+17</v>
      </c>
      <c r="H98" s="7">
        <f t="shared" si="2"/>
        <v>109952</v>
      </c>
    </row>
    <row r="99" spans="1:8" x14ac:dyDescent="0.25">
      <c r="A99" s="5">
        <v>1361713004974</v>
      </c>
      <c r="B99" s="6">
        <v>1361713004985</v>
      </c>
      <c r="C99" s="7">
        <f t="shared" si="3"/>
        <v>11</v>
      </c>
      <c r="F99" s="5">
        <v>6.3497313141427699E+17</v>
      </c>
      <c r="G99" s="6">
        <v>6.3497313141438694E+17</v>
      </c>
      <c r="H99" s="7">
        <f t="shared" si="2"/>
        <v>109952</v>
      </c>
    </row>
    <row r="100" spans="1:8" x14ac:dyDescent="0.25">
      <c r="A100" s="5">
        <v>1361713005207</v>
      </c>
      <c r="B100" s="6">
        <v>1361713005217</v>
      </c>
      <c r="C100" s="7">
        <f t="shared" si="3"/>
        <v>10</v>
      </c>
      <c r="F100" s="5">
        <v>6.3497313141660698E+17</v>
      </c>
      <c r="G100" s="6">
        <v>6.3497313141670694E+17</v>
      </c>
      <c r="H100" s="7">
        <f t="shared" si="2"/>
        <v>99968</v>
      </c>
    </row>
    <row r="101" spans="1:8" x14ac:dyDescent="0.25">
      <c r="A101" s="5">
        <v>1361713005436</v>
      </c>
      <c r="B101" s="6">
        <v>1361713005449</v>
      </c>
      <c r="C101" s="7">
        <f t="shared" si="3"/>
        <v>13</v>
      </c>
      <c r="F101" s="5">
        <v>6.3497313141898701E+17</v>
      </c>
      <c r="G101" s="6">
        <v>6.3497313141943706E+17</v>
      </c>
      <c r="H101" s="7">
        <f t="shared" si="2"/>
        <v>450048</v>
      </c>
    </row>
    <row r="102" spans="1:8" x14ac:dyDescent="0.25">
      <c r="A102" s="5">
        <v>1361713005671</v>
      </c>
      <c r="B102" s="6">
        <v>1361713005681</v>
      </c>
      <c r="C102" s="7">
        <f t="shared" si="3"/>
        <v>10</v>
      </c>
      <c r="F102" s="5">
        <v>6.3497313142169702E+17</v>
      </c>
      <c r="G102" s="6">
        <v>6.3497313142174694E+17</v>
      </c>
      <c r="H102" s="7">
        <f t="shared" si="2"/>
        <v>49920</v>
      </c>
    </row>
    <row r="103" spans="1:8" x14ac:dyDescent="0.25">
      <c r="A103" s="5">
        <v>1361713005901</v>
      </c>
      <c r="B103" s="6">
        <v>1361713005921</v>
      </c>
      <c r="C103" s="7">
        <f t="shared" si="3"/>
        <v>20</v>
      </c>
      <c r="F103" s="5">
        <v>6.3497313142399706E+17</v>
      </c>
      <c r="G103" s="6">
        <v>6.3497313142406694E+17</v>
      </c>
      <c r="H103" s="7">
        <f t="shared" si="2"/>
        <v>69888</v>
      </c>
    </row>
    <row r="104" spans="1:8" x14ac:dyDescent="0.25">
      <c r="A104" s="5">
        <v>1361713006140</v>
      </c>
      <c r="B104" s="6">
        <v>1361713006153</v>
      </c>
      <c r="C104" s="7">
        <f t="shared" si="3"/>
        <v>13</v>
      </c>
      <c r="F104" s="5">
        <v>6.3497313142656794E+17</v>
      </c>
      <c r="G104" s="6">
        <v>6.3497313142670797E+17</v>
      </c>
      <c r="H104" s="7">
        <f t="shared" si="2"/>
        <v>140032</v>
      </c>
    </row>
    <row r="105" spans="1:8" x14ac:dyDescent="0.25">
      <c r="A105" s="5">
        <v>1361713006373</v>
      </c>
      <c r="B105" s="6">
        <v>1361713006385</v>
      </c>
      <c r="C105" s="7">
        <f t="shared" si="3"/>
        <v>12</v>
      </c>
      <c r="F105" s="5">
        <v>6.3497313142893798E+17</v>
      </c>
      <c r="G105" s="6">
        <v>6.3497313142902797E+17</v>
      </c>
      <c r="H105" s="7">
        <f t="shared" si="2"/>
        <v>89984</v>
      </c>
    </row>
    <row r="106" spans="1:8" x14ac:dyDescent="0.25">
      <c r="A106" s="5">
        <v>1361713006608</v>
      </c>
      <c r="B106" s="6">
        <v>1361713006617</v>
      </c>
      <c r="C106" s="7">
        <f t="shared" si="3"/>
        <v>9</v>
      </c>
      <c r="F106" s="5">
        <v>6.3497313143171802E+17</v>
      </c>
      <c r="G106" s="6">
        <v>6.3497313143206797E+17</v>
      </c>
      <c r="H106" s="7">
        <f t="shared" si="2"/>
        <v>349952</v>
      </c>
    </row>
    <row r="107" spans="1:8" x14ac:dyDescent="0.25">
      <c r="A107" s="5">
        <v>1361713006836</v>
      </c>
      <c r="B107" s="6">
        <v>1361713006849</v>
      </c>
      <c r="C107" s="7">
        <f t="shared" si="3"/>
        <v>13</v>
      </c>
      <c r="F107" s="5">
        <v>6.3497313143433805E+17</v>
      </c>
      <c r="G107" s="6">
        <v>6.3497313143438797E+17</v>
      </c>
      <c r="H107" s="7">
        <f t="shared" si="2"/>
        <v>49920</v>
      </c>
    </row>
    <row r="108" spans="1:8" x14ac:dyDescent="0.25">
      <c r="A108" s="5">
        <v>1361713007069</v>
      </c>
      <c r="B108" s="6">
        <v>1361713007081</v>
      </c>
      <c r="C108" s="7">
        <f t="shared" si="3"/>
        <v>12</v>
      </c>
      <c r="F108" s="5">
        <v>6.3497313143698803E+17</v>
      </c>
      <c r="G108" s="6">
        <v>6.3497313143734797E+17</v>
      </c>
      <c r="H108" s="7">
        <f t="shared" si="2"/>
        <v>359936</v>
      </c>
    </row>
    <row r="109" spans="1:8" x14ac:dyDescent="0.25">
      <c r="A109" s="5">
        <v>1361713007300</v>
      </c>
      <c r="B109" s="6">
        <v>1361713007313</v>
      </c>
      <c r="C109" s="7">
        <f t="shared" si="3"/>
        <v>13</v>
      </c>
      <c r="F109" s="5">
        <v>6.3497313143959795E+17</v>
      </c>
      <c r="G109" s="6">
        <v>6.3497313143969805E+17</v>
      </c>
      <c r="H109" s="7">
        <f t="shared" si="2"/>
        <v>100096</v>
      </c>
    </row>
    <row r="110" spans="1:8" x14ac:dyDescent="0.25">
      <c r="A110" s="5">
        <v>1361713007541</v>
      </c>
      <c r="B110" s="6">
        <v>1361713007585</v>
      </c>
      <c r="C110" s="7">
        <f t="shared" si="3"/>
        <v>44</v>
      </c>
      <c r="F110" s="5">
        <v>6.3497313144193805E+17</v>
      </c>
      <c r="G110" s="6">
        <v>6.3497313144198797E+17</v>
      </c>
      <c r="H110" s="7">
        <f t="shared" si="2"/>
        <v>49920</v>
      </c>
    </row>
    <row r="111" spans="1:8" x14ac:dyDescent="0.25">
      <c r="A111" s="5">
        <v>1361713007806</v>
      </c>
      <c r="B111" s="6">
        <v>1361713007817</v>
      </c>
      <c r="C111" s="7">
        <f t="shared" si="3"/>
        <v>11</v>
      </c>
      <c r="F111" s="5">
        <v>6.3497313144422899E+17</v>
      </c>
      <c r="G111" s="6">
        <v>6.3497313144439898E+17</v>
      </c>
      <c r="H111" s="7">
        <f t="shared" ref="H111:H174" si="4">G111-F111</f>
        <v>169984</v>
      </c>
    </row>
    <row r="112" spans="1:8" x14ac:dyDescent="0.25">
      <c r="A112" s="5">
        <v>1361713008056</v>
      </c>
      <c r="B112" s="6">
        <v>1361713008081</v>
      </c>
      <c r="C112" s="7">
        <f t="shared" si="3"/>
        <v>25</v>
      </c>
      <c r="F112" s="5">
        <v>6.3497313144691904E+17</v>
      </c>
      <c r="G112" s="6">
        <v>6.3497313144702899E+17</v>
      </c>
      <c r="H112" s="7">
        <f t="shared" si="4"/>
        <v>109952</v>
      </c>
    </row>
    <row r="113" spans="1:8" x14ac:dyDescent="0.25">
      <c r="A113" s="5">
        <v>1361713008300</v>
      </c>
      <c r="B113" s="6">
        <v>1361713008313</v>
      </c>
      <c r="C113" s="7">
        <f t="shared" si="3"/>
        <v>13</v>
      </c>
      <c r="F113" s="5">
        <v>6.3497313144926899E+17</v>
      </c>
      <c r="G113" s="6">
        <v>6.3497313144934899E+17</v>
      </c>
      <c r="H113" s="7">
        <f t="shared" si="4"/>
        <v>80000</v>
      </c>
    </row>
    <row r="114" spans="1:8" x14ac:dyDescent="0.25">
      <c r="A114" s="5">
        <v>1361713008533</v>
      </c>
      <c r="B114" s="6">
        <v>1361713008546</v>
      </c>
      <c r="C114" s="7">
        <f t="shared" si="3"/>
        <v>13</v>
      </c>
      <c r="F114" s="5">
        <v>6.3497313145181901E+17</v>
      </c>
      <c r="G114" s="6">
        <v>6.3497313145198899E+17</v>
      </c>
      <c r="H114" s="7">
        <f t="shared" si="4"/>
        <v>169984</v>
      </c>
    </row>
    <row r="115" spans="1:8" x14ac:dyDescent="0.25">
      <c r="A115" s="5">
        <v>1361713008769</v>
      </c>
      <c r="B115" s="6">
        <v>1361713008778</v>
      </c>
      <c r="C115" s="7">
        <f t="shared" si="3"/>
        <v>9</v>
      </c>
      <c r="F115" s="5">
        <v>6.3497313145421901E+17</v>
      </c>
      <c r="G115" s="6">
        <v>6.3497313145430899E+17</v>
      </c>
      <c r="H115" s="7">
        <f t="shared" si="4"/>
        <v>89984</v>
      </c>
    </row>
    <row r="116" spans="1:8" x14ac:dyDescent="0.25">
      <c r="A116" s="5">
        <v>1361713008997</v>
      </c>
      <c r="B116" s="6">
        <v>1361713009010</v>
      </c>
      <c r="C116" s="7">
        <f t="shared" si="3"/>
        <v>13</v>
      </c>
      <c r="F116" s="5">
        <v>6.3497313145670899E+17</v>
      </c>
      <c r="G116" s="6">
        <v>6.3497313145702899E+17</v>
      </c>
      <c r="H116" s="7">
        <f t="shared" si="4"/>
        <v>320000</v>
      </c>
    </row>
    <row r="117" spans="1:8" x14ac:dyDescent="0.25">
      <c r="A117" s="5">
        <v>1361713009229</v>
      </c>
      <c r="B117" s="6">
        <v>1361713009242</v>
      </c>
      <c r="C117" s="7">
        <f t="shared" si="3"/>
        <v>13</v>
      </c>
      <c r="F117" s="5">
        <v>6.3497313145925901E+17</v>
      </c>
      <c r="G117" s="6">
        <v>6.3497313145934899E+17</v>
      </c>
      <c r="H117" s="7">
        <f t="shared" si="4"/>
        <v>89984</v>
      </c>
    </row>
    <row r="118" spans="1:8" x14ac:dyDescent="0.25">
      <c r="A118" s="5">
        <v>1361713009461</v>
      </c>
      <c r="B118" s="6">
        <v>1361713009482</v>
      </c>
      <c r="C118" s="7">
        <f t="shared" si="3"/>
        <v>21</v>
      </c>
      <c r="F118" s="5">
        <v>6.3497313146166003E+17</v>
      </c>
      <c r="G118" s="6">
        <v>6.3497313146198003E+17</v>
      </c>
      <c r="H118" s="7">
        <f t="shared" si="4"/>
        <v>320000</v>
      </c>
    </row>
    <row r="119" spans="1:8" x14ac:dyDescent="0.25">
      <c r="A119" s="5">
        <v>1361713009703</v>
      </c>
      <c r="B119" s="6">
        <v>1361713009714</v>
      </c>
      <c r="C119" s="7">
        <f t="shared" si="3"/>
        <v>11</v>
      </c>
      <c r="F119" s="5">
        <v>6.3497313146421005E+17</v>
      </c>
      <c r="G119" s="6">
        <v>6.3497313146431002E+17</v>
      </c>
      <c r="H119" s="7">
        <f t="shared" si="4"/>
        <v>99968</v>
      </c>
    </row>
    <row r="120" spans="1:8" x14ac:dyDescent="0.25">
      <c r="A120" s="5">
        <v>1361713009933</v>
      </c>
      <c r="B120" s="6">
        <v>1361713009946</v>
      </c>
      <c r="C120" s="7">
        <f t="shared" si="3"/>
        <v>13</v>
      </c>
      <c r="F120" s="5">
        <v>6.3497313146654003E+17</v>
      </c>
      <c r="G120" s="6">
        <v>6.3497313146663002E+17</v>
      </c>
      <c r="H120" s="7">
        <f t="shared" si="4"/>
        <v>89984</v>
      </c>
    </row>
    <row r="121" spans="1:8" x14ac:dyDescent="0.25">
      <c r="A121" s="5">
        <v>1361713010164</v>
      </c>
      <c r="B121" s="6">
        <v>1361713010178</v>
      </c>
      <c r="C121" s="7">
        <f t="shared" si="3"/>
        <v>14</v>
      </c>
      <c r="F121" s="5">
        <v>6.3497313146885005E+17</v>
      </c>
      <c r="G121" s="6">
        <v>6.3497313146895002E+17</v>
      </c>
      <c r="H121" s="7">
        <f t="shared" si="4"/>
        <v>99968</v>
      </c>
    </row>
    <row r="122" spans="1:8" x14ac:dyDescent="0.25">
      <c r="A122" s="5">
        <v>1361713010397</v>
      </c>
      <c r="B122" s="6">
        <v>1361713010410</v>
      </c>
      <c r="C122" s="7">
        <f t="shared" si="3"/>
        <v>13</v>
      </c>
      <c r="F122" s="5">
        <v>6.3497313147117005E+17</v>
      </c>
      <c r="G122" s="6">
        <v>6.3497313147126003E+17</v>
      </c>
      <c r="H122" s="7">
        <f t="shared" si="4"/>
        <v>89984</v>
      </c>
    </row>
    <row r="123" spans="1:8" x14ac:dyDescent="0.25">
      <c r="A123" s="5">
        <v>1361713010629</v>
      </c>
      <c r="B123" s="6">
        <v>1361713010642</v>
      </c>
      <c r="C123" s="7">
        <f t="shared" si="3"/>
        <v>13</v>
      </c>
      <c r="F123" s="5">
        <v>6.3497313147352E+17</v>
      </c>
      <c r="G123" s="6">
        <v>6.3497313147366003E+17</v>
      </c>
      <c r="H123" s="7">
        <f t="shared" si="4"/>
        <v>140032</v>
      </c>
    </row>
    <row r="124" spans="1:8" x14ac:dyDescent="0.25">
      <c r="A124" s="5">
        <v>1361713010864</v>
      </c>
      <c r="B124" s="6">
        <v>1361713010875</v>
      </c>
      <c r="C124" s="7">
        <f t="shared" si="3"/>
        <v>11</v>
      </c>
      <c r="F124" s="5">
        <v>6.3497313147594995E+17</v>
      </c>
      <c r="G124" s="6">
        <v>6.3497313147630003E+17</v>
      </c>
      <c r="H124" s="7">
        <f t="shared" si="4"/>
        <v>350080</v>
      </c>
    </row>
    <row r="125" spans="1:8" x14ac:dyDescent="0.25">
      <c r="A125" s="5">
        <v>1361713011104</v>
      </c>
      <c r="B125" s="6">
        <v>1361713011146</v>
      </c>
      <c r="C125" s="7">
        <f t="shared" si="3"/>
        <v>42</v>
      </c>
      <c r="F125" s="5">
        <v>6.3497313147855104E+17</v>
      </c>
      <c r="G125" s="6">
        <v>6.3497313147862106E+17</v>
      </c>
      <c r="H125" s="7">
        <f t="shared" si="4"/>
        <v>70016</v>
      </c>
    </row>
    <row r="126" spans="1:8" x14ac:dyDescent="0.25">
      <c r="A126" s="5">
        <v>1361713011365</v>
      </c>
      <c r="B126" s="6">
        <v>1361713011378</v>
      </c>
      <c r="C126" s="7">
        <f t="shared" si="3"/>
        <v>13</v>
      </c>
      <c r="F126" s="5">
        <v>6.3497313148089101E+17</v>
      </c>
      <c r="G126" s="6">
        <v>6.3497313148094106E+17</v>
      </c>
      <c r="H126" s="7">
        <f t="shared" si="4"/>
        <v>50048</v>
      </c>
    </row>
    <row r="127" spans="1:8" x14ac:dyDescent="0.25">
      <c r="A127" s="5">
        <v>1361713011614</v>
      </c>
      <c r="B127" s="6">
        <v>1361713011642</v>
      </c>
      <c r="C127" s="7">
        <f t="shared" si="3"/>
        <v>28</v>
      </c>
      <c r="F127" s="5">
        <v>6.3497313148315098E+17</v>
      </c>
      <c r="G127" s="6">
        <v>6.3497313148326106E+17</v>
      </c>
      <c r="H127" s="7">
        <f t="shared" si="4"/>
        <v>110080</v>
      </c>
    </row>
    <row r="128" spans="1:8" x14ac:dyDescent="0.25">
      <c r="A128" s="5">
        <v>1361713011861</v>
      </c>
      <c r="B128" s="6">
        <v>1361713011874</v>
      </c>
      <c r="C128" s="7">
        <f t="shared" si="3"/>
        <v>13</v>
      </c>
      <c r="F128" s="5">
        <v>6.3497313148547098E+17</v>
      </c>
      <c r="G128" s="6">
        <v>6.3497313148558106E+17</v>
      </c>
      <c r="H128" s="7">
        <f t="shared" si="4"/>
        <v>110080</v>
      </c>
    </row>
    <row r="129" spans="1:8" x14ac:dyDescent="0.25">
      <c r="A129" s="5">
        <v>1361713012102</v>
      </c>
      <c r="B129" s="6">
        <v>1361713012138</v>
      </c>
      <c r="C129" s="7">
        <f t="shared" si="3"/>
        <v>36</v>
      </c>
      <c r="F129" s="5">
        <v>6.3497313148780096E+17</v>
      </c>
      <c r="G129" s="6">
        <v>6.3497313148790106E+17</v>
      </c>
      <c r="H129" s="7">
        <f t="shared" si="4"/>
        <v>100096</v>
      </c>
    </row>
    <row r="130" spans="1:8" x14ac:dyDescent="0.25">
      <c r="A130" s="5">
        <v>1361713012370</v>
      </c>
      <c r="B130" s="6">
        <v>1361713012378</v>
      </c>
      <c r="C130" s="7">
        <f t="shared" si="3"/>
        <v>8</v>
      </c>
      <c r="F130" s="5">
        <v>6.3497313149013094E+17</v>
      </c>
      <c r="G130" s="6">
        <v>6.3497313149031104E+17</v>
      </c>
      <c r="H130" s="7">
        <f t="shared" si="4"/>
        <v>180096</v>
      </c>
    </row>
    <row r="131" spans="1:8" x14ac:dyDescent="0.25">
      <c r="A131" s="5">
        <v>1361713012597</v>
      </c>
      <c r="B131" s="6">
        <v>1361713012614</v>
      </c>
      <c r="C131" s="7">
        <f t="shared" si="3"/>
        <v>17</v>
      </c>
      <c r="F131" s="5">
        <v>6.3497313149254106E+17</v>
      </c>
      <c r="G131" s="6">
        <v>6.3497313149263104E+17</v>
      </c>
      <c r="H131" s="7">
        <f t="shared" si="4"/>
        <v>89984</v>
      </c>
    </row>
    <row r="132" spans="1:8" x14ac:dyDescent="0.25">
      <c r="A132" s="5">
        <v>1361713012832</v>
      </c>
      <c r="B132" s="6">
        <v>1361713012842</v>
      </c>
      <c r="C132" s="7">
        <f t="shared" si="3"/>
        <v>10</v>
      </c>
      <c r="F132" s="5">
        <v>6.3497313149483098E+17</v>
      </c>
      <c r="G132" s="6">
        <v>6.3497313149494106E+17</v>
      </c>
      <c r="H132" s="7">
        <f t="shared" si="4"/>
        <v>110080</v>
      </c>
    </row>
    <row r="133" spans="1:8" x14ac:dyDescent="0.25">
      <c r="A133" s="5">
        <v>1361713013061</v>
      </c>
      <c r="B133" s="6">
        <v>1361713013074</v>
      </c>
      <c r="C133" s="7">
        <f t="shared" si="3"/>
        <v>13</v>
      </c>
      <c r="F133" s="5">
        <v>6.3497313149730202E+17</v>
      </c>
      <c r="G133" s="6">
        <v>6.3497313149758195E+17</v>
      </c>
      <c r="H133" s="7">
        <f t="shared" si="4"/>
        <v>279936</v>
      </c>
    </row>
    <row r="134" spans="1:8" x14ac:dyDescent="0.25">
      <c r="A134" s="5">
        <v>1361713013294</v>
      </c>
      <c r="B134" s="6">
        <v>1361713013306</v>
      </c>
      <c r="C134" s="7">
        <f t="shared" si="3"/>
        <v>12</v>
      </c>
      <c r="F134" s="5">
        <v>6.3497313149981197E+17</v>
      </c>
      <c r="G134" s="6">
        <v>6.3497313149990195E+17</v>
      </c>
      <c r="H134" s="7">
        <f t="shared" si="4"/>
        <v>89984</v>
      </c>
    </row>
    <row r="135" spans="1:8" x14ac:dyDescent="0.25">
      <c r="A135" s="5">
        <v>1361713013526</v>
      </c>
      <c r="B135" s="6">
        <v>1361713013538</v>
      </c>
      <c r="C135" s="7">
        <f t="shared" si="3"/>
        <v>12</v>
      </c>
      <c r="F135" s="5">
        <v>6.3497313150210202E+17</v>
      </c>
      <c r="G135" s="6">
        <v>6.3497313150222195E+17</v>
      </c>
      <c r="H135" s="7">
        <f t="shared" si="4"/>
        <v>119936</v>
      </c>
    </row>
    <row r="136" spans="1:8" x14ac:dyDescent="0.25">
      <c r="A136" s="5">
        <v>1361713013757</v>
      </c>
      <c r="B136" s="6">
        <v>1361713013770</v>
      </c>
      <c r="C136" s="7">
        <f t="shared" ref="C136:C199" si="5">B136-A136</f>
        <v>13</v>
      </c>
      <c r="F136" s="5">
        <v>6.34973131504432E+17</v>
      </c>
      <c r="G136" s="6">
        <v>6.3497313150454195E+17</v>
      </c>
      <c r="H136" s="7">
        <f t="shared" si="4"/>
        <v>109952</v>
      </c>
    </row>
    <row r="137" spans="1:8" x14ac:dyDescent="0.25">
      <c r="A137" s="5">
        <v>1361713013989</v>
      </c>
      <c r="B137" s="6">
        <v>1361713014002</v>
      </c>
      <c r="C137" s="7">
        <f t="shared" si="5"/>
        <v>13</v>
      </c>
      <c r="F137" s="5">
        <v>6.34973131506752E+17</v>
      </c>
      <c r="G137" s="6">
        <v>6.3497313150694195E+17</v>
      </c>
      <c r="H137" s="7">
        <f t="shared" si="4"/>
        <v>189952</v>
      </c>
    </row>
    <row r="138" spans="1:8" x14ac:dyDescent="0.25">
      <c r="A138" s="5">
        <v>1361713014220</v>
      </c>
      <c r="B138" s="6">
        <v>1361713014234</v>
      </c>
      <c r="C138" s="7">
        <f t="shared" si="5"/>
        <v>14</v>
      </c>
      <c r="F138" s="5">
        <v>6.3497313150916198E+17</v>
      </c>
      <c r="G138" s="6">
        <v>6.3497313150926195E+17</v>
      </c>
      <c r="H138" s="7">
        <f t="shared" si="4"/>
        <v>99968</v>
      </c>
    </row>
    <row r="139" spans="1:8" x14ac:dyDescent="0.25">
      <c r="A139" s="5">
        <v>1361713014453</v>
      </c>
      <c r="B139" s="6">
        <v>1361713014474</v>
      </c>
      <c r="C139" s="7">
        <f t="shared" si="5"/>
        <v>21</v>
      </c>
      <c r="F139" s="5">
        <v>6.34973131511472E+17</v>
      </c>
      <c r="G139" s="6">
        <v>6.3497313151158195E+17</v>
      </c>
      <c r="H139" s="7">
        <f t="shared" si="4"/>
        <v>109952</v>
      </c>
    </row>
    <row r="140" spans="1:8" x14ac:dyDescent="0.25">
      <c r="A140" s="5">
        <v>1361713014694</v>
      </c>
      <c r="B140" s="6">
        <v>1361713014706</v>
      </c>
      <c r="C140" s="7">
        <f t="shared" si="5"/>
        <v>12</v>
      </c>
      <c r="F140" s="5">
        <v>6.3497313151378304E+17</v>
      </c>
      <c r="G140" s="6">
        <v>6.3497313151390298E+17</v>
      </c>
      <c r="H140" s="7">
        <f t="shared" si="4"/>
        <v>119936</v>
      </c>
    </row>
    <row r="141" spans="1:8" x14ac:dyDescent="0.25">
      <c r="A141" s="5">
        <v>1361713014928</v>
      </c>
      <c r="B141" s="6">
        <v>1361713014938</v>
      </c>
      <c r="C141" s="7">
        <f t="shared" si="5"/>
        <v>10</v>
      </c>
      <c r="F141" s="5">
        <v>6.3497313151611302E+17</v>
      </c>
      <c r="G141" s="6">
        <v>6.3497313151623296E+17</v>
      </c>
      <c r="H141" s="7">
        <f t="shared" si="4"/>
        <v>119936</v>
      </c>
    </row>
    <row r="142" spans="1:8" x14ac:dyDescent="0.25">
      <c r="A142" s="5">
        <v>1361713015162</v>
      </c>
      <c r="B142" s="6">
        <v>1361713015170</v>
      </c>
      <c r="C142" s="7">
        <f t="shared" si="5"/>
        <v>8</v>
      </c>
      <c r="F142" s="5">
        <v>6.3497313151850304E+17</v>
      </c>
      <c r="G142" s="6">
        <v>6.3497313151886298E+17</v>
      </c>
      <c r="H142" s="7">
        <f t="shared" si="4"/>
        <v>359936</v>
      </c>
    </row>
    <row r="143" spans="1:8" x14ac:dyDescent="0.25">
      <c r="A143" s="5">
        <v>1361713015412</v>
      </c>
      <c r="B143" s="6">
        <v>1361713015434</v>
      </c>
      <c r="C143" s="7">
        <f t="shared" si="5"/>
        <v>22</v>
      </c>
      <c r="F143" s="5">
        <v>6.3497313152122304E+17</v>
      </c>
      <c r="G143" s="6">
        <v>6.3497313152158298E+17</v>
      </c>
      <c r="H143" s="7">
        <f t="shared" si="4"/>
        <v>359936</v>
      </c>
    </row>
    <row r="144" spans="1:8" x14ac:dyDescent="0.25">
      <c r="A144" s="5">
        <v>1361713015663</v>
      </c>
      <c r="B144" s="6">
        <v>1361713015705</v>
      </c>
      <c r="C144" s="7">
        <f t="shared" si="5"/>
        <v>42</v>
      </c>
      <c r="F144" s="5">
        <v>6.3497313152379302E+17</v>
      </c>
      <c r="G144" s="6">
        <v>6.3497313152390298E+17</v>
      </c>
      <c r="H144" s="7">
        <f t="shared" si="4"/>
        <v>109952</v>
      </c>
    </row>
    <row r="145" spans="1:8" x14ac:dyDescent="0.25">
      <c r="A145" s="5">
        <v>1361713015925</v>
      </c>
      <c r="B145" s="6">
        <v>1361713015937</v>
      </c>
      <c r="C145" s="7">
        <f t="shared" si="5"/>
        <v>12</v>
      </c>
      <c r="F145" s="5">
        <v>6.3497313152610304E+17</v>
      </c>
      <c r="G145" s="6">
        <v>6.3497313152622298E+17</v>
      </c>
      <c r="H145" s="7">
        <f t="shared" si="4"/>
        <v>119936</v>
      </c>
    </row>
    <row r="146" spans="1:8" x14ac:dyDescent="0.25">
      <c r="A146" s="5">
        <v>1361713016167</v>
      </c>
      <c r="B146" s="6">
        <v>1361713016201</v>
      </c>
      <c r="C146" s="7">
        <f t="shared" si="5"/>
        <v>34</v>
      </c>
      <c r="F146" s="5">
        <v>6.3497313152849306E+17</v>
      </c>
      <c r="G146" s="6">
        <v>6.3497313152854298E+17</v>
      </c>
      <c r="H146" s="7">
        <f t="shared" si="4"/>
        <v>49920</v>
      </c>
    </row>
    <row r="147" spans="1:8" x14ac:dyDescent="0.25">
      <c r="A147" s="5">
        <v>1361713016421</v>
      </c>
      <c r="B147" s="6">
        <v>1361713016434</v>
      </c>
      <c r="C147" s="7">
        <f t="shared" si="5"/>
        <v>13</v>
      </c>
      <c r="F147" s="5">
        <v>6.3497313153087296E+17</v>
      </c>
      <c r="G147" s="6">
        <v>6.3497313153119398E+17</v>
      </c>
      <c r="H147" s="7">
        <f t="shared" si="4"/>
        <v>321024</v>
      </c>
    </row>
    <row r="148" spans="1:8" x14ac:dyDescent="0.25">
      <c r="A148" s="5">
        <v>1361713016653</v>
      </c>
      <c r="B148" s="6">
        <v>1361713016666</v>
      </c>
      <c r="C148" s="7">
        <f t="shared" si="5"/>
        <v>13</v>
      </c>
      <c r="F148" s="5">
        <v>6.3497313153338394E+17</v>
      </c>
      <c r="G148" s="6">
        <v>6.34973131533504E+17</v>
      </c>
      <c r="H148" s="7">
        <f t="shared" si="4"/>
        <v>120064</v>
      </c>
    </row>
    <row r="149" spans="1:8" x14ac:dyDescent="0.25">
      <c r="A149" s="5">
        <v>1361713016885</v>
      </c>
      <c r="B149" s="6">
        <v>1361713016897</v>
      </c>
      <c r="C149" s="7">
        <f t="shared" si="5"/>
        <v>12</v>
      </c>
      <c r="F149" s="5">
        <v>6.34973131535744E+17</v>
      </c>
      <c r="G149" s="6">
        <v>6.34973131535824E+17</v>
      </c>
      <c r="H149" s="7">
        <f t="shared" si="4"/>
        <v>80000</v>
      </c>
    </row>
    <row r="150" spans="1:8" x14ac:dyDescent="0.25">
      <c r="A150" s="5">
        <v>1361713017117</v>
      </c>
      <c r="B150" s="6">
        <v>1361713017129</v>
      </c>
      <c r="C150" s="7">
        <f t="shared" si="5"/>
        <v>12</v>
      </c>
      <c r="F150" s="5">
        <v>6.34973131538224E+17</v>
      </c>
      <c r="G150" s="6">
        <v>6.34973131538544E+17</v>
      </c>
      <c r="H150" s="7">
        <f t="shared" si="4"/>
        <v>320000</v>
      </c>
    </row>
    <row r="151" spans="1:8" x14ac:dyDescent="0.25">
      <c r="A151" s="5">
        <v>1361713017349</v>
      </c>
      <c r="B151" s="6">
        <v>1361713017369</v>
      </c>
      <c r="C151" s="7">
        <f t="shared" si="5"/>
        <v>20</v>
      </c>
      <c r="F151" s="5">
        <v>6.3497313154082406E+17</v>
      </c>
      <c r="G151" s="6">
        <v>6.34973131541184E+17</v>
      </c>
      <c r="H151" s="7">
        <f t="shared" si="4"/>
        <v>359936</v>
      </c>
    </row>
    <row r="152" spans="1:8" x14ac:dyDescent="0.25">
      <c r="A152" s="5">
        <v>1361713017589</v>
      </c>
      <c r="B152" s="6">
        <v>1361713017601</v>
      </c>
      <c r="C152" s="7">
        <f t="shared" si="5"/>
        <v>12</v>
      </c>
      <c r="F152" s="5">
        <v>6.3497313154344397E+17</v>
      </c>
      <c r="G152" s="6">
        <v>6.34973131543504E+17</v>
      </c>
      <c r="H152" s="7">
        <f t="shared" si="4"/>
        <v>60032</v>
      </c>
    </row>
    <row r="153" spans="1:8" x14ac:dyDescent="0.25">
      <c r="A153" s="5">
        <v>1361713017823</v>
      </c>
      <c r="B153" s="6">
        <v>1361713017834</v>
      </c>
      <c r="C153" s="7">
        <f t="shared" si="5"/>
        <v>11</v>
      </c>
      <c r="F153" s="5">
        <v>6.34973131545744E+17</v>
      </c>
      <c r="G153" s="6">
        <v>6.3497313154587405E+17</v>
      </c>
      <c r="H153" s="7">
        <f t="shared" si="4"/>
        <v>130048</v>
      </c>
    </row>
    <row r="154" spans="1:8" x14ac:dyDescent="0.25">
      <c r="A154" s="5">
        <v>1361713018053</v>
      </c>
      <c r="B154" s="6">
        <v>1361713018065</v>
      </c>
      <c r="C154" s="7">
        <f t="shared" si="5"/>
        <v>12</v>
      </c>
      <c r="F154" s="5">
        <v>6.3497313154827405E+17</v>
      </c>
      <c r="G154" s="6">
        <v>6.3497313154854502E+17</v>
      </c>
      <c r="H154" s="7">
        <f t="shared" si="4"/>
        <v>270976</v>
      </c>
    </row>
    <row r="155" spans="1:8" x14ac:dyDescent="0.25">
      <c r="A155" s="5">
        <v>1361713018292</v>
      </c>
      <c r="B155" s="6">
        <v>1361713018297</v>
      </c>
      <c r="C155" s="7">
        <f t="shared" si="5"/>
        <v>5</v>
      </c>
      <c r="F155" s="5">
        <v>6.3497313155073498E+17</v>
      </c>
      <c r="G155" s="6">
        <v>6.3497313155086502E+17</v>
      </c>
      <c r="H155" s="7">
        <f t="shared" si="4"/>
        <v>130048</v>
      </c>
    </row>
    <row r="156" spans="1:8" x14ac:dyDescent="0.25">
      <c r="A156" s="5">
        <v>1361713018517</v>
      </c>
      <c r="B156" s="6">
        <v>1361713018529</v>
      </c>
      <c r="C156" s="7">
        <f t="shared" si="5"/>
        <v>12</v>
      </c>
      <c r="F156" s="5">
        <v>6.3497313155326502E+17</v>
      </c>
      <c r="G156" s="6">
        <v>6.3497313155350502E+17</v>
      </c>
      <c r="H156" s="7">
        <f t="shared" si="4"/>
        <v>240000</v>
      </c>
    </row>
    <row r="157" spans="1:8" x14ac:dyDescent="0.25">
      <c r="A157" s="5">
        <v>1361713018750</v>
      </c>
      <c r="B157" s="6">
        <v>1361713018761</v>
      </c>
      <c r="C157" s="7">
        <f t="shared" si="5"/>
        <v>11</v>
      </c>
      <c r="F157" s="5">
        <v>6.3497313155571494E+17</v>
      </c>
      <c r="G157" s="6">
        <v>6.3497313155582502E+17</v>
      </c>
      <c r="H157" s="7">
        <f t="shared" si="4"/>
        <v>110080</v>
      </c>
    </row>
    <row r="158" spans="1:8" x14ac:dyDescent="0.25">
      <c r="A158" s="5">
        <v>1361713018981</v>
      </c>
      <c r="B158" s="6">
        <v>1361713018994</v>
      </c>
      <c r="C158" s="7">
        <f t="shared" si="5"/>
        <v>13</v>
      </c>
      <c r="F158" s="5">
        <v>6.3497313155831501E+17</v>
      </c>
      <c r="G158" s="6">
        <v>6.3497313155846502E+17</v>
      </c>
      <c r="H158" s="7">
        <f t="shared" si="4"/>
        <v>150016</v>
      </c>
    </row>
    <row r="159" spans="1:8" x14ac:dyDescent="0.25">
      <c r="A159" s="5">
        <v>1361713019215</v>
      </c>
      <c r="B159" s="6">
        <v>1361713019225</v>
      </c>
      <c r="C159" s="7">
        <f t="shared" si="5"/>
        <v>10</v>
      </c>
      <c r="F159" s="5">
        <v>6.3497313156066496E+17</v>
      </c>
      <c r="G159" s="6">
        <v>6.3497313156078502E+17</v>
      </c>
      <c r="H159" s="7">
        <f t="shared" si="4"/>
        <v>120064</v>
      </c>
    </row>
    <row r="160" spans="1:8" x14ac:dyDescent="0.25">
      <c r="A160" s="5">
        <v>1361713019444</v>
      </c>
      <c r="B160" s="6">
        <v>1361713019465</v>
      </c>
      <c r="C160" s="7">
        <f t="shared" si="5"/>
        <v>21</v>
      </c>
      <c r="F160" s="5">
        <v>6.3497313156299494E+17</v>
      </c>
      <c r="G160" s="6">
        <v>6.3497313156318502E+17</v>
      </c>
      <c r="H160" s="7">
        <f t="shared" si="4"/>
        <v>190080</v>
      </c>
    </row>
    <row r="161" spans="1:8" x14ac:dyDescent="0.25">
      <c r="A161" s="5">
        <v>1361713019689</v>
      </c>
      <c r="B161" s="6">
        <v>1361713019697</v>
      </c>
      <c r="C161" s="7">
        <f t="shared" si="5"/>
        <v>8</v>
      </c>
      <c r="F161" s="5">
        <v>6.3497313156540506E+17</v>
      </c>
      <c r="G161" s="6">
        <v>6.3497313156550502E+17</v>
      </c>
      <c r="H161" s="7">
        <f t="shared" si="4"/>
        <v>99968</v>
      </c>
    </row>
    <row r="162" spans="1:8" x14ac:dyDescent="0.25">
      <c r="A162" s="5">
        <v>1361713019919</v>
      </c>
      <c r="B162" s="6">
        <v>1361713019929</v>
      </c>
      <c r="C162" s="7">
        <f t="shared" si="5"/>
        <v>10</v>
      </c>
      <c r="F162" s="5">
        <v>6.3497313156774605E+17</v>
      </c>
      <c r="G162" s="6">
        <v>6.3497313156782605E+17</v>
      </c>
      <c r="H162" s="7">
        <f t="shared" si="4"/>
        <v>80000</v>
      </c>
    </row>
    <row r="163" spans="1:8" x14ac:dyDescent="0.25">
      <c r="A163" s="5">
        <v>1361713020151</v>
      </c>
      <c r="B163" s="6">
        <v>1361713020161</v>
      </c>
      <c r="C163" s="7">
        <f t="shared" si="5"/>
        <v>10</v>
      </c>
      <c r="F163" s="5">
        <v>6.3497313157003597E+17</v>
      </c>
      <c r="G163" s="6">
        <v>6.3497313157014605E+17</v>
      </c>
      <c r="H163" s="7">
        <f t="shared" si="4"/>
        <v>110080</v>
      </c>
    </row>
    <row r="164" spans="1:8" x14ac:dyDescent="0.25">
      <c r="A164" s="5">
        <v>1361713020389</v>
      </c>
      <c r="B164" s="6">
        <v>1361713020393</v>
      </c>
      <c r="C164" s="7">
        <f t="shared" si="5"/>
        <v>4</v>
      </c>
      <c r="F164" s="5">
        <v>6.34973131572336E+17</v>
      </c>
      <c r="G164" s="6">
        <v>6.3497313157246605E+17</v>
      </c>
      <c r="H164" s="7">
        <f t="shared" si="4"/>
        <v>130048</v>
      </c>
    </row>
    <row r="165" spans="1:8" x14ac:dyDescent="0.25">
      <c r="A165" s="5">
        <v>1361713020627</v>
      </c>
      <c r="B165" s="6">
        <v>1361713020657</v>
      </c>
      <c r="C165" s="7">
        <f t="shared" si="5"/>
        <v>30</v>
      </c>
      <c r="F165" s="5">
        <v>6.3497313157466598E+17</v>
      </c>
      <c r="G165" s="6">
        <v>6.3497313157478605E+17</v>
      </c>
      <c r="H165" s="7">
        <f t="shared" si="4"/>
        <v>120064</v>
      </c>
    </row>
    <row r="166" spans="1:8" x14ac:dyDescent="0.25">
      <c r="A166" s="5">
        <v>1361713020877</v>
      </c>
      <c r="B166" s="6">
        <v>1361713020890</v>
      </c>
      <c r="C166" s="7">
        <f t="shared" si="5"/>
        <v>13</v>
      </c>
      <c r="F166" s="5">
        <v>6.3497313157699597E+17</v>
      </c>
      <c r="G166" s="6">
        <v>6.3497313157710605E+17</v>
      </c>
      <c r="H166" s="7">
        <f t="shared" si="4"/>
        <v>110080</v>
      </c>
    </row>
    <row r="167" spans="1:8" x14ac:dyDescent="0.25">
      <c r="A167" s="5">
        <v>1361713021110</v>
      </c>
      <c r="B167" s="6">
        <v>1361713021129</v>
      </c>
      <c r="C167" s="7">
        <f t="shared" si="5"/>
        <v>19</v>
      </c>
      <c r="F167" s="5">
        <v>6.3497313157930598E+17</v>
      </c>
      <c r="G167" s="6">
        <v>6.3497313157942605E+17</v>
      </c>
      <c r="H167" s="7">
        <f t="shared" si="4"/>
        <v>120064</v>
      </c>
    </row>
    <row r="168" spans="1:8" x14ac:dyDescent="0.25">
      <c r="A168" s="5">
        <v>1361713021351</v>
      </c>
      <c r="B168" s="6">
        <v>1361713021360</v>
      </c>
      <c r="C168" s="7">
        <f t="shared" si="5"/>
        <v>9</v>
      </c>
      <c r="F168" s="5">
        <v>6.3497313158165606E+17</v>
      </c>
      <c r="G168" s="6">
        <v>6.3497313158208602E+17</v>
      </c>
      <c r="H168" s="7">
        <f t="shared" si="4"/>
        <v>429952</v>
      </c>
    </row>
    <row r="169" spans="1:8" x14ac:dyDescent="0.25">
      <c r="A169" s="5">
        <v>1361713021591</v>
      </c>
      <c r="B169" s="6">
        <v>1361713021625</v>
      </c>
      <c r="C169" s="7">
        <f t="shared" si="5"/>
        <v>34</v>
      </c>
      <c r="F169" s="5">
        <v>6.3497313158428698E+17</v>
      </c>
      <c r="G169" s="6">
        <v>6.3497313158446694E+17</v>
      </c>
      <c r="H169" s="7">
        <f t="shared" si="4"/>
        <v>179968</v>
      </c>
    </row>
    <row r="170" spans="1:8" x14ac:dyDescent="0.25">
      <c r="A170" s="5">
        <v>1361713021842</v>
      </c>
      <c r="B170" s="6">
        <v>1361713021856</v>
      </c>
      <c r="C170" s="7">
        <f t="shared" si="5"/>
        <v>14</v>
      </c>
      <c r="F170" s="5">
        <v>6.3497313158667699E+17</v>
      </c>
      <c r="G170" s="6">
        <v>6.3497313158678694E+17</v>
      </c>
      <c r="H170" s="7">
        <f t="shared" si="4"/>
        <v>109952</v>
      </c>
    </row>
    <row r="171" spans="1:8" x14ac:dyDescent="0.25">
      <c r="A171" s="5">
        <v>1361713022072</v>
      </c>
      <c r="B171" s="6">
        <v>1361713022088</v>
      </c>
      <c r="C171" s="7">
        <f t="shared" si="5"/>
        <v>16</v>
      </c>
      <c r="F171" s="5">
        <v>6.3497313158902694E+17</v>
      </c>
      <c r="G171" s="6">
        <v>6.3497313158910694E+17</v>
      </c>
      <c r="H171" s="7">
        <f t="shared" si="4"/>
        <v>80000</v>
      </c>
    </row>
    <row r="172" spans="1:8" x14ac:dyDescent="0.25">
      <c r="A172" s="5">
        <v>1361713022305</v>
      </c>
      <c r="B172" s="6">
        <v>1361713022320</v>
      </c>
      <c r="C172" s="7">
        <f t="shared" si="5"/>
        <v>15</v>
      </c>
      <c r="F172" s="5">
        <v>6.3497313159129702E+17</v>
      </c>
      <c r="G172" s="6">
        <v>6.3497313159142694E+17</v>
      </c>
      <c r="H172" s="7">
        <f t="shared" si="4"/>
        <v>129920</v>
      </c>
    </row>
    <row r="173" spans="1:8" x14ac:dyDescent="0.25">
      <c r="A173" s="5">
        <v>1361713022562</v>
      </c>
      <c r="B173" s="6">
        <v>1361713022592</v>
      </c>
      <c r="C173" s="7">
        <f t="shared" si="5"/>
        <v>30</v>
      </c>
      <c r="F173" s="5">
        <v>6.3497313159374694E+17</v>
      </c>
      <c r="G173" s="6">
        <v>6.3497313159406694E+17</v>
      </c>
      <c r="H173" s="7">
        <f t="shared" si="4"/>
        <v>320000</v>
      </c>
    </row>
    <row r="174" spans="1:8" x14ac:dyDescent="0.25">
      <c r="A174" s="5">
        <v>1361713022807</v>
      </c>
      <c r="B174" s="6">
        <v>1361713022824</v>
      </c>
      <c r="C174" s="7">
        <f t="shared" si="5"/>
        <v>17</v>
      </c>
      <c r="F174" s="5">
        <v>6.3497313159627699E+17</v>
      </c>
      <c r="G174" s="6">
        <v>6.3497313159646694E+17</v>
      </c>
      <c r="H174" s="7">
        <f t="shared" si="4"/>
        <v>189952</v>
      </c>
    </row>
    <row r="175" spans="1:8" x14ac:dyDescent="0.25">
      <c r="A175" s="5">
        <v>1361713023040</v>
      </c>
      <c r="B175" s="6">
        <v>1361713023056</v>
      </c>
      <c r="C175" s="7">
        <f t="shared" si="5"/>
        <v>16</v>
      </c>
      <c r="F175" s="5">
        <v>6.3497313159881702E+17</v>
      </c>
      <c r="G175" s="6">
        <v>6.3497313159910694E+17</v>
      </c>
      <c r="H175" s="7">
        <f t="shared" ref="H175:H238" si="6">G175-F175</f>
        <v>289920</v>
      </c>
    </row>
    <row r="176" spans="1:8" x14ac:dyDescent="0.25">
      <c r="A176" s="5">
        <v>1361713023273</v>
      </c>
      <c r="B176" s="6">
        <v>1361713023288</v>
      </c>
      <c r="C176" s="7">
        <f t="shared" si="5"/>
        <v>15</v>
      </c>
      <c r="F176" s="5">
        <v>6.3497313160131802E+17</v>
      </c>
      <c r="G176" s="6">
        <v>6.3497313160142797E+17</v>
      </c>
      <c r="H176" s="7">
        <f t="shared" si="6"/>
        <v>109952</v>
      </c>
    </row>
    <row r="177" spans="1:8" x14ac:dyDescent="0.25">
      <c r="A177" s="5">
        <v>1361713023514</v>
      </c>
      <c r="B177" s="6">
        <v>1361713023520</v>
      </c>
      <c r="C177" s="7">
        <f t="shared" si="5"/>
        <v>6</v>
      </c>
      <c r="F177" s="5">
        <v>6.3497313160378803E+17</v>
      </c>
      <c r="G177" s="6">
        <v>6.3497313160406797E+17</v>
      </c>
      <c r="H177" s="7">
        <f t="shared" si="6"/>
        <v>279936</v>
      </c>
    </row>
    <row r="178" spans="1:8" x14ac:dyDescent="0.25">
      <c r="A178" s="5">
        <v>1361713023735</v>
      </c>
      <c r="B178" s="6">
        <v>1361713023751</v>
      </c>
      <c r="C178" s="7">
        <f t="shared" si="5"/>
        <v>16</v>
      </c>
      <c r="F178" s="5">
        <v>6.3497313160625805E+17</v>
      </c>
      <c r="G178" s="6">
        <v>6.3497313160638797E+17</v>
      </c>
      <c r="H178" s="7">
        <f t="shared" si="6"/>
        <v>129920</v>
      </c>
    </row>
    <row r="179" spans="1:8" x14ac:dyDescent="0.25">
      <c r="A179" s="5">
        <v>1361713023970</v>
      </c>
      <c r="B179" s="6">
        <v>1361713023983</v>
      </c>
      <c r="C179" s="7">
        <f t="shared" si="5"/>
        <v>13</v>
      </c>
      <c r="F179" s="5">
        <v>6.3497313160865805E+17</v>
      </c>
      <c r="G179" s="6">
        <v>6.3497313160877798E+17</v>
      </c>
      <c r="H179" s="7">
        <f t="shared" si="6"/>
        <v>119936</v>
      </c>
    </row>
    <row r="180" spans="1:8" x14ac:dyDescent="0.25">
      <c r="A180" s="5">
        <v>1361713024197</v>
      </c>
      <c r="B180" s="6">
        <v>1361713024215</v>
      </c>
      <c r="C180" s="7">
        <f t="shared" si="5"/>
        <v>18</v>
      </c>
      <c r="F180" s="5">
        <v>6.3497313161102797E+17</v>
      </c>
      <c r="G180" s="6">
        <v>6.3497313161110797E+17</v>
      </c>
      <c r="H180" s="7">
        <f t="shared" si="6"/>
        <v>80000</v>
      </c>
    </row>
    <row r="181" spans="1:8" x14ac:dyDescent="0.25">
      <c r="A181" s="5">
        <v>1361713024436</v>
      </c>
      <c r="B181" s="6">
        <v>1361713024455</v>
      </c>
      <c r="C181" s="7">
        <f t="shared" si="5"/>
        <v>19</v>
      </c>
      <c r="F181" s="5">
        <v>6.3497313161330803E+17</v>
      </c>
      <c r="G181" s="6">
        <v>6.3497313161342797E+17</v>
      </c>
      <c r="H181" s="7">
        <f t="shared" si="6"/>
        <v>119936</v>
      </c>
    </row>
    <row r="182" spans="1:8" x14ac:dyDescent="0.25">
      <c r="A182" s="5">
        <v>1361713024678</v>
      </c>
      <c r="B182" s="6">
        <v>1361713024687</v>
      </c>
      <c r="C182" s="7">
        <f t="shared" si="5"/>
        <v>9</v>
      </c>
      <c r="F182" s="5">
        <v>6.3497313161563802E+17</v>
      </c>
      <c r="G182" s="6">
        <v>6.3497313161574797E+17</v>
      </c>
      <c r="H182" s="7">
        <f t="shared" si="6"/>
        <v>109952</v>
      </c>
    </row>
    <row r="183" spans="1:8" x14ac:dyDescent="0.25">
      <c r="A183" s="5">
        <v>1361713024900</v>
      </c>
      <c r="B183" s="6">
        <v>1361713024919</v>
      </c>
      <c r="C183" s="7">
        <f t="shared" si="5"/>
        <v>19</v>
      </c>
      <c r="F183" s="5">
        <v>6.3497313161794803E+17</v>
      </c>
      <c r="G183" s="6">
        <v>6.3497313161805798E+17</v>
      </c>
      <c r="H183" s="7">
        <f t="shared" si="6"/>
        <v>109952</v>
      </c>
    </row>
    <row r="184" spans="1:8" x14ac:dyDescent="0.25">
      <c r="A184" s="5">
        <v>1361713025141</v>
      </c>
      <c r="B184" s="6">
        <v>1361713025151</v>
      </c>
      <c r="C184" s="7">
        <f t="shared" si="5"/>
        <v>10</v>
      </c>
      <c r="F184" s="5">
        <v>6.3497313162027904E+17</v>
      </c>
      <c r="G184" s="6">
        <v>6.3497313162038899E+17</v>
      </c>
      <c r="H184" s="7">
        <f t="shared" si="6"/>
        <v>109952</v>
      </c>
    </row>
    <row r="185" spans="1:8" x14ac:dyDescent="0.25">
      <c r="A185" s="5">
        <v>1361713025373</v>
      </c>
      <c r="B185" s="6">
        <v>1361713025383</v>
      </c>
      <c r="C185" s="7">
        <f t="shared" si="5"/>
        <v>10</v>
      </c>
      <c r="F185" s="5">
        <v>6.3497313162260902E+17</v>
      </c>
      <c r="G185" s="6">
        <v>6.3497313162270899E+17</v>
      </c>
      <c r="H185" s="7">
        <f t="shared" si="6"/>
        <v>99968</v>
      </c>
    </row>
    <row r="186" spans="1:8" x14ac:dyDescent="0.25">
      <c r="A186" s="5">
        <v>1361713025594</v>
      </c>
      <c r="B186" s="6">
        <v>1361713025615</v>
      </c>
      <c r="C186" s="7">
        <f t="shared" si="5"/>
        <v>21</v>
      </c>
      <c r="F186" s="5">
        <v>6.3497313162493901E+17</v>
      </c>
      <c r="G186" s="6">
        <v>6.3497313162502899E+17</v>
      </c>
      <c r="H186" s="7">
        <f t="shared" si="6"/>
        <v>89984</v>
      </c>
    </row>
    <row r="187" spans="1:8" x14ac:dyDescent="0.25">
      <c r="A187" s="5">
        <v>1361713025831</v>
      </c>
      <c r="B187" s="6">
        <v>1361713025848</v>
      </c>
      <c r="C187" s="7">
        <f t="shared" si="5"/>
        <v>17</v>
      </c>
      <c r="F187" s="5">
        <v>6.3497313162722906E+17</v>
      </c>
      <c r="G187" s="6">
        <v>6.3497313162736896E+17</v>
      </c>
      <c r="H187" s="7">
        <f t="shared" si="6"/>
        <v>139904</v>
      </c>
    </row>
    <row r="188" spans="1:8" x14ac:dyDescent="0.25">
      <c r="A188" s="5">
        <v>1361713026059</v>
      </c>
      <c r="B188" s="6">
        <v>1361713026080</v>
      </c>
      <c r="C188" s="7">
        <f t="shared" si="5"/>
        <v>21</v>
      </c>
      <c r="F188" s="5">
        <v>6.3497313162963904E+17</v>
      </c>
      <c r="G188" s="6">
        <v>6.3497313162975898E+17</v>
      </c>
      <c r="H188" s="7">
        <f t="shared" si="6"/>
        <v>119936</v>
      </c>
    </row>
    <row r="189" spans="1:8" x14ac:dyDescent="0.25">
      <c r="A189" s="5">
        <v>1361713026304</v>
      </c>
      <c r="B189" s="6">
        <v>1361713026319</v>
      </c>
      <c r="C189" s="7">
        <f t="shared" si="5"/>
        <v>15</v>
      </c>
      <c r="F189" s="5">
        <v>6.3497313163197901E+17</v>
      </c>
      <c r="G189" s="6">
        <v>6.3497313163206899E+17</v>
      </c>
      <c r="H189" s="7">
        <f t="shared" si="6"/>
        <v>89984</v>
      </c>
    </row>
    <row r="190" spans="1:8" x14ac:dyDescent="0.25">
      <c r="A190" s="5">
        <v>1361713026531</v>
      </c>
      <c r="B190" s="6">
        <v>1361713026551</v>
      </c>
      <c r="C190" s="7">
        <f t="shared" si="5"/>
        <v>20</v>
      </c>
      <c r="F190" s="5">
        <v>6.3497313163460902E+17</v>
      </c>
      <c r="G190" s="6">
        <v>6.3497313163470899E+17</v>
      </c>
      <c r="H190" s="7">
        <f t="shared" si="6"/>
        <v>99968</v>
      </c>
    </row>
    <row r="191" spans="1:8" x14ac:dyDescent="0.25">
      <c r="A191" s="5">
        <v>1361713026763</v>
      </c>
      <c r="B191" s="6">
        <v>1361713026783</v>
      </c>
      <c r="C191" s="7">
        <f t="shared" si="5"/>
        <v>20</v>
      </c>
      <c r="F191" s="5">
        <v>6.3497313163690995E+17</v>
      </c>
      <c r="G191" s="6">
        <v>6.3497313163702003E+17</v>
      </c>
      <c r="H191" s="7">
        <f t="shared" si="6"/>
        <v>110080</v>
      </c>
    </row>
    <row r="192" spans="1:8" x14ac:dyDescent="0.25">
      <c r="A192" s="5">
        <v>1361713026995</v>
      </c>
      <c r="B192" s="6">
        <v>1361713027015</v>
      </c>
      <c r="C192" s="7">
        <f t="shared" si="5"/>
        <v>20</v>
      </c>
      <c r="F192" s="5">
        <v>6.3497313163945997E+17</v>
      </c>
      <c r="G192" s="6">
        <v>6.3497313163966003E+17</v>
      </c>
      <c r="H192" s="7">
        <f t="shared" si="6"/>
        <v>200064</v>
      </c>
    </row>
    <row r="193" spans="1:8" x14ac:dyDescent="0.25">
      <c r="A193" s="5">
        <v>1361713027234</v>
      </c>
      <c r="B193" s="6">
        <v>1361713027248</v>
      </c>
      <c r="C193" s="7">
        <f t="shared" si="5"/>
        <v>14</v>
      </c>
      <c r="F193" s="5">
        <v>6.3497313164186995E+17</v>
      </c>
      <c r="G193" s="6">
        <v>6.3497313164206003E+17</v>
      </c>
      <c r="H193" s="7">
        <f t="shared" si="6"/>
        <v>190080</v>
      </c>
    </row>
    <row r="194" spans="1:8" x14ac:dyDescent="0.25">
      <c r="A194" s="5">
        <v>1361713027459</v>
      </c>
      <c r="B194" s="6">
        <v>1361713027479</v>
      </c>
      <c r="C194" s="7">
        <f t="shared" si="5"/>
        <v>20</v>
      </c>
      <c r="F194" s="5">
        <v>6.3497313164437005E+17</v>
      </c>
      <c r="G194" s="6">
        <v>6.3497313164470003E+17</v>
      </c>
      <c r="H194" s="7">
        <f t="shared" si="6"/>
        <v>329984</v>
      </c>
    </row>
    <row r="195" spans="1:8" x14ac:dyDescent="0.25">
      <c r="A195" s="5">
        <v>1361713027690</v>
      </c>
      <c r="B195" s="6">
        <v>1361713027711</v>
      </c>
      <c r="C195" s="7">
        <f t="shared" si="5"/>
        <v>21</v>
      </c>
      <c r="F195" s="5">
        <v>6.3497313164693005E+17</v>
      </c>
      <c r="G195" s="6">
        <v>6.3497313164702003E+17</v>
      </c>
      <c r="H195" s="7">
        <f t="shared" si="6"/>
        <v>89984</v>
      </c>
    </row>
    <row r="196" spans="1:8" x14ac:dyDescent="0.25">
      <c r="A196" s="5">
        <v>1361713027922</v>
      </c>
      <c r="B196" s="6">
        <v>1361713027943</v>
      </c>
      <c r="C196" s="7">
        <f t="shared" si="5"/>
        <v>21</v>
      </c>
      <c r="F196" s="5">
        <v>6.3497313164936998E+17</v>
      </c>
      <c r="G196" s="6">
        <v>6.3497313164966003E+17</v>
      </c>
      <c r="H196" s="7">
        <f t="shared" si="6"/>
        <v>290048</v>
      </c>
    </row>
    <row r="197" spans="1:8" x14ac:dyDescent="0.25">
      <c r="A197" s="5">
        <v>1361713028160</v>
      </c>
      <c r="B197" s="6">
        <v>1361713028183</v>
      </c>
      <c r="C197" s="7">
        <f t="shared" si="5"/>
        <v>23</v>
      </c>
      <c r="F197" s="5">
        <v>6.3497313165186995E+17</v>
      </c>
      <c r="G197" s="6">
        <v>6.3497313165198003E+17</v>
      </c>
      <c r="H197" s="7">
        <f t="shared" si="6"/>
        <v>110080</v>
      </c>
    </row>
    <row r="198" spans="1:8" x14ac:dyDescent="0.25">
      <c r="A198" s="5">
        <v>1361713028399</v>
      </c>
      <c r="B198" s="6">
        <v>1361713028418</v>
      </c>
      <c r="C198" s="7">
        <f t="shared" si="5"/>
        <v>19</v>
      </c>
      <c r="F198" s="5">
        <v>6.3497313165419098E+17</v>
      </c>
      <c r="G198" s="6">
        <v>6.3497313165430106E+17</v>
      </c>
      <c r="H198" s="7">
        <f t="shared" si="6"/>
        <v>110080</v>
      </c>
    </row>
    <row r="199" spans="1:8" x14ac:dyDescent="0.25">
      <c r="A199" s="5">
        <v>1361713028640</v>
      </c>
      <c r="B199" s="6">
        <v>1361713028650</v>
      </c>
      <c r="C199" s="7">
        <f t="shared" si="5"/>
        <v>10</v>
      </c>
      <c r="F199" s="5">
        <v>6.3497313165653094E+17</v>
      </c>
      <c r="G199" s="6">
        <v>6.3497313165670106E+17</v>
      </c>
      <c r="H199" s="7">
        <f t="shared" si="6"/>
        <v>170112</v>
      </c>
    </row>
    <row r="200" spans="1:8" x14ac:dyDescent="0.25">
      <c r="A200" s="5">
        <v>1361713028897</v>
      </c>
      <c r="B200" s="6">
        <v>1361713028914</v>
      </c>
      <c r="C200" s="7">
        <f t="shared" ref="C200:C263" si="7">B200-A200</f>
        <v>17</v>
      </c>
      <c r="F200" s="5">
        <v>6.3497313165893094E+17</v>
      </c>
      <c r="G200" s="6">
        <v>6.3497313165902106E+17</v>
      </c>
      <c r="H200" s="7">
        <f t="shared" si="6"/>
        <v>90112</v>
      </c>
    </row>
    <row r="201" spans="1:8" x14ac:dyDescent="0.25">
      <c r="A201" s="5">
        <v>1361713029161</v>
      </c>
      <c r="B201" s="6">
        <v>1361713029177</v>
      </c>
      <c r="C201" s="7">
        <f t="shared" si="7"/>
        <v>16</v>
      </c>
      <c r="F201" s="5">
        <v>6.3497313166125094E+17</v>
      </c>
      <c r="G201" s="6">
        <v>6.3497313166134106E+17</v>
      </c>
      <c r="H201" s="7">
        <f t="shared" si="6"/>
        <v>90112</v>
      </c>
    </row>
    <row r="202" spans="1:8" x14ac:dyDescent="0.25">
      <c r="A202" s="5">
        <v>1361713029398</v>
      </c>
      <c r="B202" s="6">
        <v>1361713029410</v>
      </c>
      <c r="C202" s="7">
        <f t="shared" si="7"/>
        <v>12</v>
      </c>
      <c r="F202" s="5">
        <v>6.3497313166359104E+17</v>
      </c>
      <c r="G202" s="6">
        <v>6.3497313166372096E+17</v>
      </c>
      <c r="H202" s="7">
        <f t="shared" si="6"/>
        <v>129920</v>
      </c>
    </row>
    <row r="203" spans="1:8" x14ac:dyDescent="0.25">
      <c r="A203" s="5">
        <v>1361713029631</v>
      </c>
      <c r="B203" s="6">
        <v>1361713029650</v>
      </c>
      <c r="C203" s="7">
        <f t="shared" si="7"/>
        <v>19</v>
      </c>
      <c r="F203" s="5">
        <v>6.3497313166605094E+17</v>
      </c>
      <c r="G203" s="6">
        <v>6.3497313166630106E+17</v>
      </c>
      <c r="H203" s="7">
        <f t="shared" si="6"/>
        <v>250112</v>
      </c>
    </row>
    <row r="204" spans="1:8" x14ac:dyDescent="0.25">
      <c r="A204" s="5">
        <v>1361713029876</v>
      </c>
      <c r="B204" s="6">
        <v>1361713029882</v>
      </c>
      <c r="C204" s="7">
        <f t="shared" si="7"/>
        <v>6</v>
      </c>
      <c r="F204" s="5">
        <v>6.3497313166859098E+17</v>
      </c>
      <c r="G204" s="6">
        <v>6.3497313166894106E+17</v>
      </c>
      <c r="H204" s="7">
        <f t="shared" si="6"/>
        <v>350080</v>
      </c>
    </row>
    <row r="205" spans="1:8" x14ac:dyDescent="0.25">
      <c r="A205" s="5">
        <v>1361713030103</v>
      </c>
      <c r="B205" s="6">
        <v>1361713030114</v>
      </c>
      <c r="C205" s="7">
        <f t="shared" si="7"/>
        <v>11</v>
      </c>
      <c r="F205" s="5">
        <v>6.34973131671152E+17</v>
      </c>
      <c r="G205" s="6">
        <v>6.3497313167134195E+17</v>
      </c>
      <c r="H205" s="7">
        <f t="shared" si="6"/>
        <v>189952</v>
      </c>
    </row>
    <row r="206" spans="1:8" x14ac:dyDescent="0.25">
      <c r="A206" s="5">
        <v>1361713030336</v>
      </c>
      <c r="B206" s="6">
        <v>1361713030346</v>
      </c>
      <c r="C206" s="7">
        <f t="shared" si="7"/>
        <v>10</v>
      </c>
      <c r="F206" s="5">
        <v>6.3497313167362202E+17</v>
      </c>
      <c r="G206" s="6">
        <v>6.3497313167398195E+17</v>
      </c>
      <c r="H206" s="7">
        <f t="shared" si="6"/>
        <v>359936</v>
      </c>
    </row>
    <row r="207" spans="1:8" x14ac:dyDescent="0.25">
      <c r="A207" s="5">
        <v>1361713030566</v>
      </c>
      <c r="B207" s="6">
        <v>1361713030578</v>
      </c>
      <c r="C207" s="7">
        <f t="shared" si="7"/>
        <v>12</v>
      </c>
      <c r="F207" s="5">
        <v>6.34973131676192E+17</v>
      </c>
      <c r="G207" s="6">
        <v>6.3497313167630195E+17</v>
      </c>
      <c r="H207" s="7">
        <f t="shared" si="6"/>
        <v>109952</v>
      </c>
    </row>
    <row r="208" spans="1:8" x14ac:dyDescent="0.25">
      <c r="A208" s="5">
        <v>1361713030799</v>
      </c>
      <c r="B208" s="6">
        <v>1361713030810</v>
      </c>
      <c r="C208" s="7">
        <f t="shared" si="7"/>
        <v>11</v>
      </c>
      <c r="F208" s="5">
        <v>6.3497313167852198E+17</v>
      </c>
      <c r="G208" s="6">
        <v>6.3497313167862195E+17</v>
      </c>
      <c r="H208" s="7">
        <f t="shared" si="6"/>
        <v>99968</v>
      </c>
    </row>
    <row r="209" spans="1:8" x14ac:dyDescent="0.25">
      <c r="A209" s="5">
        <v>1361713031034</v>
      </c>
      <c r="B209" s="6">
        <v>1361713031042</v>
      </c>
      <c r="C209" s="7">
        <f t="shared" si="7"/>
        <v>8</v>
      </c>
      <c r="F209" s="5">
        <v>6.3497313168086195E+17</v>
      </c>
      <c r="G209" s="6">
        <v>6.3497313168094195E+17</v>
      </c>
      <c r="H209" s="7">
        <f t="shared" si="6"/>
        <v>80000</v>
      </c>
    </row>
    <row r="210" spans="1:8" x14ac:dyDescent="0.25">
      <c r="A210" s="5">
        <v>1361713031276</v>
      </c>
      <c r="B210" s="6">
        <v>1361713031313</v>
      </c>
      <c r="C210" s="7">
        <f t="shared" si="7"/>
        <v>37</v>
      </c>
      <c r="F210" s="5">
        <v>6.3497313168328205E+17</v>
      </c>
      <c r="G210" s="6">
        <v>6.3497313168366195E+17</v>
      </c>
      <c r="H210" s="7">
        <f t="shared" si="6"/>
        <v>379904</v>
      </c>
    </row>
    <row r="211" spans="1:8" x14ac:dyDescent="0.25">
      <c r="A211" s="5">
        <v>1361713031537</v>
      </c>
      <c r="B211" s="6">
        <v>1361713031545</v>
      </c>
      <c r="C211" s="7">
        <f t="shared" si="7"/>
        <v>8</v>
      </c>
      <c r="F211" s="5">
        <v>6.34973131685872E+17</v>
      </c>
      <c r="G211" s="6">
        <v>6.3497313168598195E+17</v>
      </c>
      <c r="H211" s="7">
        <f t="shared" si="6"/>
        <v>109952</v>
      </c>
    </row>
    <row r="212" spans="1:8" x14ac:dyDescent="0.25">
      <c r="A212" s="5">
        <v>1361713031766</v>
      </c>
      <c r="B212" s="6">
        <v>1361713031777</v>
      </c>
      <c r="C212" s="7">
        <f t="shared" si="7"/>
        <v>11</v>
      </c>
      <c r="F212" s="5">
        <v>6.34973131688192E+17</v>
      </c>
      <c r="G212" s="6">
        <v>6.3497313168830195E+17</v>
      </c>
      <c r="H212" s="7">
        <f t="shared" si="6"/>
        <v>109952</v>
      </c>
    </row>
    <row r="213" spans="1:8" x14ac:dyDescent="0.25">
      <c r="A213" s="5">
        <v>1361713031999</v>
      </c>
      <c r="B213" s="6">
        <v>1361713032009</v>
      </c>
      <c r="C213" s="7">
        <f t="shared" si="7"/>
        <v>10</v>
      </c>
      <c r="F213" s="5">
        <v>6.3497313169053299E+17</v>
      </c>
      <c r="G213" s="6">
        <v>6.3497313169062298E+17</v>
      </c>
      <c r="H213" s="7">
        <f t="shared" si="6"/>
        <v>89984</v>
      </c>
    </row>
    <row r="214" spans="1:8" x14ac:dyDescent="0.25">
      <c r="A214" s="5">
        <v>1361713032230</v>
      </c>
      <c r="B214" s="6">
        <v>1361713032241</v>
      </c>
      <c r="C214" s="7">
        <f t="shared" si="7"/>
        <v>11</v>
      </c>
      <c r="F214" s="5">
        <v>6.3497313169284301E+17</v>
      </c>
      <c r="G214" s="6">
        <v>6.3497313169298304E+17</v>
      </c>
      <c r="H214" s="7">
        <f t="shared" si="6"/>
        <v>140032</v>
      </c>
    </row>
    <row r="215" spans="1:8" x14ac:dyDescent="0.25">
      <c r="A215" s="5">
        <v>1361713032463</v>
      </c>
      <c r="B215" s="6">
        <v>1361713032473</v>
      </c>
      <c r="C215" s="7">
        <f t="shared" si="7"/>
        <v>10</v>
      </c>
      <c r="F215" s="5">
        <v>6.3497313169535296E+17</v>
      </c>
      <c r="G215" s="6">
        <v>6.3497313169558298E+17</v>
      </c>
      <c r="H215" s="7">
        <f t="shared" si="6"/>
        <v>230016</v>
      </c>
    </row>
    <row r="216" spans="1:8" x14ac:dyDescent="0.25">
      <c r="A216" s="5">
        <v>1361713032694</v>
      </c>
      <c r="B216" s="6">
        <v>1361713032705</v>
      </c>
      <c r="C216" s="7">
        <f t="shared" si="7"/>
        <v>11</v>
      </c>
      <c r="F216" s="5">
        <v>6.3497313169780301E+17</v>
      </c>
      <c r="G216" s="6">
        <v>6.3497313169790298E+17</v>
      </c>
      <c r="H216" s="7">
        <f t="shared" si="6"/>
        <v>99968</v>
      </c>
    </row>
    <row r="217" spans="1:8" x14ac:dyDescent="0.25">
      <c r="A217" s="5">
        <v>1361713032934</v>
      </c>
      <c r="B217" s="6">
        <v>1361713032977</v>
      </c>
      <c r="C217" s="7">
        <f t="shared" si="7"/>
        <v>43</v>
      </c>
      <c r="F217" s="5">
        <v>6.3497313170037299E+17</v>
      </c>
      <c r="G217" s="6">
        <v>6.3497313170062298E+17</v>
      </c>
      <c r="H217" s="7">
        <f t="shared" si="6"/>
        <v>249984</v>
      </c>
    </row>
    <row r="218" spans="1:8" x14ac:dyDescent="0.25">
      <c r="A218" s="5">
        <v>1361713033198</v>
      </c>
      <c r="B218" s="6">
        <v>1361713033209</v>
      </c>
      <c r="C218" s="7">
        <f t="shared" si="7"/>
        <v>11</v>
      </c>
      <c r="F218" s="5">
        <v>6.3497313170284301E+17</v>
      </c>
      <c r="G218" s="6">
        <v>6.3497313170294298E+17</v>
      </c>
      <c r="H218" s="7">
        <f t="shared" si="6"/>
        <v>99968</v>
      </c>
    </row>
    <row r="219" spans="1:8" x14ac:dyDescent="0.25">
      <c r="A219" s="5">
        <v>1361713033430</v>
      </c>
      <c r="B219" s="6">
        <v>1361713033441</v>
      </c>
      <c r="C219" s="7">
        <f t="shared" si="7"/>
        <v>11</v>
      </c>
      <c r="F219" s="5">
        <v>6.3497313170530304E+17</v>
      </c>
      <c r="G219" s="6">
        <v>6.3497313170558298E+17</v>
      </c>
      <c r="H219" s="7">
        <f t="shared" si="6"/>
        <v>279936</v>
      </c>
    </row>
    <row r="220" spans="1:8" x14ac:dyDescent="0.25">
      <c r="A220" s="5">
        <v>1361713033662</v>
      </c>
      <c r="B220" s="6">
        <v>1361713033673</v>
      </c>
      <c r="C220" s="7">
        <f t="shared" si="7"/>
        <v>11</v>
      </c>
      <c r="F220" s="5">
        <v>6.3497313170780403E+17</v>
      </c>
      <c r="G220" s="6">
        <v>6.3497313170794394E+17</v>
      </c>
      <c r="H220" s="7">
        <f t="shared" si="6"/>
        <v>139904</v>
      </c>
    </row>
    <row r="221" spans="1:8" x14ac:dyDescent="0.25">
      <c r="A221" s="5">
        <v>1361713033899</v>
      </c>
      <c r="B221" s="6">
        <v>1361713033905</v>
      </c>
      <c r="C221" s="7">
        <f t="shared" si="7"/>
        <v>6</v>
      </c>
      <c r="F221" s="5">
        <v>6.3497313171059405E+17</v>
      </c>
      <c r="G221" s="6">
        <v>6.34973131710944E+17</v>
      </c>
      <c r="H221" s="7">
        <f t="shared" si="6"/>
        <v>349952</v>
      </c>
    </row>
    <row r="222" spans="1:8" x14ac:dyDescent="0.25">
      <c r="A222" s="5">
        <v>1361713034125</v>
      </c>
      <c r="B222" s="6">
        <v>1361713034137</v>
      </c>
      <c r="C222" s="7">
        <f t="shared" si="7"/>
        <v>12</v>
      </c>
      <c r="F222" s="5">
        <v>6.3497313171317402E+17</v>
      </c>
      <c r="G222" s="6">
        <v>6.3497313171330406E+17</v>
      </c>
      <c r="H222" s="7">
        <f t="shared" si="6"/>
        <v>130048</v>
      </c>
    </row>
    <row r="223" spans="1:8" x14ac:dyDescent="0.25">
      <c r="A223" s="5">
        <v>1361713034358</v>
      </c>
      <c r="B223" s="6">
        <v>1361713034369</v>
      </c>
      <c r="C223" s="7">
        <f t="shared" si="7"/>
        <v>11</v>
      </c>
      <c r="F223" s="5">
        <v>6.3497313171577395E+17</v>
      </c>
      <c r="G223" s="6">
        <v>6.34973131715904E+17</v>
      </c>
      <c r="H223" s="7">
        <f t="shared" si="6"/>
        <v>130048</v>
      </c>
    </row>
    <row r="224" spans="1:8" x14ac:dyDescent="0.25">
      <c r="A224" s="5">
        <v>1361713034590</v>
      </c>
      <c r="B224" s="6">
        <v>1361713034601</v>
      </c>
      <c r="C224" s="7">
        <f t="shared" si="7"/>
        <v>11</v>
      </c>
      <c r="F224" s="5">
        <v>6.3497313171812403E+17</v>
      </c>
      <c r="G224" s="6">
        <v>6.34973131718224E+17</v>
      </c>
      <c r="H224" s="7">
        <f t="shared" si="6"/>
        <v>99968</v>
      </c>
    </row>
    <row r="225" spans="1:8" x14ac:dyDescent="0.25">
      <c r="A225" s="5">
        <v>1361713034837</v>
      </c>
      <c r="B225" s="6">
        <v>1361713034873</v>
      </c>
      <c r="C225" s="7">
        <f t="shared" si="7"/>
        <v>36</v>
      </c>
      <c r="F225" s="5">
        <v>6.3497313172069402E+17</v>
      </c>
      <c r="G225" s="6">
        <v>6.34973131720864E+17</v>
      </c>
      <c r="H225" s="7">
        <f t="shared" si="6"/>
        <v>169984</v>
      </c>
    </row>
    <row r="226" spans="1:8" x14ac:dyDescent="0.25">
      <c r="A226" s="5">
        <v>1361713035093</v>
      </c>
      <c r="B226" s="6">
        <v>1361713035105</v>
      </c>
      <c r="C226" s="7">
        <f t="shared" si="7"/>
        <v>12</v>
      </c>
      <c r="F226" s="5">
        <v>6.3497313172307405E+17</v>
      </c>
      <c r="G226" s="6">
        <v>6.34973131723264E+17</v>
      </c>
      <c r="H226" s="7">
        <f t="shared" si="6"/>
        <v>189952</v>
      </c>
    </row>
    <row r="227" spans="1:8" x14ac:dyDescent="0.25">
      <c r="A227" s="5">
        <v>1361713035326</v>
      </c>
      <c r="B227" s="6">
        <v>1361713035337</v>
      </c>
      <c r="C227" s="7">
        <f t="shared" si="7"/>
        <v>11</v>
      </c>
      <c r="F227" s="5">
        <v>6.3497313172568499E+17</v>
      </c>
      <c r="G227" s="6">
        <v>6.3497313172590502E+17</v>
      </c>
      <c r="H227" s="7">
        <f t="shared" si="6"/>
        <v>220032</v>
      </c>
    </row>
    <row r="228" spans="1:8" x14ac:dyDescent="0.25">
      <c r="A228" s="5">
        <v>1361713035558</v>
      </c>
      <c r="B228" s="6">
        <v>1361713035569</v>
      </c>
      <c r="C228" s="7">
        <f t="shared" si="7"/>
        <v>11</v>
      </c>
      <c r="F228" s="5">
        <v>6.3497313172812506E+17</v>
      </c>
      <c r="G228" s="6">
        <v>6.3497313172822502E+17</v>
      </c>
      <c r="H228" s="7">
        <f t="shared" si="6"/>
        <v>99968</v>
      </c>
    </row>
    <row r="229" spans="1:8" x14ac:dyDescent="0.25">
      <c r="A229" s="5">
        <v>1361713035794</v>
      </c>
      <c r="B229" s="6">
        <v>1361713035801</v>
      </c>
      <c r="C229" s="7">
        <f t="shared" si="7"/>
        <v>7</v>
      </c>
      <c r="F229" s="5">
        <v>6.3497313173080499E+17</v>
      </c>
      <c r="G229" s="6">
        <v>6.3497313173086502E+17</v>
      </c>
      <c r="H229" s="7">
        <f t="shared" si="6"/>
        <v>60032</v>
      </c>
    </row>
    <row r="230" spans="1:8" x14ac:dyDescent="0.25">
      <c r="A230" s="5">
        <v>1361713036024</v>
      </c>
      <c r="B230" s="6">
        <v>1361713036033</v>
      </c>
      <c r="C230" s="7">
        <f t="shared" si="7"/>
        <v>9</v>
      </c>
      <c r="F230" s="5">
        <v>6.3497313173307494E+17</v>
      </c>
      <c r="G230" s="6">
        <v>6.3497313173318502E+17</v>
      </c>
      <c r="H230" s="7">
        <f t="shared" si="6"/>
        <v>110080</v>
      </c>
    </row>
    <row r="231" spans="1:8" x14ac:dyDescent="0.25">
      <c r="A231" s="5">
        <v>1361713036253</v>
      </c>
      <c r="B231" s="6">
        <v>1361713036265</v>
      </c>
      <c r="C231" s="7">
        <f t="shared" si="7"/>
        <v>12</v>
      </c>
      <c r="F231" s="5">
        <v>6.3497313173539494E+17</v>
      </c>
      <c r="G231" s="6">
        <v>6.3497313173550502E+17</v>
      </c>
      <c r="H231" s="7">
        <f t="shared" si="6"/>
        <v>110080</v>
      </c>
    </row>
    <row r="232" spans="1:8" x14ac:dyDescent="0.25">
      <c r="A232" s="5">
        <v>1361713036510</v>
      </c>
      <c r="B232" s="6">
        <v>1361713036537</v>
      </c>
      <c r="C232" s="7">
        <f t="shared" si="7"/>
        <v>27</v>
      </c>
      <c r="F232" s="5">
        <v>6.3497313173771494E+17</v>
      </c>
      <c r="G232" s="6">
        <v>6.3497313173790502E+17</v>
      </c>
      <c r="H232" s="7">
        <f t="shared" si="6"/>
        <v>190080</v>
      </c>
    </row>
    <row r="233" spans="1:8" x14ac:dyDescent="0.25">
      <c r="A233" s="5">
        <v>1361713036761</v>
      </c>
      <c r="B233" s="6">
        <v>1361713036769</v>
      </c>
      <c r="C233" s="7">
        <f t="shared" si="7"/>
        <v>8</v>
      </c>
      <c r="F233" s="5">
        <v>6.3497313174010496E+17</v>
      </c>
      <c r="G233" s="6">
        <v>6.3497313174022502E+17</v>
      </c>
      <c r="H233" s="7">
        <f t="shared" si="6"/>
        <v>120064</v>
      </c>
    </row>
    <row r="234" spans="1:8" x14ac:dyDescent="0.25">
      <c r="A234" s="5">
        <v>1361713037023</v>
      </c>
      <c r="B234" s="6">
        <v>1361713037067</v>
      </c>
      <c r="C234" s="7">
        <f t="shared" si="7"/>
        <v>44</v>
      </c>
      <c r="F234" s="5">
        <v>6.3497313174243597E+17</v>
      </c>
      <c r="G234" s="6">
        <v>6.3497313174254605E+17</v>
      </c>
      <c r="H234" s="7">
        <f t="shared" si="6"/>
        <v>110080</v>
      </c>
    </row>
    <row r="235" spans="1:8" x14ac:dyDescent="0.25">
      <c r="A235" s="5">
        <v>1361713037288</v>
      </c>
      <c r="B235" s="6">
        <v>1361713037298</v>
      </c>
      <c r="C235" s="7">
        <f t="shared" si="7"/>
        <v>10</v>
      </c>
      <c r="F235" s="5">
        <v>6.3497313174475597E+17</v>
      </c>
      <c r="G235" s="6">
        <v>6.3497313174486605E+17</v>
      </c>
      <c r="H235" s="7">
        <f t="shared" si="6"/>
        <v>110080</v>
      </c>
    </row>
    <row r="236" spans="1:8" x14ac:dyDescent="0.25">
      <c r="A236" s="5">
        <v>1361713037541</v>
      </c>
      <c r="B236" s="6">
        <v>1361713037569</v>
      </c>
      <c r="C236" s="7">
        <f t="shared" si="7"/>
        <v>28</v>
      </c>
      <c r="F236" s="5">
        <v>6.3497313174708595E+17</v>
      </c>
      <c r="G236" s="6">
        <v>6.3497313174718605E+17</v>
      </c>
      <c r="H236" s="7">
        <f t="shared" si="6"/>
        <v>100096</v>
      </c>
    </row>
    <row r="237" spans="1:8" x14ac:dyDescent="0.25">
      <c r="A237" s="5">
        <v>1361713037792</v>
      </c>
      <c r="B237" s="6">
        <v>1361713037801</v>
      </c>
      <c r="C237" s="7">
        <f t="shared" si="7"/>
        <v>9</v>
      </c>
      <c r="F237" s="5">
        <v>6.3497313174941594E+17</v>
      </c>
      <c r="G237" s="6">
        <v>6.3497313174950605E+17</v>
      </c>
      <c r="H237" s="7">
        <f t="shared" si="6"/>
        <v>90112</v>
      </c>
    </row>
    <row r="238" spans="1:8" x14ac:dyDescent="0.25">
      <c r="A238" s="5">
        <v>1361713038041</v>
      </c>
      <c r="B238" s="6">
        <v>1361713038065</v>
      </c>
      <c r="C238" s="7">
        <f t="shared" si="7"/>
        <v>24</v>
      </c>
      <c r="F238" s="5">
        <v>6.3497313175173606E+17</v>
      </c>
      <c r="G238" s="6">
        <v>6.3497313175182605E+17</v>
      </c>
      <c r="H238" s="7">
        <f t="shared" si="6"/>
        <v>89984</v>
      </c>
    </row>
    <row r="239" spans="1:8" x14ac:dyDescent="0.25">
      <c r="A239" s="5">
        <v>1361713038285</v>
      </c>
      <c r="B239" s="6">
        <v>1361713038302</v>
      </c>
      <c r="C239" s="7">
        <f t="shared" si="7"/>
        <v>17</v>
      </c>
      <c r="F239" s="5">
        <v>6.3497313175408602E+17</v>
      </c>
      <c r="G239" s="6">
        <v>6.3497313175414605E+17</v>
      </c>
      <c r="H239" s="7">
        <f t="shared" ref="H239:H302" si="8">G239-F239</f>
        <v>60032</v>
      </c>
    </row>
    <row r="240" spans="1:8" x14ac:dyDescent="0.25">
      <c r="A240" s="5">
        <v>1361713038545</v>
      </c>
      <c r="B240" s="6">
        <v>1361713038561</v>
      </c>
      <c r="C240" s="7">
        <f t="shared" si="7"/>
        <v>16</v>
      </c>
      <c r="F240" s="5">
        <v>6.3497313175637606E+17</v>
      </c>
      <c r="G240" s="6">
        <v>6.3497313175654605E+17</v>
      </c>
      <c r="H240" s="7">
        <f t="shared" si="8"/>
        <v>169984</v>
      </c>
    </row>
    <row r="241" spans="1:8" x14ac:dyDescent="0.25">
      <c r="A241" s="5">
        <v>1361713038782</v>
      </c>
      <c r="B241" s="6">
        <v>1361713038801</v>
      </c>
      <c r="C241" s="7">
        <f t="shared" si="7"/>
        <v>19</v>
      </c>
      <c r="F241" s="5">
        <v>6.3497313175877696E+17</v>
      </c>
      <c r="G241" s="6">
        <v>6.3497313175886694E+17</v>
      </c>
      <c r="H241" s="7">
        <f t="shared" si="8"/>
        <v>89984</v>
      </c>
    </row>
    <row r="242" spans="1:8" x14ac:dyDescent="0.25">
      <c r="A242" s="5">
        <v>1361713039022</v>
      </c>
      <c r="B242" s="6">
        <v>1361713039033</v>
      </c>
      <c r="C242" s="7">
        <f t="shared" si="7"/>
        <v>11</v>
      </c>
      <c r="F242" s="5">
        <v>6.3497313176128704E+17</v>
      </c>
      <c r="G242" s="6">
        <v>6.3497313176150694E+17</v>
      </c>
      <c r="H242" s="7">
        <f t="shared" si="8"/>
        <v>219904</v>
      </c>
    </row>
    <row r="243" spans="1:8" x14ac:dyDescent="0.25">
      <c r="A243" s="5">
        <v>1361713039253</v>
      </c>
      <c r="B243" s="6">
        <v>1361713039265</v>
      </c>
      <c r="C243" s="7">
        <f t="shared" si="7"/>
        <v>12</v>
      </c>
      <c r="F243" s="5">
        <v>6.3497313176371699E+17</v>
      </c>
      <c r="G243" s="6">
        <v>6.3497313176382694E+17</v>
      </c>
      <c r="H243" s="7">
        <f t="shared" si="8"/>
        <v>109952</v>
      </c>
    </row>
    <row r="244" spans="1:8" x14ac:dyDescent="0.25">
      <c r="A244" s="5">
        <v>1361713039485</v>
      </c>
      <c r="B244" s="6">
        <v>1361713039497</v>
      </c>
      <c r="C244" s="7">
        <f t="shared" si="7"/>
        <v>12</v>
      </c>
      <c r="F244" s="5">
        <v>6.3497313176630694E+17</v>
      </c>
      <c r="G244" s="6">
        <v>6.3497313176646694E+17</v>
      </c>
      <c r="H244" s="7">
        <f t="shared" si="8"/>
        <v>160000</v>
      </c>
    </row>
    <row r="245" spans="1:8" x14ac:dyDescent="0.25">
      <c r="A245" s="5">
        <v>1361713039720</v>
      </c>
      <c r="B245" s="6">
        <v>1361713039729</v>
      </c>
      <c r="C245" s="7">
        <f t="shared" si="7"/>
        <v>9</v>
      </c>
      <c r="F245" s="5">
        <v>6.3497313176868698E+17</v>
      </c>
      <c r="G245" s="6">
        <v>6.3497313176878694E+17</v>
      </c>
      <c r="H245" s="7">
        <f t="shared" si="8"/>
        <v>99968</v>
      </c>
    </row>
    <row r="246" spans="1:8" x14ac:dyDescent="0.25">
      <c r="A246" s="5">
        <v>1361713039949</v>
      </c>
      <c r="B246" s="6">
        <v>1361713039961</v>
      </c>
      <c r="C246" s="7">
        <f t="shared" si="7"/>
        <v>12</v>
      </c>
      <c r="F246" s="5">
        <v>6.3497313177123699E+17</v>
      </c>
      <c r="G246" s="6">
        <v>6.3497313177150694E+17</v>
      </c>
      <c r="H246" s="7">
        <f t="shared" si="8"/>
        <v>269952</v>
      </c>
    </row>
    <row r="247" spans="1:8" x14ac:dyDescent="0.25">
      <c r="A247" s="5">
        <v>1361713040183</v>
      </c>
      <c r="B247" s="6">
        <v>1361713040193</v>
      </c>
      <c r="C247" s="7">
        <f t="shared" si="7"/>
        <v>10</v>
      </c>
      <c r="F247" s="5">
        <v>6.3497313177371699E+17</v>
      </c>
      <c r="G247" s="6">
        <v>6.3497313177381696E+17</v>
      </c>
      <c r="H247" s="7">
        <f t="shared" si="8"/>
        <v>99968</v>
      </c>
    </row>
    <row r="248" spans="1:8" x14ac:dyDescent="0.25">
      <c r="A248" s="5">
        <v>1361713040412</v>
      </c>
      <c r="B248" s="6">
        <v>1361713040425</v>
      </c>
      <c r="C248" s="7">
        <f t="shared" si="7"/>
        <v>13</v>
      </c>
      <c r="F248" s="5">
        <v>6.3497313177605798E+17</v>
      </c>
      <c r="G248" s="6">
        <v>6.3497313177614797E+17</v>
      </c>
      <c r="H248" s="7">
        <f t="shared" si="8"/>
        <v>89984</v>
      </c>
    </row>
    <row r="249" spans="1:8" x14ac:dyDescent="0.25">
      <c r="A249" s="5">
        <v>1361713040656</v>
      </c>
      <c r="B249" s="6">
        <v>1361713040697</v>
      </c>
      <c r="C249" s="7">
        <f t="shared" si="7"/>
        <v>41</v>
      </c>
      <c r="F249" s="5">
        <v>6.3497313177837798E+17</v>
      </c>
      <c r="G249" s="6">
        <v>6.3497313177846797E+17</v>
      </c>
      <c r="H249" s="7">
        <f t="shared" si="8"/>
        <v>89984</v>
      </c>
    </row>
    <row r="250" spans="1:8" x14ac:dyDescent="0.25">
      <c r="A250" s="5">
        <v>1361713040919</v>
      </c>
      <c r="B250" s="6">
        <v>1361713040929</v>
      </c>
      <c r="C250" s="7">
        <f t="shared" si="7"/>
        <v>10</v>
      </c>
      <c r="F250" s="5">
        <v>6.3497313178066803E+17</v>
      </c>
      <c r="G250" s="6">
        <v>6.3497313178078797E+17</v>
      </c>
      <c r="H250" s="7">
        <f t="shared" si="8"/>
        <v>119936</v>
      </c>
    </row>
    <row r="251" spans="1:8" x14ac:dyDescent="0.25">
      <c r="A251" s="5">
        <v>1361713041154</v>
      </c>
      <c r="B251" s="6">
        <v>1361713041161</v>
      </c>
      <c r="C251" s="7">
        <f t="shared" si="7"/>
        <v>7</v>
      </c>
      <c r="F251" s="5">
        <v>6.3497313178298803E+17</v>
      </c>
      <c r="G251" s="6">
        <v>6.3497313178314803E+17</v>
      </c>
      <c r="H251" s="7">
        <f t="shared" si="8"/>
        <v>160000</v>
      </c>
    </row>
    <row r="252" spans="1:8" x14ac:dyDescent="0.25">
      <c r="A252" s="5">
        <v>1361713041382</v>
      </c>
      <c r="B252" s="6">
        <v>1361713041393</v>
      </c>
      <c r="C252" s="7">
        <f t="shared" si="7"/>
        <v>11</v>
      </c>
      <c r="F252" s="5">
        <v>6.3497313178534797E+17</v>
      </c>
      <c r="G252" s="6">
        <v>6.3497313178542797E+17</v>
      </c>
      <c r="H252" s="7">
        <f t="shared" si="8"/>
        <v>80000</v>
      </c>
    </row>
    <row r="253" spans="1:8" x14ac:dyDescent="0.25">
      <c r="A253" s="5">
        <v>1361713041615</v>
      </c>
      <c r="B253" s="6">
        <v>1361713041625</v>
      </c>
      <c r="C253" s="7">
        <f t="shared" si="7"/>
        <v>10</v>
      </c>
      <c r="F253" s="5">
        <v>6.34973131787648E+17</v>
      </c>
      <c r="G253" s="6">
        <v>6.3497313178781798E+17</v>
      </c>
      <c r="H253" s="7">
        <f t="shared" si="8"/>
        <v>169984</v>
      </c>
    </row>
    <row r="254" spans="1:8" x14ac:dyDescent="0.25">
      <c r="A254" s="5">
        <v>1361713041846</v>
      </c>
      <c r="B254" s="6">
        <v>1361713041857</v>
      </c>
      <c r="C254" s="7">
        <f t="shared" si="7"/>
        <v>11</v>
      </c>
      <c r="F254" s="5">
        <v>6.3497313179002803E+17</v>
      </c>
      <c r="G254" s="6">
        <v>6.3497313179013798E+17</v>
      </c>
      <c r="H254" s="7">
        <f t="shared" si="8"/>
        <v>109952</v>
      </c>
    </row>
    <row r="255" spans="1:8" x14ac:dyDescent="0.25">
      <c r="A255" s="5">
        <v>1361713042103</v>
      </c>
      <c r="B255" s="6">
        <v>1361713042129</v>
      </c>
      <c r="C255" s="7">
        <f t="shared" si="7"/>
        <v>26</v>
      </c>
      <c r="F255" s="5">
        <v>6.3497313179234803E+17</v>
      </c>
      <c r="G255" s="6">
        <v>6.3497313179245798E+17</v>
      </c>
      <c r="H255" s="7">
        <f t="shared" si="8"/>
        <v>109952</v>
      </c>
    </row>
    <row r="256" spans="1:8" x14ac:dyDescent="0.25">
      <c r="A256" s="5">
        <v>1361713042350</v>
      </c>
      <c r="B256" s="6">
        <v>1361713042365</v>
      </c>
      <c r="C256" s="7">
        <f t="shared" si="7"/>
        <v>15</v>
      </c>
      <c r="F256" s="5">
        <v>6.3497313179466906E+17</v>
      </c>
      <c r="G256" s="6">
        <v>6.3497313179477901E+17</v>
      </c>
      <c r="H256" s="7">
        <f t="shared" si="8"/>
        <v>109952</v>
      </c>
    </row>
    <row r="257" spans="1:8" x14ac:dyDescent="0.25">
      <c r="A257" s="5">
        <v>1361713042606</v>
      </c>
      <c r="B257" s="6">
        <v>1361713042625</v>
      </c>
      <c r="C257" s="7">
        <f t="shared" si="7"/>
        <v>19</v>
      </c>
      <c r="F257" s="5">
        <v>6.3497313179703898E+17</v>
      </c>
      <c r="G257" s="6">
        <v>6.3497313179709901E+17</v>
      </c>
      <c r="H257" s="7">
        <f t="shared" si="8"/>
        <v>60032</v>
      </c>
    </row>
    <row r="258" spans="1:8" x14ac:dyDescent="0.25">
      <c r="A258" s="5">
        <v>1361713042847</v>
      </c>
      <c r="B258" s="6">
        <v>1361713042857</v>
      </c>
      <c r="C258" s="7">
        <f t="shared" si="7"/>
        <v>10</v>
      </c>
      <c r="F258" s="5">
        <v>6.3497313179932902E+17</v>
      </c>
      <c r="G258" s="6">
        <v>6.3497313179941901E+17</v>
      </c>
      <c r="H258" s="7">
        <f t="shared" si="8"/>
        <v>89984</v>
      </c>
    </row>
    <row r="259" spans="1:8" x14ac:dyDescent="0.25">
      <c r="A259" s="5">
        <v>1361713043078</v>
      </c>
      <c r="B259" s="6">
        <v>1361713043089</v>
      </c>
      <c r="C259" s="7">
        <f t="shared" si="7"/>
        <v>11</v>
      </c>
      <c r="F259" s="5">
        <v>6.3497313180173901E+17</v>
      </c>
      <c r="G259" s="6">
        <v>6.3497313180205901E+17</v>
      </c>
      <c r="H259" s="7">
        <f t="shared" si="8"/>
        <v>320000</v>
      </c>
    </row>
    <row r="260" spans="1:8" x14ac:dyDescent="0.25">
      <c r="A260" s="5">
        <v>1361713043310</v>
      </c>
      <c r="B260" s="6">
        <v>1361713043322</v>
      </c>
      <c r="C260" s="7">
        <f t="shared" si="7"/>
        <v>12</v>
      </c>
      <c r="F260" s="5">
        <v>6.3497313180427904E+17</v>
      </c>
      <c r="G260" s="6">
        <v>6.3497313180451904E+17</v>
      </c>
      <c r="H260" s="7">
        <f t="shared" si="8"/>
        <v>240000</v>
      </c>
    </row>
    <row r="261" spans="1:8" x14ac:dyDescent="0.25">
      <c r="A261" s="5">
        <v>1361713043544</v>
      </c>
      <c r="B261" s="6">
        <v>1361713043554</v>
      </c>
      <c r="C261" s="7">
        <f t="shared" si="7"/>
        <v>10</v>
      </c>
      <c r="F261" s="5">
        <v>6.3497313180696896E+17</v>
      </c>
      <c r="G261" s="6">
        <v>6.3497313180709901E+17</v>
      </c>
      <c r="H261" s="7">
        <f t="shared" si="8"/>
        <v>130048</v>
      </c>
    </row>
    <row r="262" spans="1:8" x14ac:dyDescent="0.25">
      <c r="A262" s="5">
        <v>1361713043776</v>
      </c>
      <c r="B262" s="6">
        <v>1361713043794</v>
      </c>
      <c r="C262" s="7">
        <f t="shared" si="7"/>
        <v>18</v>
      </c>
      <c r="F262" s="5">
        <v>6.3497313180931904E+17</v>
      </c>
      <c r="G262" s="6">
        <v>6.3497313180942899E+17</v>
      </c>
      <c r="H262" s="7">
        <f t="shared" si="8"/>
        <v>109952</v>
      </c>
    </row>
    <row r="263" spans="1:8" x14ac:dyDescent="0.25">
      <c r="A263" s="5">
        <v>1361713044020</v>
      </c>
      <c r="B263" s="6">
        <v>1361713044026</v>
      </c>
      <c r="C263" s="7">
        <f t="shared" si="7"/>
        <v>6</v>
      </c>
      <c r="F263" s="5">
        <v>6.3497313181192998E+17</v>
      </c>
      <c r="G263" s="6">
        <v>6.3497313181206003E+17</v>
      </c>
      <c r="H263" s="7">
        <f t="shared" si="8"/>
        <v>130048</v>
      </c>
    </row>
    <row r="264" spans="1:8" x14ac:dyDescent="0.25">
      <c r="A264" s="5">
        <v>1361713044245</v>
      </c>
      <c r="B264" s="6">
        <v>1361713044258</v>
      </c>
      <c r="C264" s="7">
        <f t="shared" ref="C264:C306" si="9">B264-A264</f>
        <v>13</v>
      </c>
      <c r="F264" s="5">
        <v>6.3497313181426995E+17</v>
      </c>
      <c r="G264" s="6">
        <v>6.3497313181439002E+17</v>
      </c>
      <c r="H264" s="7">
        <f t="shared" si="8"/>
        <v>120064</v>
      </c>
    </row>
    <row r="265" spans="1:8" x14ac:dyDescent="0.25">
      <c r="A265" s="5">
        <v>1361713044480</v>
      </c>
      <c r="B265" s="6">
        <v>1361713044490</v>
      </c>
      <c r="C265" s="7">
        <f t="shared" si="9"/>
        <v>10</v>
      </c>
      <c r="F265" s="5">
        <v>6.3497313181666995E+17</v>
      </c>
      <c r="G265" s="6">
        <v>6.3497313181710003E+17</v>
      </c>
      <c r="H265" s="7">
        <f t="shared" si="8"/>
        <v>430080</v>
      </c>
    </row>
    <row r="266" spans="1:8" x14ac:dyDescent="0.25">
      <c r="A266" s="5">
        <v>1361713044712</v>
      </c>
      <c r="B266" s="6">
        <v>1361713044722</v>
      </c>
      <c r="C266" s="7">
        <f t="shared" si="9"/>
        <v>10</v>
      </c>
      <c r="F266" s="5">
        <v>6.3497313181930995E+17</v>
      </c>
      <c r="G266" s="6">
        <v>6.3497313181942003E+17</v>
      </c>
      <c r="H266" s="7">
        <f t="shared" si="8"/>
        <v>110080</v>
      </c>
    </row>
    <row r="267" spans="1:8" x14ac:dyDescent="0.25">
      <c r="A267" s="5">
        <v>1361713044941</v>
      </c>
      <c r="B267" s="6">
        <v>1361713044954</v>
      </c>
      <c r="C267" s="7">
        <f t="shared" si="9"/>
        <v>13</v>
      </c>
      <c r="F267" s="5">
        <v>6.3497313182182003E+17</v>
      </c>
      <c r="G267" s="6">
        <v>6.3497313182206003E+17</v>
      </c>
      <c r="H267" s="7">
        <f t="shared" si="8"/>
        <v>240000</v>
      </c>
    </row>
    <row r="268" spans="1:8" x14ac:dyDescent="0.25">
      <c r="A268" s="5">
        <v>1361713045174</v>
      </c>
      <c r="B268" s="6">
        <v>1361713045186</v>
      </c>
      <c r="C268" s="7">
        <f t="shared" si="9"/>
        <v>12</v>
      </c>
      <c r="F268" s="5">
        <v>6.3497313182430003E+17</v>
      </c>
      <c r="G268" s="6">
        <v>6.3497313182438003E+17</v>
      </c>
      <c r="H268" s="7">
        <f t="shared" si="8"/>
        <v>80000</v>
      </c>
    </row>
    <row r="269" spans="1:8" x14ac:dyDescent="0.25">
      <c r="A269" s="5">
        <v>1361713045407</v>
      </c>
      <c r="B269" s="6">
        <v>1361713045418</v>
      </c>
      <c r="C269" s="7">
        <f t="shared" si="9"/>
        <v>11</v>
      </c>
      <c r="F269" s="5">
        <v>6.3497313182661005E+17</v>
      </c>
      <c r="G269" s="6">
        <v>6.3497313182670003E+17</v>
      </c>
      <c r="H269" s="7">
        <f t="shared" si="8"/>
        <v>89984</v>
      </c>
    </row>
    <row r="270" spans="1:8" x14ac:dyDescent="0.25">
      <c r="A270" s="5">
        <v>1361713045655</v>
      </c>
      <c r="B270" s="6">
        <v>1361713045690</v>
      </c>
      <c r="C270" s="7">
        <f t="shared" si="9"/>
        <v>35</v>
      </c>
      <c r="F270" s="5">
        <v>6.3497313182892096E+17</v>
      </c>
      <c r="G270" s="6">
        <v>6.3497313182902106E+17</v>
      </c>
      <c r="H270" s="7">
        <f t="shared" si="8"/>
        <v>100096</v>
      </c>
    </row>
    <row r="271" spans="1:8" x14ac:dyDescent="0.25">
      <c r="A271" s="5">
        <v>1361713045910</v>
      </c>
      <c r="B271" s="6">
        <v>1361713045922</v>
      </c>
      <c r="C271" s="7">
        <f t="shared" si="9"/>
        <v>12</v>
      </c>
      <c r="F271" s="5">
        <v>6.3497313183122099E+17</v>
      </c>
      <c r="G271" s="6">
        <v>6.3497313183142106E+17</v>
      </c>
      <c r="H271" s="7">
        <f t="shared" si="8"/>
        <v>200064</v>
      </c>
    </row>
    <row r="272" spans="1:8" x14ac:dyDescent="0.25">
      <c r="A272" s="5">
        <v>1361713046167</v>
      </c>
      <c r="B272" s="6">
        <v>1361713046186</v>
      </c>
      <c r="C272" s="7">
        <f t="shared" si="9"/>
        <v>19</v>
      </c>
      <c r="F272" s="5">
        <v>6.3497313183362099E+17</v>
      </c>
      <c r="G272" s="6">
        <v>6.3497313183374106E+17</v>
      </c>
      <c r="H272" s="7">
        <f t="shared" si="8"/>
        <v>120064</v>
      </c>
    </row>
    <row r="273" spans="1:8" x14ac:dyDescent="0.25">
      <c r="A273" s="5">
        <v>1361713046407</v>
      </c>
      <c r="B273" s="6">
        <v>1361713046418</v>
      </c>
      <c r="C273" s="7">
        <f t="shared" si="9"/>
        <v>11</v>
      </c>
      <c r="F273" s="5">
        <v>6.3497313183597094E+17</v>
      </c>
      <c r="G273" s="6">
        <v>6.3497313183606106E+17</v>
      </c>
      <c r="H273" s="7">
        <f t="shared" si="8"/>
        <v>90112</v>
      </c>
    </row>
    <row r="274" spans="1:8" x14ac:dyDescent="0.25">
      <c r="A274" s="5">
        <v>1361713046666</v>
      </c>
      <c r="B274" s="6">
        <v>1361713046682</v>
      </c>
      <c r="C274" s="7">
        <f t="shared" si="9"/>
        <v>16</v>
      </c>
      <c r="F274" s="5">
        <v>6.3497313183828096E+17</v>
      </c>
      <c r="G274" s="6">
        <v>6.3497313183838106E+17</v>
      </c>
      <c r="H274" s="7">
        <f t="shared" si="8"/>
        <v>100096</v>
      </c>
    </row>
    <row r="275" spans="1:8" x14ac:dyDescent="0.25">
      <c r="A275" s="5">
        <v>1361713046901</v>
      </c>
      <c r="B275" s="6">
        <v>1361713046921</v>
      </c>
      <c r="C275" s="7">
        <f t="shared" si="9"/>
        <v>20</v>
      </c>
      <c r="F275" s="5">
        <v>6.3497313184072102E+17</v>
      </c>
      <c r="G275" s="6">
        <v>6.3497313184102106E+17</v>
      </c>
      <c r="H275" s="7">
        <f t="shared" si="8"/>
        <v>300032</v>
      </c>
    </row>
    <row r="276" spans="1:8" x14ac:dyDescent="0.25">
      <c r="A276" s="5">
        <v>1361713047187</v>
      </c>
      <c r="B276" s="6">
        <v>1361713047218</v>
      </c>
      <c r="C276" s="7">
        <f t="shared" si="9"/>
        <v>31</v>
      </c>
      <c r="F276" s="5">
        <v>6.3497313184323098E+17</v>
      </c>
      <c r="G276" s="6">
        <v>6.3497313184334106E+17</v>
      </c>
      <c r="H276" s="7">
        <f t="shared" si="8"/>
        <v>110080</v>
      </c>
    </row>
    <row r="277" spans="1:8" x14ac:dyDescent="0.25">
      <c r="A277" s="5">
        <v>1361713047450</v>
      </c>
      <c r="B277" s="6">
        <v>1361713047482</v>
      </c>
      <c r="C277" s="7">
        <f t="shared" si="9"/>
        <v>32</v>
      </c>
      <c r="F277" s="5">
        <v>6.3497313184555098E+17</v>
      </c>
      <c r="G277" s="6">
        <v>6.3497313184568205E+17</v>
      </c>
      <c r="H277" s="7">
        <f t="shared" si="8"/>
        <v>131072</v>
      </c>
    </row>
    <row r="278" spans="1:8" x14ac:dyDescent="0.25">
      <c r="A278" s="5">
        <v>1361713047717</v>
      </c>
      <c r="B278" s="6">
        <v>1361713047753</v>
      </c>
      <c r="C278" s="7">
        <f t="shared" si="9"/>
        <v>36</v>
      </c>
      <c r="F278" s="5">
        <v>6.34973131848032E+17</v>
      </c>
      <c r="G278" s="6">
        <v>6.3497313184838195E+17</v>
      </c>
      <c r="H278" s="7">
        <f t="shared" si="8"/>
        <v>349952</v>
      </c>
    </row>
    <row r="279" spans="1:8" x14ac:dyDescent="0.25">
      <c r="A279" s="5">
        <v>1361713047974</v>
      </c>
      <c r="B279" s="6">
        <v>1361713047985</v>
      </c>
      <c r="C279" s="7">
        <f t="shared" si="9"/>
        <v>11</v>
      </c>
      <c r="F279" s="5">
        <v>6.34973131850592E+17</v>
      </c>
      <c r="G279" s="6">
        <v>6.3497313185070195E+17</v>
      </c>
      <c r="H279" s="7">
        <f t="shared" si="8"/>
        <v>109952</v>
      </c>
    </row>
    <row r="280" spans="1:8" x14ac:dyDescent="0.25">
      <c r="A280" s="5">
        <v>1361713048208</v>
      </c>
      <c r="B280" s="6">
        <v>1361713048217</v>
      </c>
      <c r="C280" s="7">
        <f t="shared" si="9"/>
        <v>9</v>
      </c>
      <c r="F280" s="5">
        <v>6.3497313185298202E+17</v>
      </c>
      <c r="G280" s="6">
        <v>6.3497313185334195E+17</v>
      </c>
      <c r="H280" s="7">
        <f t="shared" si="8"/>
        <v>359936</v>
      </c>
    </row>
    <row r="281" spans="1:8" x14ac:dyDescent="0.25">
      <c r="A281" s="5">
        <v>1361713048444</v>
      </c>
      <c r="B281" s="6">
        <v>1361713048482</v>
      </c>
      <c r="C281" s="7">
        <f t="shared" si="9"/>
        <v>38</v>
      </c>
      <c r="F281" s="5">
        <v>6.34973131855552E+17</v>
      </c>
      <c r="G281" s="6">
        <v>6.3497313185566195E+17</v>
      </c>
      <c r="H281" s="7">
        <f t="shared" si="8"/>
        <v>109952</v>
      </c>
    </row>
    <row r="282" spans="1:8" x14ac:dyDescent="0.25">
      <c r="A282" s="5">
        <v>1361713048706</v>
      </c>
      <c r="B282" s="6">
        <v>1361713048713</v>
      </c>
      <c r="C282" s="7">
        <f t="shared" si="9"/>
        <v>7</v>
      </c>
      <c r="F282" s="5">
        <v>6.3497313185789197E+17</v>
      </c>
      <c r="G282" s="6">
        <v>6.3497313185798195E+17</v>
      </c>
      <c r="H282" s="7">
        <f t="shared" si="8"/>
        <v>89984</v>
      </c>
    </row>
    <row r="283" spans="1:8" x14ac:dyDescent="0.25">
      <c r="A283" s="5">
        <v>1361713048933</v>
      </c>
      <c r="B283" s="6">
        <v>1361713048945</v>
      </c>
      <c r="C283" s="7">
        <f t="shared" si="9"/>
        <v>12</v>
      </c>
      <c r="F283" s="5">
        <v>6.3497313186021197E+17</v>
      </c>
      <c r="G283" s="6">
        <v>6.3497313186030195E+17</v>
      </c>
      <c r="H283" s="7">
        <f t="shared" si="8"/>
        <v>89984</v>
      </c>
    </row>
    <row r="284" spans="1:8" x14ac:dyDescent="0.25">
      <c r="A284" s="5">
        <v>1361713049175</v>
      </c>
      <c r="B284" s="6">
        <v>1361713049217</v>
      </c>
      <c r="C284" s="7">
        <f t="shared" si="9"/>
        <v>42</v>
      </c>
      <c r="F284" s="5">
        <v>6.3497313186270195E+17</v>
      </c>
      <c r="G284" s="6">
        <v>6.3497313186302195E+17</v>
      </c>
      <c r="H284" s="7">
        <f t="shared" si="8"/>
        <v>320000</v>
      </c>
    </row>
    <row r="285" spans="1:8" x14ac:dyDescent="0.25">
      <c r="A285" s="5">
        <v>1361713049438</v>
      </c>
      <c r="B285" s="6">
        <v>1361713049449</v>
      </c>
      <c r="C285" s="7">
        <f t="shared" si="9"/>
        <v>11</v>
      </c>
      <c r="F285" s="5">
        <v>6.3497313186523302E+17</v>
      </c>
      <c r="G285" s="6">
        <v>6.3497313186539302E+17</v>
      </c>
      <c r="H285" s="7">
        <f t="shared" si="8"/>
        <v>160000</v>
      </c>
    </row>
    <row r="286" spans="1:8" x14ac:dyDescent="0.25">
      <c r="A286" s="5">
        <v>1361713049691</v>
      </c>
      <c r="B286" s="6">
        <v>1361713049713</v>
      </c>
      <c r="C286" s="7">
        <f t="shared" si="9"/>
        <v>22</v>
      </c>
      <c r="F286" s="5">
        <v>6.3497313186782298E+17</v>
      </c>
      <c r="G286" s="6">
        <v>6.3497313186798298E+17</v>
      </c>
      <c r="H286" s="7">
        <f t="shared" si="8"/>
        <v>160000</v>
      </c>
    </row>
    <row r="287" spans="1:8" x14ac:dyDescent="0.25">
      <c r="A287" s="5">
        <v>1361713049934</v>
      </c>
      <c r="B287" s="6">
        <v>1361713049945</v>
      </c>
      <c r="C287" s="7">
        <f t="shared" si="9"/>
        <v>11</v>
      </c>
      <c r="F287" s="5">
        <v>6.3497313187018304E+17</v>
      </c>
      <c r="G287" s="6">
        <v>6.3497313187032294E+17</v>
      </c>
      <c r="H287" s="7">
        <f t="shared" si="8"/>
        <v>139904</v>
      </c>
    </row>
    <row r="288" spans="1:8" x14ac:dyDescent="0.25">
      <c r="A288" s="5">
        <v>1361713050166</v>
      </c>
      <c r="B288" s="6">
        <v>1361713050177</v>
      </c>
      <c r="C288" s="7">
        <f t="shared" si="9"/>
        <v>11</v>
      </c>
      <c r="F288" s="5">
        <v>6.3497313187271296E+17</v>
      </c>
      <c r="G288" s="6">
        <v>6.3497313187302298E+17</v>
      </c>
      <c r="H288" s="7">
        <f t="shared" si="8"/>
        <v>310016</v>
      </c>
    </row>
    <row r="289" spans="1:8" x14ac:dyDescent="0.25">
      <c r="A289" s="5">
        <v>1361713050398</v>
      </c>
      <c r="B289" s="6">
        <v>1361713050409</v>
      </c>
      <c r="C289" s="7">
        <f t="shared" si="9"/>
        <v>11</v>
      </c>
      <c r="F289" s="5">
        <v>6.3497313187523302E+17</v>
      </c>
      <c r="G289" s="6">
        <v>6.3497313187534298E+17</v>
      </c>
      <c r="H289" s="7">
        <f t="shared" si="8"/>
        <v>109952</v>
      </c>
    </row>
    <row r="290" spans="1:8" x14ac:dyDescent="0.25">
      <c r="A290" s="5">
        <v>1361713050631</v>
      </c>
      <c r="B290" s="6">
        <v>1361713050641</v>
      </c>
      <c r="C290" s="7">
        <f t="shared" si="9"/>
        <v>10</v>
      </c>
      <c r="F290" s="5">
        <v>6.3497313187781299E+17</v>
      </c>
      <c r="G290" s="6">
        <v>6.3497313187798298E+17</v>
      </c>
      <c r="H290" s="7">
        <f t="shared" si="8"/>
        <v>169984</v>
      </c>
    </row>
    <row r="291" spans="1:8" x14ac:dyDescent="0.25">
      <c r="A291" s="5">
        <v>1361713050863</v>
      </c>
      <c r="B291" s="6">
        <v>1361713050881</v>
      </c>
      <c r="C291" s="7">
        <f t="shared" si="9"/>
        <v>18</v>
      </c>
      <c r="F291" s="5">
        <v>6.3497313188018304E+17</v>
      </c>
      <c r="G291" s="6">
        <v>6.3497313188030298E+17</v>
      </c>
      <c r="H291" s="7">
        <f t="shared" si="8"/>
        <v>119936</v>
      </c>
    </row>
    <row r="292" spans="1:8" x14ac:dyDescent="0.25">
      <c r="A292" s="5">
        <v>1361713051102</v>
      </c>
      <c r="B292" s="6">
        <v>1361713051113</v>
      </c>
      <c r="C292" s="7">
        <f t="shared" si="9"/>
        <v>11</v>
      </c>
      <c r="F292" s="5">
        <v>6.3497313188267405E+17</v>
      </c>
      <c r="G292" s="6">
        <v>6.34973131882944E+17</v>
      </c>
      <c r="H292" s="7">
        <f t="shared" si="8"/>
        <v>269952</v>
      </c>
    </row>
    <row r="293" spans="1:8" x14ac:dyDescent="0.25">
      <c r="A293" s="5">
        <v>1361713051353</v>
      </c>
      <c r="B293" s="6">
        <v>1361713051377</v>
      </c>
      <c r="C293" s="7">
        <f t="shared" si="9"/>
        <v>24</v>
      </c>
      <c r="F293" s="5">
        <v>6.3497313188515405E+17</v>
      </c>
      <c r="G293" s="6">
        <v>6.34973131885264E+17</v>
      </c>
      <c r="H293" s="7">
        <f t="shared" si="8"/>
        <v>109952</v>
      </c>
    </row>
    <row r="294" spans="1:8" x14ac:dyDescent="0.25">
      <c r="A294" s="5">
        <v>1361713051600</v>
      </c>
      <c r="B294" s="6">
        <v>1361713051609</v>
      </c>
      <c r="C294" s="7">
        <f t="shared" si="9"/>
        <v>9</v>
      </c>
      <c r="F294" s="5">
        <v>6.3497313188747405E+17</v>
      </c>
      <c r="G294" s="6">
        <v>6.34973131887664E+17</v>
      </c>
      <c r="H294" s="7">
        <f t="shared" si="8"/>
        <v>189952</v>
      </c>
    </row>
    <row r="295" spans="1:8" x14ac:dyDescent="0.25">
      <c r="A295" s="5">
        <v>1361713051832</v>
      </c>
      <c r="B295" s="6">
        <v>1361713051841</v>
      </c>
      <c r="C295" s="7">
        <f t="shared" si="9"/>
        <v>9</v>
      </c>
      <c r="F295" s="5">
        <v>6.3497313188987405E+17</v>
      </c>
      <c r="G295" s="6">
        <v>6.34973131889984E+17</v>
      </c>
      <c r="H295" s="7">
        <f t="shared" si="8"/>
        <v>109952</v>
      </c>
    </row>
    <row r="296" spans="1:8" x14ac:dyDescent="0.25">
      <c r="A296" s="5">
        <v>1361713052063</v>
      </c>
      <c r="B296" s="6">
        <v>1361713052073</v>
      </c>
      <c r="C296" s="7">
        <f t="shared" si="9"/>
        <v>10</v>
      </c>
      <c r="F296" s="5">
        <v>6.3497313189218406E+17</v>
      </c>
      <c r="G296" s="6">
        <v>6.34973131892304E+17</v>
      </c>
      <c r="H296" s="7">
        <f t="shared" si="8"/>
        <v>119936</v>
      </c>
    </row>
    <row r="297" spans="1:8" x14ac:dyDescent="0.25">
      <c r="A297" s="5">
        <v>1361713052294</v>
      </c>
      <c r="B297" s="6">
        <v>1361713052305</v>
      </c>
      <c r="C297" s="7">
        <f t="shared" si="9"/>
        <v>11</v>
      </c>
      <c r="F297" s="5">
        <v>6.3497313189452403E+17</v>
      </c>
      <c r="G297" s="6">
        <v>6.3497313189463398E+17</v>
      </c>
      <c r="H297" s="7">
        <f t="shared" si="8"/>
        <v>109952</v>
      </c>
    </row>
    <row r="298" spans="1:8" x14ac:dyDescent="0.25">
      <c r="A298" s="5">
        <v>1361713052526</v>
      </c>
      <c r="B298" s="6">
        <v>1361713052545</v>
      </c>
      <c r="C298" s="7">
        <f t="shared" si="9"/>
        <v>19</v>
      </c>
      <c r="F298" s="5">
        <v>6.3497313189685402E+17</v>
      </c>
      <c r="G298" s="6">
        <v>6.34973131896944E+17</v>
      </c>
      <c r="H298" s="7">
        <f t="shared" si="8"/>
        <v>89984</v>
      </c>
    </row>
    <row r="299" spans="1:8" x14ac:dyDescent="0.25">
      <c r="A299" s="5">
        <v>1361713052765</v>
      </c>
      <c r="B299" s="6">
        <v>1361713052777</v>
      </c>
      <c r="C299" s="7">
        <f t="shared" si="9"/>
        <v>12</v>
      </c>
      <c r="F299" s="5">
        <v>6.3497313189922496E+17</v>
      </c>
      <c r="G299" s="6">
        <v>6.3497313189958502E+17</v>
      </c>
      <c r="H299" s="7">
        <f t="shared" si="8"/>
        <v>360064</v>
      </c>
    </row>
    <row r="300" spans="1:8" x14ac:dyDescent="0.25">
      <c r="A300" s="5">
        <v>1361713052997</v>
      </c>
      <c r="B300" s="6">
        <v>1361713053014</v>
      </c>
      <c r="C300" s="7">
        <f t="shared" si="9"/>
        <v>17</v>
      </c>
      <c r="F300" s="5">
        <v>6.3497313190180506E+17</v>
      </c>
      <c r="G300" s="6">
        <v>6.3497313190190502E+17</v>
      </c>
      <c r="H300" s="7">
        <f t="shared" si="8"/>
        <v>99968</v>
      </c>
    </row>
    <row r="301" spans="1:8" x14ac:dyDescent="0.25">
      <c r="A301" s="5">
        <v>1361713053270</v>
      </c>
      <c r="B301" s="6">
        <v>1361713053305</v>
      </c>
      <c r="C301" s="7">
        <f t="shared" si="9"/>
        <v>35</v>
      </c>
      <c r="F301" s="5">
        <v>6.3497313190412506E+17</v>
      </c>
      <c r="G301" s="6">
        <v>6.3497313190430502E+17</v>
      </c>
      <c r="H301" s="7">
        <f t="shared" si="8"/>
        <v>179968</v>
      </c>
    </row>
    <row r="302" spans="1:8" x14ac:dyDescent="0.25">
      <c r="A302" s="5">
        <v>1361713053525</v>
      </c>
      <c r="B302" s="6">
        <v>1361713053537</v>
      </c>
      <c r="C302" s="7">
        <f t="shared" si="9"/>
        <v>12</v>
      </c>
      <c r="F302" s="5">
        <v>6.3497313190652506E+17</v>
      </c>
      <c r="G302" s="6">
        <v>6.3497313190662502E+17</v>
      </c>
      <c r="H302" s="7">
        <f t="shared" si="8"/>
        <v>99968</v>
      </c>
    </row>
    <row r="303" spans="1:8" x14ac:dyDescent="0.25">
      <c r="A303" s="5">
        <v>1361713053784</v>
      </c>
      <c r="B303" s="6">
        <v>1361713053809</v>
      </c>
      <c r="C303" s="7">
        <f t="shared" si="9"/>
        <v>25</v>
      </c>
      <c r="F303" s="5">
        <v>6.3497313190883494E+17</v>
      </c>
      <c r="G303" s="6">
        <v>6.3497313190894502E+17</v>
      </c>
      <c r="H303" s="7">
        <f t="shared" ref="H303:H306" si="10">G303-F303</f>
        <v>110080</v>
      </c>
    </row>
    <row r="304" spans="1:8" x14ac:dyDescent="0.25">
      <c r="A304" s="5">
        <v>1361713054030</v>
      </c>
      <c r="B304" s="6">
        <v>1361713054041</v>
      </c>
      <c r="C304" s="7">
        <f t="shared" si="9"/>
        <v>11</v>
      </c>
      <c r="F304" s="5">
        <v>6.3497313191115494E+17</v>
      </c>
      <c r="G304" s="6">
        <v>6.3497313191126502E+17</v>
      </c>
      <c r="H304" s="7">
        <f t="shared" si="10"/>
        <v>110080</v>
      </c>
    </row>
    <row r="305" spans="1:8" x14ac:dyDescent="0.25">
      <c r="A305" s="5">
        <v>1361713054272</v>
      </c>
      <c r="B305" s="6">
        <v>1361713054305</v>
      </c>
      <c r="C305" s="7">
        <f t="shared" si="9"/>
        <v>33</v>
      </c>
      <c r="F305" s="5">
        <v>6.3497313191360499E+17</v>
      </c>
      <c r="G305" s="6">
        <v>6.3497313191390502E+17</v>
      </c>
      <c r="H305" s="7">
        <f t="shared" si="10"/>
        <v>300032</v>
      </c>
    </row>
    <row r="306" spans="1:8" x14ac:dyDescent="0.25">
      <c r="A306" s="8">
        <v>1361713054527</v>
      </c>
      <c r="B306" s="9">
        <v>1361713054537</v>
      </c>
      <c r="C306" s="10">
        <f t="shared" si="9"/>
        <v>10</v>
      </c>
      <c r="F306" s="8">
        <v>6.3497313191610598E+17</v>
      </c>
      <c r="G306" s="9">
        <v>6.3497313191622605E+17</v>
      </c>
      <c r="H306" s="10">
        <f t="shared" si="10"/>
        <v>120064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debug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schmijos</dc:creator>
  <cp:lastModifiedBy>schmijos</cp:lastModifiedBy>
  <dcterms:created xsi:type="dcterms:W3CDTF">2013-02-24T13:20:31Z</dcterms:created>
  <dcterms:modified xsi:type="dcterms:W3CDTF">2013-02-24T14:37:01Z</dcterms:modified>
</cp:coreProperties>
</file>