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shou/Downloads/"/>
    </mc:Choice>
  </mc:AlternateContent>
  <xr:revisionPtr revIDLastSave="0" documentId="8_{FE788017-AC5C-724E-97B4-9F29D8C2FE1F}" xr6:coauthVersionLast="47" xr6:coauthVersionMax="47" xr10:uidLastSave="{00000000-0000-0000-0000-000000000000}"/>
  <bookViews>
    <workbookView xWindow="0" yWindow="0" windowWidth="51200" windowHeight="28800" xr2:uid="{9AFB7863-DB72-2C47-8E25-CFD960B8D830}"/>
  </bookViews>
  <sheets>
    <sheet name="chart_athletics_spendingshare-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<sst xmlns="http://schemas.openxmlformats.org/spreadsheetml/2006/main" count="6" uniqueCount="5">
  <si>
    <t>year</t>
  </si>
  <si>
    <t>total spending share</t>
  </si>
  <si>
    <t>non-hospital spending share</t>
  </si>
  <si>
    <t xml:space="preserve">athletics </t>
  </si>
  <si>
    <t xml:space="preserve">other spending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</si>
</sst>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Athletic</a:t>
            </a:r>
            <a:r>
              <a:rPr lang="en-US" baseline="0"/>
              <a:t> Share of University</a:t>
            </a:r>
            <a:r>
              <a:rPr lang="zh-CN" altLang="en-US" baseline="0"/>
              <a:t> </a:t>
            </a:r>
            <a:r>
              <a:rPr lang="en-US" altLang="zh-CN" baseline="0"/>
              <a:t>Spending Overtime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'chart_athletics_spendingshare--'!$B$1</c:f>
              <c:strCache>
                <c:ptCount val="1"/>
                <c:pt idx="0">
                  <c:v>total spending share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'chart_athletics_spendingshare--'!$A$2:$A$21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'chart_athletics_spendingshare--'!$B$2:$B$21</c:f>
              <c:numCache>
                <c:formatCode>General</c:formatCode>
                <c:ptCount val="20"/>
                <c:pt idx="0">
                  <c:v>3.1976779999999998E-3</c:v>
                </c:pt>
                <c:pt idx="1">
                  <c:v>3.1098779999999999E-3</c:v>
                </c:pt>
                <c:pt idx="2">
                  <c:v>3.2294419999999999E-3</c:v>
                </c:pt>
                <c:pt idx="3">
                  <c:v>3.3810960000000001E-3</c:v>
                </c:pt>
                <c:pt idx="4">
                  <c:v>3.1425789999999999E-3</c:v>
                </c:pt>
                <c:pt idx="5">
                  <c:v>3.2608070000000001E-3</c:v>
                </c:pt>
                <c:pt idx="6">
                  <c:v>3.184363E-3</c:v>
                </c:pt>
                <c:pt idx="7">
                  <c:v>3.0621519999999998E-3</c:v>
                </c:pt>
                <c:pt idx="8">
                  <c:v>3.1293089999999998E-3</c:v>
                </c:pt>
                <c:pt idx="9">
                  <c:v>2.988924E-3</c:v>
                </c:pt>
                <c:pt idx="10">
                  <c:v>2.9874670000000002E-3</c:v>
                </c:pt>
                <c:pt idx="11">
                  <c:v>2.928029E-3</c:v>
                </c:pt>
                <c:pt idx="12">
                  <c:v>2.4991330000000002E-3</c:v>
                </c:pt>
                <c:pt idx="13">
                  <c:v>2.5346209999999999E-3</c:v>
                </c:pt>
                <c:pt idx="14">
                  <c:v>2.355518E-3</c:v>
                </c:pt>
                <c:pt idx="15">
                  <c:v>2.2583939999999999E-3</c:v>
                </c:pt>
                <c:pt idx="16">
                  <c:v>1.8141800000000001E-3</c:v>
                </c:pt>
                <c:pt idx="17">
                  <c:v>2.0699339999999998E-3</c:v>
                </c:pt>
                <c:pt idx="18">
                  <c:v>2.3235460000000001E-3</c:v>
                </c:pt>
                <c:pt idx="19">
                  <c:v>2.1094659999999999E-3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0-D44D-90E7-7254C3F8CE99}"/>
            </c:ext>
          </c:extLst>
        </c:ser>
        <c:ser>
          <c:idx val="2"/>
          <c:order val="1"/>
          <c:tx>
            <c:strRef>
              <c:f>'chart_athletics_spendingshare--'!$C$1</c:f>
              <c:strCache>
                <c:ptCount val="1"/>
                <c:pt idx="0">
                  <c:v>non-hospital spending share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'chart_athletics_spendingshare--'!$A$2:$A$21</c:f>
              <c:numCache>
                <c:formatCode>General</c:formatCode>
                <c:ptCount val="2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</c:numCache>
            </c:numRef>
          </c:cat>
          <c:val>
            <c:numRef>
              <c:f>'chart_athletics_spendingshare--'!$C$2:$C$21</c:f>
              <c:numCache>
                <c:formatCode>General</c:formatCode>
                <c:ptCount val="20"/>
                <c:pt idx="0">
                  <c:v>8.7118089999999992E-3</c:v>
                </c:pt>
                <c:pt idx="1">
                  <c:v>8.6675369999999995E-3</c:v>
                </c:pt>
                <c:pt idx="2">
                  <c:v>9.1808810000000001E-3</c:v>
                </c:pt>
                <c:pt idx="3">
                  <c:v>9.5647739999999998E-3</c:v>
                </c:pt>
                <c:pt idx="4">
                  <c:v>8.8088650000000008E-3</c:v>
                </c:pt>
                <c:pt idx="5">
                  <c:v>9.2079650000000002E-3</c:v>
                </c:pt>
                <c:pt idx="6">
                  <c:v>9.1822039999999994E-3</c:v>
                </c:pt>
                <c:pt idx="7">
                  <c:v>8.7285100000000001E-3</c:v>
                </c:pt>
                <c:pt idx="8">
                  <c:v>9.1326140000000007E-3</c:v>
                </c:pt>
                <c:pt idx="9">
                  <c:v>9.3301809999999999E-3</c:v>
                </c:pt>
                <c:pt idx="10">
                  <c:v>9.8140439999999992E-3</c:v>
                </c:pt>
                <c:pt idx="11">
                  <c:v>9.8261760000000007E-3</c:v>
                </c:pt>
                <c:pt idx="12">
                  <c:v>8.5663489999999991E-3</c:v>
                </c:pt>
                <c:pt idx="13">
                  <c:v>9.3671220000000003E-3</c:v>
                </c:pt>
                <c:pt idx="14">
                  <c:v>8.4887669999999995E-3</c:v>
                </c:pt>
                <c:pt idx="15">
                  <c:v>8.0734659999999996E-3</c:v>
                </c:pt>
                <c:pt idx="16">
                  <c:v>7.1357929999999997E-3</c:v>
                </c:pt>
                <c:pt idx="17">
                  <c:v>8.3994169999999993E-3</c:v>
                </c:pt>
                <c:pt idx="18">
                  <c:v>9.3928469999999993E-3</c:v>
                </c:pt>
                <c:pt idx="19">
                  <c:v>9.2599399999999995E-3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70-D44D-90E7-7254C3F8C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3734720"/>
        <c:axId val="1533733824"/>
      </c:lineChart>
      <c:catAx>
        <c:axId val="15337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33824"/>
        <c:crosses val="autoZero"/>
        <c:auto val="1"/>
        <c:lblAlgn val="ctr"/>
        <c:lblOffset val="100"/>
        <c:noMultiLvlLbl val="0"/>
      </c:catAx>
      <c:valAx>
        <c:axId val="153373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681935</xdr:colOff>
      <xdr:row>7</xdr:row>
      <xdr:rowOff>6075</xdr:rowOff>
    </xdr:from>
    <xdr:to>
      <xdr:col>9</xdr:col>
      <xdr:colOff>284370</xdr:colOff>
      <xdr:row>20</xdr:row>
      <xdr:rowOff>93318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27D2D0-6BE2-D56D-1C12-F73583C4B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7685-8D04-3546-9CBE-61A73526E591}">
  <dimension ref="A1:H21"/>
  <sheetViews>
    <sheetView tabSelected="1" zoomScale="230" zoomScaleNormal="230" workbookViewId="0">
      <selection activeCell="L14" sqref="L14"/>
    </sheetView>
  </sheetViews>
  <sheetFormatPr baseColWidth="10" defaultRowHeight="16" x14ac:dyDescent="0.2"/>
  <cols>
    <col min="2" max="2" width="28.33203125" customWidth="1"/>
    <col min="3" max="3" width="25.83203125" customWidth="1"/>
  </cols>
  <sheetData>
    <row r="1" spans="1:8" x14ac:dyDescent="0.2">
      <c r="A1" t="s">
        <v>0</v>
      </c>
      <c r="B1" t="s">
        <v>1</v>
      </c>
      <c r="C1" t="s">
        <v>2</v>
      </c>
      <c r="F1" t="s">
        <v>0</v>
      </c>
      <c r="G1" t="s">
        <v>3</v>
      </c>
      <c r="H1" t="s">
        <v>4</v>
      </c>
    </row>
    <row r="2" spans="1:8" x14ac:dyDescent="0.2">
      <c r="A2">
        <v>2004</v>
      </c>
      <c r="B2">
        <v>3.1976779999999998E-3</v>
      </c>
      <c r="C2">
        <v>8.7118089999999992E-3</v>
      </c>
      <c r="F2">
        <v>2023</v>
      </c>
      <c r="G2">
        <v>9.2599399999999995E-3</v>
      </c>
      <c r="H2">
        <v>0.99084006000000002</v>
      </c>
    </row>
    <row r="3" spans="1:8" x14ac:dyDescent="0.2">
      <c r="A3">
        <v>2005</v>
      </c>
      <c r="B3">
        <v>3.1098779999999999E-3</v>
      </c>
      <c r="C3">
        <v>8.6675369999999995E-3</v>
      </c>
    </row>
    <row r="4" spans="1:8" x14ac:dyDescent="0.2">
      <c r="A4">
        <v>2006</v>
      </c>
      <c r="B4">
        <v>3.2294419999999999E-3</v>
      </c>
      <c r="C4">
        <v>9.1808810000000001E-3</v>
      </c>
    </row>
    <row r="5" spans="1:8" x14ac:dyDescent="0.2">
      <c r="A5">
        <v>2007</v>
      </c>
      <c r="B5">
        <v>3.3810960000000001E-3</v>
      </c>
      <c r="C5">
        <v>9.5647739999999998E-3</v>
      </c>
    </row>
    <row r="6" spans="1:8" x14ac:dyDescent="0.2">
      <c r="A6">
        <v>2008</v>
      </c>
      <c r="B6">
        <v>3.1425789999999999E-3</v>
      </c>
      <c r="C6">
        <v>8.8088650000000008E-3</v>
      </c>
    </row>
    <row r="7" spans="1:8" x14ac:dyDescent="0.2">
      <c r="A7">
        <v>2009</v>
      </c>
      <c r="B7">
        <v>3.2608070000000001E-3</v>
      </c>
      <c r="C7">
        <v>9.2079650000000002E-3</v>
      </c>
    </row>
    <row r="8" spans="1:8" x14ac:dyDescent="0.2">
      <c r="A8">
        <v>2010</v>
      </c>
      <c r="B8">
        <v>3.184363E-3</v>
      </c>
      <c r="C8">
        <v>9.1822039999999994E-3</v>
      </c>
    </row>
    <row r="9" spans="1:8" x14ac:dyDescent="0.2">
      <c r="A9">
        <v>2011</v>
      </c>
      <c r="B9">
        <v>3.0621519999999998E-3</v>
      </c>
      <c r="C9">
        <v>8.7285100000000001E-3</v>
      </c>
    </row>
    <row r="10" spans="1:8" x14ac:dyDescent="0.2">
      <c r="A10">
        <v>2012</v>
      </c>
      <c r="B10">
        <v>3.1293089999999998E-3</v>
      </c>
      <c r="C10">
        <v>9.1326140000000007E-3</v>
      </c>
    </row>
    <row r="11" spans="1:8" x14ac:dyDescent="0.2">
      <c r="A11">
        <v>2013</v>
      </c>
      <c r="B11">
        <v>2.988924E-3</v>
      </c>
      <c r="C11">
        <v>9.3301809999999999E-3</v>
      </c>
    </row>
    <row r="12" spans="1:8" x14ac:dyDescent="0.2">
      <c r="A12">
        <v>2014</v>
      </c>
      <c r="B12">
        <v>2.9874670000000002E-3</v>
      </c>
      <c r="C12">
        <v>9.8140439999999992E-3</v>
      </c>
    </row>
    <row r="13" spans="1:8" x14ac:dyDescent="0.2">
      <c r="A13">
        <v>2015</v>
      </c>
      <c r="B13">
        <v>2.928029E-3</v>
      </c>
      <c r="C13">
        <v>9.8261760000000007E-3</v>
      </c>
    </row>
    <row r="14" spans="1:8" x14ac:dyDescent="0.2">
      <c r="A14">
        <v>2016</v>
      </c>
      <c r="B14">
        <v>2.4991330000000002E-3</v>
      </c>
      <c r="C14">
        <v>8.5663489999999991E-3</v>
      </c>
    </row>
    <row r="15" spans="1:8" x14ac:dyDescent="0.2">
      <c r="A15">
        <v>2017</v>
      </c>
      <c r="B15">
        <v>2.5346209999999999E-3</v>
      </c>
      <c r="C15">
        <v>9.3671220000000003E-3</v>
      </c>
    </row>
    <row r="16" spans="1:8" x14ac:dyDescent="0.2">
      <c r="A16">
        <v>2018</v>
      </c>
      <c r="B16">
        <v>2.355518E-3</v>
      </c>
      <c r="C16">
        <v>8.4887669999999995E-3</v>
      </c>
    </row>
    <row r="17" spans="1:3" x14ac:dyDescent="0.2">
      <c r="A17">
        <v>2019</v>
      </c>
      <c r="B17">
        <v>2.2583939999999999E-3</v>
      </c>
      <c r="C17">
        <v>8.0734659999999996E-3</v>
      </c>
    </row>
    <row r="18" spans="1:3" x14ac:dyDescent="0.2">
      <c r="A18">
        <v>2020</v>
      </c>
      <c r="B18">
        <v>1.8141800000000001E-3</v>
      </c>
      <c r="C18">
        <v>7.1357929999999997E-3</v>
      </c>
    </row>
    <row r="19" spans="1:3" x14ac:dyDescent="0.2">
      <c r="A19">
        <v>2021</v>
      </c>
      <c r="B19">
        <v>2.0699339999999998E-3</v>
      </c>
      <c r="C19">
        <v>8.3994169999999993E-3</v>
      </c>
    </row>
    <row r="20" spans="1:3" x14ac:dyDescent="0.2">
      <c r="A20">
        <v>2022</v>
      </c>
      <c r="B20">
        <v>2.3235460000000001E-3</v>
      </c>
      <c r="C20">
        <v>9.3928469999999993E-3</v>
      </c>
    </row>
    <row r="21" spans="1:3" x14ac:dyDescent="0.2">
      <c r="A21">
        <v>2023</v>
      </c>
      <c r="B21">
        <v>2.1094659999999999E-3</v>
      </c>
      <c r="C21">
        <v>9.2599399999999995E-3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9E0C-589F-B04E-8B64-E509029833E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chart_athletics_spendingshare--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Zhenlin Shou</dc:creator>
  <cp:lastModifiedBy>Zhenlin Shou</cp:lastModifiedBy>
  <dcterms:created xsi:type="dcterms:W3CDTF">2026-03-05T21:48:07Z</dcterms:created>
  <dcterms:modified xsi:type="dcterms:W3CDTF">2026-03-05T21:48:07Z</dcterms:modified>
</cp:coreProperties>
</file>