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rlene\Downloads\"/>
    </mc:Choice>
  </mc:AlternateContent>
  <bookViews>
    <workbookView xWindow="0" yWindow="0" windowWidth="23040" windowHeight="9072"/>
  </bookViews>
  <sheets>
    <sheet name="seniors" sheetId="10" r:id="rId1"/>
    <sheet name="toda" sheetId="9" r:id="rId2"/>
    <sheet name="daycareworkers" sheetId="8" r:id="rId3"/>
    <sheet name="schools" sheetId="1" r:id="rId4"/>
    <sheet name="bhw" sheetId="2" r:id="rId5"/>
    <sheet name="kgd&amp;skchair" sheetId="3" r:id="rId6"/>
    <sheet name="skkgd&amp;brgy sec treasurer" sheetId="4" r:id="rId7"/>
    <sheet name="others" sheetId="6" r:id="rId8"/>
    <sheet name="SUMMARY" sheetId="5" r:id="rId9"/>
  </sheets>
  <definedNames>
    <definedName name="_xlnm.Print_Area" localSheetId="3">schools!$A$55:$I$84</definedName>
    <definedName name="_xlnm.Print_Area" localSheetId="8">SUMMARY!$A$1:$F$16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3" i="9" l="1"/>
  <c r="G446" i="1"/>
  <c r="G103" i="6"/>
  <c r="I482" i="1" l="1"/>
  <c r="I442" i="8"/>
  <c r="G441" i="8"/>
  <c r="G423" i="8"/>
  <c r="G321" i="8"/>
  <c r="G250" i="8"/>
  <c r="G236" i="8"/>
  <c r="G195" i="8"/>
  <c r="G167" i="8"/>
  <c r="G152" i="8"/>
  <c r="G128" i="8"/>
  <c r="G113" i="8"/>
  <c r="G60" i="8"/>
  <c r="G322" i="9"/>
  <c r="G303" i="9"/>
  <c r="G194" i="9"/>
  <c r="G139" i="9"/>
  <c r="G124" i="9"/>
  <c r="G76" i="9"/>
  <c r="G59" i="9"/>
  <c r="G28" i="9"/>
  <c r="G17" i="9"/>
  <c r="I259" i="10"/>
  <c r="G258" i="10"/>
  <c r="G246" i="10"/>
  <c r="G216" i="10"/>
  <c r="G162" i="10"/>
  <c r="G113" i="10"/>
  <c r="G98" i="10"/>
  <c r="G75" i="10"/>
  <c r="G60" i="10"/>
  <c r="G41" i="10"/>
  <c r="G28" i="10"/>
  <c r="G16" i="10"/>
  <c r="G131" i="1" l="1"/>
  <c r="E14" i="5"/>
  <c r="I209" i="2" l="1"/>
  <c r="I200" i="4"/>
  <c r="G199" i="4"/>
  <c r="G185" i="4"/>
  <c r="G143" i="4"/>
  <c r="G118" i="4"/>
  <c r="G104" i="4"/>
  <c r="G89" i="4"/>
  <c r="G71" i="4"/>
  <c r="G56" i="4"/>
  <c r="G37" i="4"/>
  <c r="G25" i="4"/>
  <c r="G15" i="4"/>
  <c r="I200" i="3"/>
  <c r="G199" i="3"/>
  <c r="G185" i="3"/>
  <c r="G143" i="3"/>
  <c r="G118" i="3"/>
  <c r="G104" i="3"/>
  <c r="G89" i="3"/>
  <c r="G71" i="3"/>
  <c r="G56" i="3"/>
  <c r="G37" i="3"/>
  <c r="G25" i="3"/>
  <c r="G15" i="3"/>
  <c r="G58" i="2"/>
  <c r="G481" i="1"/>
  <c r="G345" i="1"/>
  <c r="G280" i="1"/>
  <c r="G251" i="1"/>
  <c r="G219" i="1"/>
  <c r="G181" i="1"/>
  <c r="G101" i="1"/>
  <c r="G84" i="1"/>
  <c r="G54" i="1"/>
  <c r="G208" i="2" l="1"/>
  <c r="G194" i="2"/>
  <c r="G152" i="2"/>
  <c r="G127" i="2"/>
  <c r="G113" i="2"/>
  <c r="G98" i="2"/>
  <c r="G80" i="2"/>
  <c r="G38" i="2"/>
  <c r="G25" i="2"/>
  <c r="G15" i="2"/>
</calcChain>
</file>

<file path=xl/sharedStrings.xml><?xml version="1.0" encoding="utf-8"?>
<sst xmlns="http://schemas.openxmlformats.org/spreadsheetml/2006/main" count="5962" uniqueCount="2999">
  <si>
    <t>SCHOOL PRINCIPALS/HEADS</t>
  </si>
  <si>
    <t>FAMILY NAME</t>
  </si>
  <si>
    <t>FIRST NAME</t>
  </si>
  <si>
    <t>MIDDLE NAME</t>
  </si>
  <si>
    <t>CELL NO.</t>
  </si>
  <si>
    <t>AMOUNT</t>
  </si>
  <si>
    <t>REMARKS</t>
  </si>
  <si>
    <t>Abra De Ilog</t>
  </si>
  <si>
    <t>ARMANDO</t>
  </si>
  <si>
    <t>ARMANDO ES</t>
  </si>
  <si>
    <t>ARMANDO ES KULIKULI EXTN</t>
  </si>
  <si>
    <t>BALAO</t>
  </si>
  <si>
    <t>BALAO ES</t>
  </si>
  <si>
    <t>BALAO ES TAMBARIKAY EXTN</t>
  </si>
  <si>
    <t>CABACAO</t>
  </si>
  <si>
    <t>CABACAO ES</t>
  </si>
  <si>
    <t>CABACAO NHS</t>
  </si>
  <si>
    <t>LUMANGBAYAN</t>
  </si>
  <si>
    <t>LUMANG BAYAN ES</t>
  </si>
  <si>
    <t>POBLACION</t>
  </si>
  <si>
    <t>SAN VICENTE</t>
  </si>
  <si>
    <t>SAN VICENTE ES</t>
  </si>
  <si>
    <t>TIBAG</t>
  </si>
  <si>
    <t>UDALO</t>
  </si>
  <si>
    <t>UDALO ES</t>
  </si>
  <si>
    <t>WAWA</t>
  </si>
  <si>
    <t>WAWA ES</t>
  </si>
  <si>
    <t xml:space="preserve">ABRA DE ILOG </t>
  </si>
  <si>
    <t>ABRA DE ILOG CS</t>
  </si>
  <si>
    <t>ALUYAN</t>
  </si>
  <si>
    <t>ALUYAN PS</t>
  </si>
  <si>
    <t>RAYUSAN</t>
  </si>
  <si>
    <t>RAYUSAN MS</t>
  </si>
  <si>
    <t xml:space="preserve">BAGOLAYAG </t>
  </si>
  <si>
    <t>BAGOLAYAG ES</t>
  </si>
  <si>
    <t>BAGOLAYAG ES PAPALI EXTN</t>
  </si>
  <si>
    <t>BIGA</t>
  </si>
  <si>
    <t>BUNGAHAN</t>
  </si>
  <si>
    <t>BUNGAHAN EXTN ES</t>
  </si>
  <si>
    <t>BANABAAN</t>
  </si>
  <si>
    <t>BANABAAN EXTN ES</t>
  </si>
  <si>
    <t>MAMARA</t>
  </si>
  <si>
    <t>MAMARA EXTN ES</t>
  </si>
  <si>
    <t>BAGONG SILANG</t>
  </si>
  <si>
    <t>BAGONG SILANG EXTN ES</t>
  </si>
  <si>
    <t>BALANTOY</t>
  </si>
  <si>
    <t>BALANTOY EXTN ES</t>
  </si>
  <si>
    <t>CAMURONG</t>
  </si>
  <si>
    <t>CAMURONG EXTN ES</t>
  </si>
  <si>
    <t>HEBRON</t>
  </si>
  <si>
    <t>LAGO</t>
  </si>
  <si>
    <t>LAGO  MS</t>
  </si>
  <si>
    <t>KADILAWAN</t>
  </si>
  <si>
    <t>KADILAWAN  MS</t>
  </si>
  <si>
    <t>KULANGUAN</t>
  </si>
  <si>
    <t>KULANGUAN PS</t>
  </si>
  <si>
    <t>LUCUTAN</t>
  </si>
  <si>
    <t>LUCUTAN ES</t>
  </si>
  <si>
    <t>MANANAO</t>
  </si>
  <si>
    <t>MANANAO ES</t>
  </si>
  <si>
    <t>SABANG</t>
  </si>
  <si>
    <t>SABANG EXTN ES</t>
  </si>
  <si>
    <t>MATABANG</t>
  </si>
  <si>
    <t>MATABANG ES</t>
  </si>
  <si>
    <t>MATABANG-URILAN ES</t>
  </si>
  <si>
    <t xml:space="preserve">PAMBUHAN </t>
  </si>
  <si>
    <t>PAMBUHAN MS</t>
  </si>
  <si>
    <t>STO TOMAS</t>
  </si>
  <si>
    <t>AMATANG</t>
  </si>
  <si>
    <t>AMATANG EXTN ES</t>
  </si>
  <si>
    <t>SIGNAM</t>
  </si>
  <si>
    <t>SIGNAM EXTN ES</t>
  </si>
  <si>
    <t>LATAG</t>
  </si>
  <si>
    <t>LATAG EXTN ES</t>
  </si>
  <si>
    <t>ABRA DE ILOG NHS</t>
  </si>
  <si>
    <t>BIGA NHS</t>
  </si>
  <si>
    <t>PAMBUHAN VILLA NHS</t>
  </si>
  <si>
    <t>ADINHS</t>
  </si>
  <si>
    <t>CAMURONG EXTN NHS</t>
  </si>
  <si>
    <t>SAN RAFAEL</t>
  </si>
  <si>
    <t>SAN RAFAEL HS</t>
  </si>
  <si>
    <t>TECHNO TROPEO</t>
  </si>
  <si>
    <t>TECHNO TROPHEO MISSION SCH</t>
  </si>
  <si>
    <t>Calintaan</t>
  </si>
  <si>
    <t>CONCEPCION</t>
  </si>
  <si>
    <t>CONCEPCION ES</t>
  </si>
  <si>
    <t>IRIRON</t>
  </si>
  <si>
    <t>IRIRON ES</t>
  </si>
  <si>
    <t>MALPALON</t>
  </si>
  <si>
    <t>MALPALON ES</t>
  </si>
  <si>
    <t>NEW DAGUPAN</t>
  </si>
  <si>
    <t>NEW DAGUPAN ES</t>
  </si>
  <si>
    <t>POYPOY</t>
  </si>
  <si>
    <t>POYPOY ES</t>
  </si>
  <si>
    <t>TANYAG</t>
  </si>
  <si>
    <t>TANYAG ES</t>
  </si>
  <si>
    <t>ALFONSO VALERIO</t>
  </si>
  <si>
    <t>ALFONSO VALERIO ES</t>
  </si>
  <si>
    <t>ALIPONDO</t>
  </si>
  <si>
    <t>ALIPONDO ES</t>
  </si>
  <si>
    <t>BAGONG SILANG ES</t>
  </si>
  <si>
    <t>BALANGABONG</t>
  </si>
  <si>
    <t>BALANGABONG ES</t>
  </si>
  <si>
    <t>BULANGCOG</t>
  </si>
  <si>
    <t>BULANGCOG ES</t>
  </si>
  <si>
    <t>CALINTAAN</t>
  </si>
  <si>
    <t>FILOMENO JIMENEZ</t>
  </si>
  <si>
    <t>FELOMENO JIMENEZ ES</t>
  </si>
  <si>
    <t>GERONIMO M. APOLONIO SR</t>
  </si>
  <si>
    <t>GERONIMO APOLONIO SR ES</t>
  </si>
  <si>
    <t>GUTAD</t>
  </si>
  <si>
    <t>GUTAD ES</t>
  </si>
  <si>
    <t xml:space="preserve">LAYABAN </t>
  </si>
  <si>
    <t>LAYABAN ES</t>
  </si>
  <si>
    <t xml:space="preserve">NAYONG KALIKASAN </t>
  </si>
  <si>
    <t>NAYONG KALIKASAN ES</t>
  </si>
  <si>
    <t>NILAPSO</t>
  </si>
  <si>
    <t>NILAPSO ES</t>
  </si>
  <si>
    <t xml:space="preserve">TAMISAN </t>
  </si>
  <si>
    <t>TAMISAN ES</t>
  </si>
  <si>
    <t>ULANGO</t>
  </si>
  <si>
    <t>ULANGO ES</t>
  </si>
  <si>
    <t>VICENTE ARIOLA ES</t>
  </si>
  <si>
    <t>Looc</t>
  </si>
  <si>
    <t>AGKAWAYAN</t>
  </si>
  <si>
    <t>AMBIL</t>
  </si>
  <si>
    <t>BALIKYAS</t>
  </si>
  <si>
    <t>BONBON</t>
  </si>
  <si>
    <t>BULACAN</t>
  </si>
  <si>
    <t>BUROL</t>
  </si>
  <si>
    <t xml:space="preserve">GUITNA </t>
  </si>
  <si>
    <t>KANLURAN</t>
  </si>
  <si>
    <t>TALAOTAO</t>
  </si>
  <si>
    <t>Lubang</t>
  </si>
  <si>
    <t>ARAW AT BITUIN</t>
  </si>
  <si>
    <t>BAGONG SIKAT</t>
  </si>
  <si>
    <t>BANAAG AT PAG ASA</t>
  </si>
  <si>
    <t>BINAKAS</t>
  </si>
  <si>
    <t>CABRA</t>
  </si>
  <si>
    <t>LIKAS NG SILANGAN</t>
  </si>
  <si>
    <t>MAGINHAWA</t>
  </si>
  <si>
    <t>MALIGAYA</t>
  </si>
  <si>
    <t>MALIIG</t>
  </si>
  <si>
    <t>NINIKAT NG PAG ASA</t>
  </si>
  <si>
    <t>PARAISO</t>
  </si>
  <si>
    <t>SURVILLE</t>
  </si>
  <si>
    <t>TAGBAC</t>
  </si>
  <si>
    <t xml:space="preserve">TANGAL </t>
  </si>
  <si>
    <t>TILIK</t>
  </si>
  <si>
    <t>VIGO</t>
  </si>
  <si>
    <t>Magsaysay</t>
  </si>
  <si>
    <t>ALIBOG</t>
  </si>
  <si>
    <t>ALIBOG ES</t>
  </si>
  <si>
    <t>CAGURAY</t>
  </si>
  <si>
    <t>CAGURAY ES</t>
  </si>
  <si>
    <t>CALAWAG</t>
  </si>
  <si>
    <t>CALAWAG ES</t>
  </si>
  <si>
    <t>GAPASAN</t>
  </si>
  <si>
    <t>GAPASAN ES</t>
  </si>
  <si>
    <t>LASTE</t>
  </si>
  <si>
    <t>LASTE ES</t>
  </si>
  <si>
    <t>LOURDES</t>
  </si>
  <si>
    <t>LOURDES ES</t>
  </si>
  <si>
    <t>NICOLAS</t>
  </si>
  <si>
    <t>NICOLAS ES</t>
  </si>
  <si>
    <t>PACLOLO</t>
  </si>
  <si>
    <t>PACLOLO ES</t>
  </si>
  <si>
    <t>PURNAGA</t>
  </si>
  <si>
    <t>PURNAGA ES</t>
  </si>
  <si>
    <t>STA TERESA</t>
  </si>
  <si>
    <t>STA TERESA ES</t>
  </si>
  <si>
    <t>SIBALAT</t>
  </si>
  <si>
    <t>SIBALAT ES</t>
  </si>
  <si>
    <t>SIBALAT ES ANNEX</t>
  </si>
  <si>
    <t>BAMBAN</t>
  </si>
  <si>
    <t>BAMBAN ES</t>
  </si>
  <si>
    <t xml:space="preserve">BAMBANAY </t>
  </si>
  <si>
    <t>BAMBANAY ES</t>
  </si>
  <si>
    <t>BANGA</t>
  </si>
  <si>
    <t>BANGA PS</t>
  </si>
  <si>
    <t>BUKAL</t>
  </si>
  <si>
    <t>BUKAL ES</t>
  </si>
  <si>
    <t>BURIRAOAN</t>
  </si>
  <si>
    <t>BURIRAOAN ES</t>
  </si>
  <si>
    <t>CABAG</t>
  </si>
  <si>
    <t>CABAG PS</t>
  </si>
  <si>
    <t>CALACHUCHI</t>
  </si>
  <si>
    <t>CALACHUCHI ES</t>
  </si>
  <si>
    <t>CANABANG</t>
  </si>
  <si>
    <t>CANABANG ES</t>
  </si>
  <si>
    <t>CAWIT</t>
  </si>
  <si>
    <t>CAWIT ES</t>
  </si>
  <si>
    <t>EMOK</t>
  </si>
  <si>
    <t>EMOK ES</t>
  </si>
  <si>
    <t>GARZA</t>
  </si>
  <si>
    <t>GUBALLA</t>
  </si>
  <si>
    <t>GUBALLA ES</t>
  </si>
  <si>
    <t>MAGARANG</t>
  </si>
  <si>
    <t>MAGARANG ES</t>
  </si>
  <si>
    <t>MAGSAYSAY</t>
  </si>
  <si>
    <t>MAGSAYSAY CENTRAL SCH</t>
  </si>
  <si>
    <t>NALWAK</t>
  </si>
  <si>
    <t>NALWAK ES</t>
  </si>
  <si>
    <t>STO CRISTO</t>
  </si>
  <si>
    <t>STO CRISTO ES</t>
  </si>
  <si>
    <t>TADLOK</t>
  </si>
  <si>
    <t>TADLOK ES</t>
  </si>
  <si>
    <t xml:space="preserve">TALABA </t>
  </si>
  <si>
    <t>TALABA ES</t>
  </si>
  <si>
    <t>TILAGA</t>
  </si>
  <si>
    <t>TILAGA ES</t>
  </si>
  <si>
    <t>Mamburao</t>
  </si>
  <si>
    <t>BALANSAY</t>
  </si>
  <si>
    <t>FATIMA</t>
  </si>
  <si>
    <t>PAYOMPON</t>
  </si>
  <si>
    <t>POBLACION 1</t>
  </si>
  <si>
    <t>POBLACION 2</t>
  </si>
  <si>
    <t>POBLACION 3</t>
  </si>
  <si>
    <t>POBLACION 4</t>
  </si>
  <si>
    <t>POBLACION 5</t>
  </si>
  <si>
    <t>POBLACION 6</t>
  </si>
  <si>
    <t>POBLACION 7</t>
  </si>
  <si>
    <t>POBLACION 8</t>
  </si>
  <si>
    <t>SAN LUIS</t>
  </si>
  <si>
    <t>TALABAAN</t>
  </si>
  <si>
    <t>TANGKALAN</t>
  </si>
  <si>
    <t>TAYAMAAN</t>
  </si>
  <si>
    <t>CASOY</t>
  </si>
  <si>
    <t>SAWMILL</t>
  </si>
  <si>
    <t xml:space="preserve">Paluan </t>
  </si>
  <si>
    <t>ALIPAOY (10)</t>
  </si>
  <si>
    <t>BAGONG SILANG POB (5)</t>
  </si>
  <si>
    <t>HANDANG TUMULONG POB (2)</t>
  </si>
  <si>
    <t>HARRISON (11)</t>
  </si>
  <si>
    <t>LUMANGBAYAN (7)</t>
  </si>
  <si>
    <t>MANANAO (12)</t>
  </si>
  <si>
    <t>MAPALAD POB (1)</t>
  </si>
  <si>
    <t>MARIKIT (8)</t>
  </si>
  <si>
    <t xml:space="preserve">PAG ASA NG BAYAN POB (4) </t>
  </si>
  <si>
    <t>SAN JOSE POB (6)</t>
  </si>
  <si>
    <t>SILAHIS NG PAG ASA POB  (3)</t>
  </si>
  <si>
    <t>TUBILI (9)</t>
  </si>
  <si>
    <t>Rizal</t>
  </si>
  <si>
    <t>ADELA</t>
  </si>
  <si>
    <t>ADELA ES</t>
  </si>
  <si>
    <t>ADELA PROPER ES</t>
  </si>
  <si>
    <t>AGUAS</t>
  </si>
  <si>
    <t>AGUAS ES</t>
  </si>
  <si>
    <t>MAGSIKAP</t>
  </si>
  <si>
    <t>MAGSIKAP ES</t>
  </si>
  <si>
    <t>MALAWAAN</t>
  </si>
  <si>
    <t>MALAWAAN ES</t>
  </si>
  <si>
    <t>MANOOT</t>
  </si>
  <si>
    <t>MANOOT ES</t>
  </si>
  <si>
    <t>PITOGO</t>
  </si>
  <si>
    <t>PITOGO ES</t>
  </si>
  <si>
    <t>RIZAL</t>
  </si>
  <si>
    <t>RIZAL INT SCH</t>
  </si>
  <si>
    <t>RUMBANG</t>
  </si>
  <si>
    <t>RUMBANG ES</t>
  </si>
  <si>
    <t>SALVACION</t>
  </si>
  <si>
    <t>SALVACION ES</t>
  </si>
  <si>
    <t>SAN PEDRO</t>
  </si>
  <si>
    <t>SAN PEDRO ES</t>
  </si>
  <si>
    <t>STO. NÑO</t>
  </si>
  <si>
    <t>STO NIÑO ES</t>
  </si>
  <si>
    <t>ALBUNAN</t>
  </si>
  <si>
    <t>ALBUNAN ES</t>
  </si>
  <si>
    <t>AMALING</t>
  </si>
  <si>
    <t>AMALING ES</t>
  </si>
  <si>
    <t>BATO SINGIT</t>
  </si>
  <si>
    <t>BATO SINGIT ES</t>
  </si>
  <si>
    <t>HACIENDA YAP</t>
  </si>
  <si>
    <t>HACIENDA YAP ES</t>
  </si>
  <si>
    <t>JOSE LOPEZ</t>
  </si>
  <si>
    <t>JOSE LOPEZ ES</t>
  </si>
  <si>
    <t>LANABAN</t>
  </si>
  <si>
    <t>LANABAN ES</t>
  </si>
  <si>
    <t>LUMINTAO</t>
  </si>
  <si>
    <t>LUMINTAO ES</t>
  </si>
  <si>
    <t>MENDEGORIN</t>
  </si>
  <si>
    <t>MENDIGORIN ES</t>
  </si>
  <si>
    <t>PANLABAYAN</t>
  </si>
  <si>
    <t>PANLABAYAN ES</t>
  </si>
  <si>
    <t>TIKTIHAN</t>
  </si>
  <si>
    <t>TIKTIHAN ES</t>
  </si>
  <si>
    <t>Sablayan</t>
  </si>
  <si>
    <t>BATONG BUHAY</t>
  </si>
  <si>
    <t>BUENAVISTA</t>
  </si>
  <si>
    <t>BURGOS</t>
  </si>
  <si>
    <t>CLAUDIO SALGADO</t>
  </si>
  <si>
    <t>GEN EMILIO AGUINALDO</t>
  </si>
  <si>
    <t xml:space="preserve">IBUD </t>
  </si>
  <si>
    <t>ILVITA</t>
  </si>
  <si>
    <t>LAGNAS</t>
  </si>
  <si>
    <t>LIGAYA</t>
  </si>
  <si>
    <t>MALESBONG</t>
  </si>
  <si>
    <t>PAETAN</t>
  </si>
  <si>
    <t xml:space="preserve">PAG ASA </t>
  </si>
  <si>
    <t>SAN AGUSTIN</t>
  </si>
  <si>
    <t>SAN FRANCISCO</t>
  </si>
  <si>
    <t>SAN NICOLAS</t>
  </si>
  <si>
    <t>STA LUCIA</t>
  </si>
  <si>
    <t>SANTO NIÑO</t>
  </si>
  <si>
    <t>TAGUMPAY</t>
  </si>
  <si>
    <t>TUBAN</t>
  </si>
  <si>
    <t>VICTORIA</t>
  </si>
  <si>
    <t>San Jose</t>
  </si>
  <si>
    <t>AMBULONG</t>
  </si>
  <si>
    <t>AMBULONG IS INT. SCHOOL</t>
  </si>
  <si>
    <t>ES ANNEX - BULWANG PS</t>
  </si>
  <si>
    <t>ES ANNEX - PATAG PS</t>
  </si>
  <si>
    <t>ANSIRAY</t>
  </si>
  <si>
    <t>ANSIRAY ES</t>
  </si>
  <si>
    <t>BAGONG SIKAT ES</t>
  </si>
  <si>
    <t>BANGKAL</t>
  </si>
  <si>
    <t>BANGKAL ES</t>
  </si>
  <si>
    <t>BARANGAY 1</t>
  </si>
  <si>
    <t>BARANGAY 2</t>
  </si>
  <si>
    <t>BARANGAY 3</t>
  </si>
  <si>
    <t>BARANGAY 4</t>
  </si>
  <si>
    <t>BARANGAY 5</t>
  </si>
  <si>
    <t>BARANGAY 6</t>
  </si>
  <si>
    <t>BARANGAY 7</t>
  </si>
  <si>
    <t>BARANGAY 8</t>
  </si>
  <si>
    <t xml:space="preserve">BATASAN </t>
  </si>
  <si>
    <t>BATASAN ES</t>
  </si>
  <si>
    <t>BAYOTBOT</t>
  </si>
  <si>
    <t>BUBOG</t>
  </si>
  <si>
    <t>BUBOG 1 ES</t>
  </si>
  <si>
    <t>BUBOG II ES</t>
  </si>
  <si>
    <t>BURI</t>
  </si>
  <si>
    <t>BURI ES</t>
  </si>
  <si>
    <t>CAMBURAY</t>
  </si>
  <si>
    <t>CAMBURAY ES</t>
  </si>
  <si>
    <t>CAMINAWIT</t>
  </si>
  <si>
    <t>CATAYUNGAN</t>
  </si>
  <si>
    <t>CATAYUNGAN ES</t>
  </si>
  <si>
    <t>ES ANNEX - SILOM PS</t>
  </si>
  <si>
    <t>CENTRAL</t>
  </si>
  <si>
    <t>ILING PROPER</t>
  </si>
  <si>
    <t>ILING ES</t>
  </si>
  <si>
    <t>INASAKAN</t>
  </si>
  <si>
    <t>INASAKAN ES</t>
  </si>
  <si>
    <t>IPIL</t>
  </si>
  <si>
    <t>IPIL ES</t>
  </si>
  <si>
    <t>LA CURVA</t>
  </si>
  <si>
    <t>LA CURVA ES</t>
  </si>
  <si>
    <t>LABANGAN ILING</t>
  </si>
  <si>
    <t>LABANGAN POB</t>
  </si>
  <si>
    <t>LABANGAN ES</t>
  </si>
  <si>
    <t>MABINI</t>
  </si>
  <si>
    <t>MABINI ES</t>
  </si>
  <si>
    <t>MABINI II ES</t>
  </si>
  <si>
    <t>MAGBAY</t>
  </si>
  <si>
    <t>MAGBAY ES</t>
  </si>
  <si>
    <t>MANGARIN</t>
  </si>
  <si>
    <t>MANGARIN ES</t>
  </si>
  <si>
    <t>MAPAYA</t>
  </si>
  <si>
    <t>MAPAYA I ES</t>
  </si>
  <si>
    <t>MAPAYA II ES</t>
  </si>
  <si>
    <t>MAPAYA III ES (CATMON)</t>
  </si>
  <si>
    <t>MAPAYA III ES - BOUNDARY</t>
  </si>
  <si>
    <t>MAPAY III ES - ONG ONG</t>
  </si>
  <si>
    <t>MONTE CLARO</t>
  </si>
  <si>
    <t>MONTE CLARO ES</t>
  </si>
  <si>
    <t>MURTHA</t>
  </si>
  <si>
    <t>MURTHA ES</t>
  </si>
  <si>
    <t>NAIBUAN</t>
  </si>
  <si>
    <t>NAIBUAN ES</t>
  </si>
  <si>
    <t>NATANDOL</t>
  </si>
  <si>
    <t>NATANDOL ES</t>
  </si>
  <si>
    <t>PAG ASA</t>
  </si>
  <si>
    <t>PAG ASA CENTRAL SCH</t>
  </si>
  <si>
    <t>PAWIKAN</t>
  </si>
  <si>
    <t>PAWICAN ES</t>
  </si>
  <si>
    <t>ES ANNEX - PITOGO PS</t>
  </si>
  <si>
    <t>ES ANNEX - TABAY PS</t>
  </si>
  <si>
    <t>ES ANNEX - TIBAGO PS</t>
  </si>
  <si>
    <t>SAN AGUSTIN ES</t>
  </si>
  <si>
    <t>ES ANNEX - D-6</t>
  </si>
  <si>
    <t>SAN ISIDRO</t>
  </si>
  <si>
    <t>SAN ISIDRO ES</t>
  </si>
  <si>
    <t>SA ROQUE</t>
  </si>
  <si>
    <t>SAN ROQUE I ES</t>
  </si>
  <si>
    <t>SAN ROQUE</t>
  </si>
  <si>
    <t>SAN ROQUES II ES</t>
  </si>
  <si>
    <t>BUNLAO</t>
  </si>
  <si>
    <t>BUNLAO ES</t>
  </si>
  <si>
    <t>MANGA ES</t>
  </si>
  <si>
    <t>BATO ILI</t>
  </si>
  <si>
    <t>BATO ILI ES</t>
  </si>
  <si>
    <t>CURANTA</t>
  </si>
  <si>
    <t>CURANTA ES</t>
  </si>
  <si>
    <t>DANLOG</t>
  </si>
  <si>
    <t>DANLOG ES</t>
  </si>
  <si>
    <t xml:space="preserve">HILLTOP </t>
  </si>
  <si>
    <t>HILLTOP ES</t>
  </si>
  <si>
    <t>INSULMAN</t>
  </si>
  <si>
    <t>INSULMAN ES</t>
  </si>
  <si>
    <t>LAGNAS ES</t>
  </si>
  <si>
    <t>NAITAN</t>
  </si>
  <si>
    <t>NAITAN ES</t>
  </si>
  <si>
    <t xml:space="preserve">QUI-ANAY </t>
  </si>
  <si>
    <t>QUI ANYA ES</t>
  </si>
  <si>
    <t>SALAFAY</t>
  </si>
  <si>
    <t>SALAFAY ES</t>
  </si>
  <si>
    <t>TAGANOP</t>
  </si>
  <si>
    <t>TAGANOP ES</t>
  </si>
  <si>
    <t>TUGTUGIN</t>
  </si>
  <si>
    <t>TUGTUGIN ES</t>
  </si>
  <si>
    <t xml:space="preserve">YABAT </t>
  </si>
  <si>
    <t>YABAT  ES</t>
  </si>
  <si>
    <t>ALITAYTAYAN</t>
  </si>
  <si>
    <t>ALITAYTAYAN ES</t>
  </si>
  <si>
    <t>ANTILOPO</t>
  </si>
  <si>
    <t>ANTIPOLO ES</t>
  </si>
  <si>
    <t>G.E. RAMIREZ</t>
  </si>
  <si>
    <t>GE RAMIREZ MEM SCH</t>
  </si>
  <si>
    <t>HIMARARA</t>
  </si>
  <si>
    <t>KALINISAN</t>
  </si>
  <si>
    <t>KALINISAN ES</t>
  </si>
  <si>
    <t>NARRA</t>
  </si>
  <si>
    <t>NARRA ES</t>
  </si>
  <si>
    <t>QUINTAL</t>
  </si>
  <si>
    <t>QUINTAL ES</t>
  </si>
  <si>
    <t>TAGUMPAY ES</t>
  </si>
  <si>
    <t>YAWI YAWI</t>
  </si>
  <si>
    <t>Sta. Cruz</t>
  </si>
  <si>
    <t>ALAKAAK</t>
  </si>
  <si>
    <t>BARAHAN</t>
  </si>
  <si>
    <t>CASAGUE</t>
  </si>
  <si>
    <t>DAYAP</t>
  </si>
  <si>
    <t>KURTINGANAN</t>
  </si>
  <si>
    <t>MULAWIN</t>
  </si>
  <si>
    <t>PINAGTURILAN</t>
  </si>
  <si>
    <t>POBLACION I</t>
  </si>
  <si>
    <t>POBLACION II</t>
  </si>
  <si>
    <t>BRGY HEALTH WORKERS</t>
  </si>
  <si>
    <t>ARMADO</t>
  </si>
  <si>
    <t>STA MARIA</t>
  </si>
  <si>
    <t>AMBIL - TAMBO</t>
  </si>
  <si>
    <t>AMBIL-TABAO</t>
  </si>
  <si>
    <t>VIAÑA</t>
  </si>
  <si>
    <t>CHEZZEL</t>
  </si>
  <si>
    <t>VILLALUZ</t>
  </si>
  <si>
    <t>MARICEL</t>
  </si>
  <si>
    <t>ZURITA</t>
  </si>
  <si>
    <t>RASHIEL</t>
  </si>
  <si>
    <t>TARRIELA</t>
  </si>
  <si>
    <t>ROCEL</t>
  </si>
  <si>
    <t>TANALIGA</t>
  </si>
  <si>
    <t>WINNIE ROSE</t>
  </si>
  <si>
    <t>TAGBAC 2</t>
  </si>
  <si>
    <t>TAÑECA</t>
  </si>
  <si>
    <t>FLORIDA</t>
  </si>
  <si>
    <t>TOVILLO</t>
  </si>
  <si>
    <t>GENNIE</t>
  </si>
  <si>
    <t>SALES</t>
  </si>
  <si>
    <t>JAIZANETH</t>
  </si>
  <si>
    <t>VILLAFLORES</t>
  </si>
  <si>
    <t>CAMILLE</t>
  </si>
  <si>
    <t>BALAGUIN</t>
  </si>
  <si>
    <t>DE LEMOS</t>
  </si>
  <si>
    <t>JOSIELYN</t>
  </si>
  <si>
    <t>OLIVA</t>
  </si>
  <si>
    <t>MARIEL</t>
  </si>
  <si>
    <t>TUMIBO</t>
  </si>
  <si>
    <t>TANTEO</t>
  </si>
  <si>
    <t>DESIREE</t>
  </si>
  <si>
    <t>KUSANG LOOB</t>
  </si>
  <si>
    <t>ORCAJADA</t>
  </si>
  <si>
    <t>LOWIE</t>
  </si>
  <si>
    <t>LIBIS</t>
  </si>
  <si>
    <t>TALAYLAY</t>
  </si>
  <si>
    <t>CONSOLACION</t>
  </si>
  <si>
    <t>BULI</t>
  </si>
  <si>
    <t>TULAYLAY</t>
  </si>
  <si>
    <t>MELBA</t>
  </si>
  <si>
    <t>KAYSAMEON</t>
  </si>
  <si>
    <t>PULI</t>
  </si>
  <si>
    <t>ROWENA</t>
  </si>
  <si>
    <t>-</t>
  </si>
  <si>
    <t>CATAYUNGANG</t>
  </si>
  <si>
    <t>MOMTE CLARO</t>
  </si>
  <si>
    <t xml:space="preserve">Abra de Ilog </t>
  </si>
  <si>
    <t>ABRA DE ILOG CENTRALS SCH</t>
  </si>
  <si>
    <t xml:space="preserve"> ABRA DE ILOG NHS (11-12)</t>
  </si>
  <si>
    <t>abra de ilog nhs (7-10)</t>
  </si>
  <si>
    <t>BIGAMINORITY SCH</t>
  </si>
  <si>
    <t>HEBRON MINORITY SCH</t>
  </si>
  <si>
    <t>PANDANAN</t>
  </si>
  <si>
    <t>PANDANAN MS</t>
  </si>
  <si>
    <t>STO TOMAS MS</t>
  </si>
  <si>
    <t>TIBAG PS</t>
  </si>
  <si>
    <t>CALINTAAN CENTRAL SCH</t>
  </si>
  <si>
    <t>CALINATAAN</t>
  </si>
  <si>
    <t>CALITAAN NHS</t>
  </si>
  <si>
    <t>CONCEPCION NHS</t>
  </si>
  <si>
    <t>IRIRON NHS</t>
  </si>
  <si>
    <t>MALPALON NHS</t>
  </si>
  <si>
    <t>POYPOY NHS</t>
  </si>
  <si>
    <t>TANYAG NHS</t>
  </si>
  <si>
    <t>VICENTE ARIOLA</t>
  </si>
  <si>
    <t>AGKAWAYAN ES</t>
  </si>
  <si>
    <t>BALIKYAS ES</t>
  </si>
  <si>
    <t>BULACAN ES</t>
  </si>
  <si>
    <t>BUROL ES</t>
  </si>
  <si>
    <t xml:space="preserve">LOOC </t>
  </si>
  <si>
    <t>LOOC CENTRAL SCH</t>
  </si>
  <si>
    <t>LOOC NHS</t>
  </si>
  <si>
    <t>LOOOC NHS (11-12)</t>
  </si>
  <si>
    <t>TABAO</t>
  </si>
  <si>
    <t>TABAO ES</t>
  </si>
  <si>
    <t>TALAOTAO ES</t>
  </si>
  <si>
    <t>TAMBO ES</t>
  </si>
  <si>
    <t>BINAKAS ES</t>
  </si>
  <si>
    <t>BULI ES</t>
  </si>
  <si>
    <t>CABRA ES</t>
  </si>
  <si>
    <t>KAY SAMEON</t>
  </si>
  <si>
    <t>KAY SAMEON ES</t>
  </si>
  <si>
    <t>KUSANG LOOB ES</t>
  </si>
  <si>
    <t xml:space="preserve">LUBANG </t>
  </si>
  <si>
    <t>LUBANG INT. SCH</t>
  </si>
  <si>
    <t>LUBANG VOCATIONAL</t>
  </si>
  <si>
    <t>LUBANG VOCATIONAL (7-10)</t>
  </si>
  <si>
    <t>MALIGAYA ES</t>
  </si>
  <si>
    <t>MALIIG ES</t>
  </si>
  <si>
    <t>TAGBAC ES</t>
  </si>
  <si>
    <t>TANGAL ES</t>
  </si>
  <si>
    <t>TILIK ES</t>
  </si>
  <si>
    <t>TILIK NHS</t>
  </si>
  <si>
    <t xml:space="preserve">TUMIBO </t>
  </si>
  <si>
    <t>TUMIBO ES</t>
  </si>
  <si>
    <t>VIGO ES</t>
  </si>
  <si>
    <t>GARZA PS</t>
  </si>
  <si>
    <t>HINANGO</t>
  </si>
  <si>
    <t>HINANGO ES</t>
  </si>
  <si>
    <t>MAGSAYSAY NHS (11-12)</t>
  </si>
  <si>
    <t>MAGSAYSAY NHS (7-10)</t>
  </si>
  <si>
    <t>PACLOLO NHS</t>
  </si>
  <si>
    <t>STA TERESA NHS</t>
  </si>
  <si>
    <t>AROMA</t>
  </si>
  <si>
    <t>AROMA ES</t>
  </si>
  <si>
    <t>BALANSAY ES</t>
  </si>
  <si>
    <t>BALANSAY EXTN ES</t>
  </si>
  <si>
    <t>BANILA</t>
  </si>
  <si>
    <t>BANILAD ES</t>
  </si>
  <si>
    <t>FATIMA ES</t>
  </si>
  <si>
    <t>KARYANDANGAN</t>
  </si>
  <si>
    <t>KARYANDANGAN ES</t>
  </si>
  <si>
    <t>MAMBURAO</t>
  </si>
  <si>
    <t>MAMBURAO CENTRAL SCH</t>
  </si>
  <si>
    <t>OCC MINDORO</t>
  </si>
  <si>
    <t>PAYOMPON ES</t>
  </si>
  <si>
    <t xml:space="preserve">PAYOMPOM </t>
  </si>
  <si>
    <t>POLA</t>
  </si>
  <si>
    <t>POLA ES</t>
  </si>
  <si>
    <t>PURICON</t>
  </si>
  <si>
    <t>PURICON ES</t>
  </si>
  <si>
    <t>SAHING</t>
  </si>
  <si>
    <t>SAHING ES</t>
  </si>
  <si>
    <t>SAN LUIS ES</t>
  </si>
  <si>
    <t>SULONG IPIL</t>
  </si>
  <si>
    <t>SULONG IPIL ES</t>
  </si>
  <si>
    <t>TAGUAN</t>
  </si>
  <si>
    <t>TAGUAN ES</t>
  </si>
  <si>
    <t>TALABAAN ES</t>
  </si>
  <si>
    <t xml:space="preserve">RALABAAN </t>
  </si>
  <si>
    <t>TALAPA</t>
  </si>
  <si>
    <t>TALAPA ES</t>
  </si>
  <si>
    <t>TAMBUNAKAN</t>
  </si>
  <si>
    <t>TAMBUNAKAN ES</t>
  </si>
  <si>
    <t>TANGKALAN ES</t>
  </si>
  <si>
    <t>TAYAMAAN ES</t>
  </si>
  <si>
    <t>TUGUILAN</t>
  </si>
  <si>
    <t>TUGUILAN ES</t>
  </si>
  <si>
    <t>ABSUKOT</t>
  </si>
  <si>
    <t>ABSUKOT PS</t>
  </si>
  <si>
    <t xml:space="preserve">AGDILAW </t>
  </si>
  <si>
    <t>AGDILAW MINORITYSCH</t>
  </si>
  <si>
    <t>ALAKAAK MINORITY</t>
  </si>
  <si>
    <t>APIS</t>
  </si>
  <si>
    <t>APIS ES</t>
  </si>
  <si>
    <t>HINUGASAN</t>
  </si>
  <si>
    <t>HINUGASAN ES</t>
  </si>
  <si>
    <t>IGNONOK</t>
  </si>
  <si>
    <t>IGNONOK ES</t>
  </si>
  <si>
    <t>IGSUSO</t>
  </si>
  <si>
    <t>IGSUSO ES</t>
  </si>
  <si>
    <t>KALANGIGAN</t>
  </si>
  <si>
    <t>KALANGIGAN ES</t>
  </si>
  <si>
    <t>KALANSAN</t>
  </si>
  <si>
    <t>KALANSAN MINORITY</t>
  </si>
  <si>
    <t>KATURAY</t>
  </si>
  <si>
    <t>KATURAY MINORITY</t>
  </si>
  <si>
    <t>LAMANGBAYAN</t>
  </si>
  <si>
    <t xml:space="preserve">MAMARA </t>
  </si>
  <si>
    <t>MAMARA MINORITY</t>
  </si>
  <si>
    <t>MARIKIT ES</t>
  </si>
  <si>
    <t>PALUAN</t>
  </si>
  <si>
    <t>PALUAN CENTRAL SCH</t>
  </si>
  <si>
    <t>PALUAN NHS</t>
  </si>
  <si>
    <t>PAMUTUSIN</t>
  </si>
  <si>
    <t>PAMUTUSIN ES</t>
  </si>
  <si>
    <t>PINAGBAYANAN</t>
  </si>
  <si>
    <t>PINAGBAYANAN MINORITY</t>
  </si>
  <si>
    <t>TUBILI ES</t>
  </si>
  <si>
    <t>AGUAS NHS</t>
  </si>
  <si>
    <t>MAGSIKAP NHS</t>
  </si>
  <si>
    <t>MANOOT NHS</t>
  </si>
  <si>
    <t>RIZAL NATIONAL SCH</t>
  </si>
  <si>
    <t xml:space="preserve">ALAG </t>
  </si>
  <si>
    <t>ALAG ES</t>
  </si>
  <si>
    <t>BUENAVISTA ES</t>
  </si>
  <si>
    <t>CLAUDIO SALGADO ES</t>
  </si>
  <si>
    <t>EL DORADO</t>
  </si>
  <si>
    <t>EL DORADO ES</t>
  </si>
  <si>
    <t>GUITONG</t>
  </si>
  <si>
    <t>GUITONG ES</t>
  </si>
  <si>
    <t>INAWA PANAYNEP</t>
  </si>
  <si>
    <t>INAWA INAYNEP ES</t>
  </si>
  <si>
    <t>LIBAGON</t>
  </si>
  <si>
    <t>LIBAGON ES</t>
  </si>
  <si>
    <t>LIWAYWAY</t>
  </si>
  <si>
    <t>LIWAYWAY ES</t>
  </si>
  <si>
    <t>PAETAN ES</t>
  </si>
  <si>
    <t>PRUDENCIO GADIA</t>
  </si>
  <si>
    <t>PRUDENCIO GADIA ES</t>
  </si>
  <si>
    <t>RANG AYAN</t>
  </si>
  <si>
    <t>RANG AYAN ES</t>
  </si>
  <si>
    <t>SABLAYAN</t>
  </si>
  <si>
    <t>SABLAYAN NHS</t>
  </si>
  <si>
    <t>SABALAYAN NCHS</t>
  </si>
  <si>
    <t>SAN FRANCISCO ES</t>
  </si>
  <si>
    <t xml:space="preserve">SAN FRANCISCO </t>
  </si>
  <si>
    <t>SAN FRANCISCO NHS</t>
  </si>
  <si>
    <t>SAN MIGUEL ES</t>
  </si>
  <si>
    <t>SAN VICENTE  ES -GARLIT</t>
  </si>
  <si>
    <t>SAN VICENTE NHS</t>
  </si>
  <si>
    <t xml:space="preserve">SELINA </t>
  </si>
  <si>
    <t xml:space="preserve">SAN MIGUEL </t>
  </si>
  <si>
    <t>SELINA ES</t>
  </si>
  <si>
    <t>SOTERO BALUYOT</t>
  </si>
  <si>
    <t>SOTERO BALUYOT ES</t>
  </si>
  <si>
    <t>STA ROSA</t>
  </si>
  <si>
    <t>STA ROSA ES</t>
  </si>
  <si>
    <t xml:space="preserve">VICTORIA </t>
  </si>
  <si>
    <t>VICTORIA ES</t>
  </si>
  <si>
    <t>APLAYA</t>
  </si>
  <si>
    <t>APLAYA ES</t>
  </si>
  <si>
    <t>ARELLANO</t>
  </si>
  <si>
    <t>ARELLANO ES</t>
  </si>
  <si>
    <t>BALANI</t>
  </si>
  <si>
    <t>BALANI MINORITY ES</t>
  </si>
  <si>
    <t>BURGOS ES</t>
  </si>
  <si>
    <t>CEBU</t>
  </si>
  <si>
    <t>CEBU ES</t>
  </si>
  <si>
    <t>CULASISI</t>
  </si>
  <si>
    <t>CULASISI ES</t>
  </si>
  <si>
    <t>GEA ES</t>
  </si>
  <si>
    <t>GEA NHS</t>
  </si>
  <si>
    <t>LAGUTAY</t>
  </si>
  <si>
    <t>LAGUTAY ES</t>
  </si>
  <si>
    <t>LIGAYA ES</t>
  </si>
  <si>
    <t>LIGAYA NHS</t>
  </si>
  <si>
    <t>MALESBONG ES</t>
  </si>
  <si>
    <t>MALESBONG0</t>
  </si>
  <si>
    <t>MALESBONG NHS</t>
  </si>
  <si>
    <t xml:space="preserve">PAULINO LEGASPI </t>
  </si>
  <si>
    <t>PAULINO LEGASPI ES</t>
  </si>
  <si>
    <t>POBLACION ES</t>
  </si>
  <si>
    <t>SABLAYAN CENTRAL SCH</t>
  </si>
  <si>
    <t>SABLAYAN NCHS</t>
  </si>
  <si>
    <t>SABLAYAN PRISON ES</t>
  </si>
  <si>
    <t>SAN NICOLAS ES</t>
  </si>
  <si>
    <t>SAN VICENTE NHS  (11-12)</t>
  </si>
  <si>
    <t>STA LUCIA NHS</t>
  </si>
  <si>
    <t>TAGUMPAY NHS</t>
  </si>
  <si>
    <t>VICTORIA NHS-ILVITA</t>
  </si>
  <si>
    <t>VICTORIA NHS</t>
  </si>
  <si>
    <t>BURGOS NHS</t>
  </si>
  <si>
    <t>STA LUCIA II ES</t>
  </si>
  <si>
    <t>TUBAN ES</t>
  </si>
  <si>
    <t>YAPANG</t>
  </si>
  <si>
    <t>YAPANG ES</t>
  </si>
  <si>
    <t>BUBOG NHS</t>
  </si>
  <si>
    <t>PEDRO MENDIOLA</t>
  </si>
  <si>
    <t>PEDRO T. MENDIOLA ES</t>
  </si>
  <si>
    <t>SAN JOSE</t>
  </si>
  <si>
    <t>SAN JOSE NHS</t>
  </si>
  <si>
    <t>SAN JOSE PILOT ELEM ES</t>
  </si>
  <si>
    <t xml:space="preserve">CAMANGGAHAN </t>
  </si>
  <si>
    <t>CAMANGGAHAN ES</t>
  </si>
  <si>
    <t>SAN JOSE CENTRAL SCH</t>
  </si>
  <si>
    <t>PULANG LUPA</t>
  </si>
  <si>
    <t>PULANG LUPA ES</t>
  </si>
  <si>
    <t>SIETE CENTRAL</t>
  </si>
  <si>
    <t>SIETE CENTRAL ES</t>
  </si>
  <si>
    <t>AMBULONG ISLAND</t>
  </si>
  <si>
    <t>CAMINAWIT NHS</t>
  </si>
  <si>
    <t>ILING NHS</t>
  </si>
  <si>
    <t>ILING NHS-PAWIKAN</t>
  </si>
  <si>
    <t xml:space="preserve">MANGA </t>
  </si>
  <si>
    <t>MAPAYA NHS</t>
  </si>
  <si>
    <t>SAN JOSE NHS-FEDERI</t>
  </si>
  <si>
    <t>YAWI YAWI I ES</t>
  </si>
  <si>
    <t>YAWI YAWI II PS</t>
  </si>
  <si>
    <t>ALAKAAK ES</t>
  </si>
  <si>
    <t>BACLARAN ES</t>
  </si>
  <si>
    <t>BACLARAN</t>
  </si>
  <si>
    <t>BARAHAN ES</t>
  </si>
  <si>
    <t xml:space="preserve">BARAHAN </t>
  </si>
  <si>
    <t>BARAHAN NHS</t>
  </si>
  <si>
    <t>BARAHAN NHS - SINA</t>
  </si>
  <si>
    <t>CALOMINTAO</t>
  </si>
  <si>
    <t>CALOMINTAO SETTLEMENT ES</t>
  </si>
  <si>
    <t>CASAGUE ES</t>
  </si>
  <si>
    <t>CUARENTA</t>
  </si>
  <si>
    <t>CUARENTA ES</t>
  </si>
  <si>
    <t xml:space="preserve">DAPDAP </t>
  </si>
  <si>
    <t>DAPDAP CULTURAL ES</t>
  </si>
  <si>
    <t>DAYAP ES</t>
  </si>
  <si>
    <t>ELUETERIO SORIANO</t>
  </si>
  <si>
    <t>ELUETERIO SORIANO ES</t>
  </si>
  <si>
    <t>KABANBHAN</t>
  </si>
  <si>
    <t>KABANABAHAN ES</t>
  </si>
  <si>
    <t>KABANGKALAN</t>
  </si>
  <si>
    <t>KABANGKALAN ES</t>
  </si>
  <si>
    <t>KE URING</t>
  </si>
  <si>
    <t>KE URING ES</t>
  </si>
  <si>
    <t>KURTINGANAN ES</t>
  </si>
  <si>
    <t>M. RODRIGUEZ</t>
  </si>
  <si>
    <t>M. RODRIGUS ES</t>
  </si>
  <si>
    <t>MENDIOLA</t>
  </si>
  <si>
    <t>MENDIOLA ES</t>
  </si>
  <si>
    <t>MULAWIN ES</t>
  </si>
  <si>
    <t>PINAGTURILAN ES</t>
  </si>
  <si>
    <t>PINAGTURILA NHS</t>
  </si>
  <si>
    <t>SANOG LAKOL</t>
  </si>
  <si>
    <t>SANOG LAKOL ES</t>
  </si>
  <si>
    <t>STA CRUZ</t>
  </si>
  <si>
    <t>STA CRUS NHS</t>
  </si>
  <si>
    <t>SIAPO</t>
  </si>
  <si>
    <t>SIAPO ES</t>
  </si>
  <si>
    <t>SATA CRUS CENTRAL SCH</t>
  </si>
  <si>
    <t>TILAGO</t>
  </si>
  <si>
    <t>TILAGO ES</t>
  </si>
  <si>
    <t>ULANGUAN</t>
  </si>
  <si>
    <t>ULANGUAN ES</t>
  </si>
  <si>
    <t>2 X 5000</t>
  </si>
  <si>
    <t>BRGY KAGAWADS/SK chair</t>
  </si>
  <si>
    <t>SK KAGAWADS/BRGY SEC</t>
  </si>
  <si>
    <t>8 X 3,000</t>
  </si>
  <si>
    <t>1 X 1,500</t>
  </si>
  <si>
    <t>BHW</t>
  </si>
  <si>
    <t>SCHOOLS (TEACHERS)</t>
  </si>
  <si>
    <t>SECTOR/ASSOCIATION</t>
  </si>
  <si>
    <t>NO. BENES</t>
  </si>
  <si>
    <t>AMOUNT/BENE</t>
  </si>
  <si>
    <t>TOTAL</t>
  </si>
  <si>
    <t>SENIOR CHAPTER PRES</t>
  </si>
  <si>
    <t>KAGAWADS/SK CHAIR</t>
  </si>
  <si>
    <t>DAYCARE</t>
  </si>
  <si>
    <t>LOOC AND LUBANG 5K EACH</t>
  </si>
  <si>
    <t>TODA</t>
  </si>
  <si>
    <t>SJS BATCH 77 SENIORS</t>
  </si>
  <si>
    <t>RIVERA</t>
  </si>
  <si>
    <t>JANICE</t>
  </si>
  <si>
    <t>0917-2030392</t>
  </si>
  <si>
    <t>BIKE CLUB</t>
  </si>
  <si>
    <t>ASMA</t>
  </si>
  <si>
    <t>ELIZABETH</t>
  </si>
  <si>
    <t>0927-9968553</t>
  </si>
  <si>
    <t>ARAOS</t>
  </si>
  <si>
    <t>EDWIN</t>
  </si>
  <si>
    <t>0994-2487709</t>
  </si>
  <si>
    <t>AIRSOFT</t>
  </si>
  <si>
    <t>VALENCIA</t>
  </si>
  <si>
    <t>JET</t>
  </si>
  <si>
    <t>0927-3150186</t>
  </si>
  <si>
    <t>Maburao</t>
  </si>
  <si>
    <t>T</t>
  </si>
  <si>
    <t>0966-450662</t>
  </si>
  <si>
    <t>Q</t>
  </si>
  <si>
    <t>TAMARES</t>
  </si>
  <si>
    <t>IRISHBETH</t>
  </si>
  <si>
    <t>VILLAMAR</t>
  </si>
  <si>
    <t>0956-4785245</t>
  </si>
  <si>
    <t>MARK LLOYD</t>
  </si>
  <si>
    <t>D</t>
  </si>
  <si>
    <t>0951-6594725</t>
  </si>
  <si>
    <t>SABALLO</t>
  </si>
  <si>
    <t>LILIAN</t>
  </si>
  <si>
    <t>B</t>
  </si>
  <si>
    <t>0926-0335562</t>
  </si>
  <si>
    <t>CUEVA</t>
  </si>
  <si>
    <t>MA. DOLORES</t>
  </si>
  <si>
    <t>T.</t>
  </si>
  <si>
    <t>0909-8715993</t>
  </si>
  <si>
    <t>LUBANG</t>
  </si>
  <si>
    <t>MERLY</t>
  </si>
  <si>
    <t>0946-2743523</t>
  </si>
  <si>
    <t>MARY ROSE</t>
  </si>
  <si>
    <t>G.</t>
  </si>
  <si>
    <t>0946-3008082</t>
  </si>
  <si>
    <t>DECHOSO</t>
  </si>
  <si>
    <t>GARCIA</t>
  </si>
  <si>
    <t>MA. PAZ</t>
  </si>
  <si>
    <t>B.</t>
  </si>
  <si>
    <t>0946-7689685</t>
  </si>
  <si>
    <t>MAGAT</t>
  </si>
  <si>
    <t>ARVIC</t>
  </si>
  <si>
    <t>0930-5473826</t>
  </si>
  <si>
    <t>FLORIENT</t>
  </si>
  <si>
    <t>TT.</t>
  </si>
  <si>
    <t>0946-2873071</t>
  </si>
  <si>
    <t>TANGI</t>
  </si>
  <si>
    <t>JENNIFER</t>
  </si>
  <si>
    <t>0963-5260163</t>
  </si>
  <si>
    <t>LEGASPI</t>
  </si>
  <si>
    <t>ZENA</t>
  </si>
  <si>
    <t>0930-8097082</t>
  </si>
  <si>
    <t>GENELYN</t>
  </si>
  <si>
    <t>A.</t>
  </si>
  <si>
    <t>0998-3773766</t>
  </si>
  <si>
    <t>QUIÑONES</t>
  </si>
  <si>
    <t>AURORA</t>
  </si>
  <si>
    <t>V.</t>
  </si>
  <si>
    <t>0910-1799981</t>
  </si>
  <si>
    <t>ANACAYA</t>
  </si>
  <si>
    <t>ANICETO</t>
  </si>
  <si>
    <t>0909-3389750</t>
  </si>
  <si>
    <t>LOOC</t>
  </si>
  <si>
    <t>L.</t>
  </si>
  <si>
    <t>ARROYO</t>
  </si>
  <si>
    <t>BOBBY</t>
  </si>
  <si>
    <t>DIMAANO</t>
  </si>
  <si>
    <t>BERNARD</t>
  </si>
  <si>
    <t>M.</t>
  </si>
  <si>
    <t>SAMARICA DO</t>
  </si>
  <si>
    <t>BUAGA</t>
  </si>
  <si>
    <t>JAYSON</t>
  </si>
  <si>
    <t>CASTILLO</t>
  </si>
  <si>
    <t>VIVIENNE DALE</t>
  </si>
  <si>
    <t>BENEDICTO</t>
  </si>
  <si>
    <t>JOHN DARYL</t>
  </si>
  <si>
    <t>TRIA</t>
  </si>
  <si>
    <t>MA. DIONIFEL</t>
  </si>
  <si>
    <t>PANGANIBAN</t>
  </si>
  <si>
    <t>ELJAIME</t>
  </si>
  <si>
    <t>GILBERT</t>
  </si>
  <si>
    <t>MASIAN</t>
  </si>
  <si>
    <t>JOHN BENEDICK</t>
  </si>
  <si>
    <t>RAMIL</t>
  </si>
  <si>
    <t>MANALO</t>
  </si>
  <si>
    <t>MARLO</t>
  </si>
  <si>
    <t>VALERA</t>
  </si>
  <si>
    <t>WARREN</t>
  </si>
  <si>
    <t>MONTALLA</t>
  </si>
  <si>
    <t>CATHERINE</t>
  </si>
  <si>
    <t>LARA</t>
  </si>
  <si>
    <t>SAIRA</t>
  </si>
  <si>
    <t>REDOBLE</t>
  </si>
  <si>
    <t>FLORES</t>
  </si>
  <si>
    <t>REMELNLYN</t>
  </si>
  <si>
    <t>RIGOR</t>
  </si>
  <si>
    <t>VINCENT</t>
  </si>
  <si>
    <t>ALBERIO</t>
  </si>
  <si>
    <t>JAKE DENVER</t>
  </si>
  <si>
    <t>DAGDAGAN</t>
  </si>
  <si>
    <t>DANTE</t>
  </si>
  <si>
    <t>LEGASPO</t>
  </si>
  <si>
    <t>ERROL</t>
  </si>
  <si>
    <t>URBANO</t>
  </si>
  <si>
    <t>MENONG</t>
  </si>
  <si>
    <t>AFAN</t>
  </si>
  <si>
    <t>JHONNIFER</t>
  </si>
  <si>
    <t>VILLAROSA</t>
  </si>
  <si>
    <t>MHAR</t>
  </si>
  <si>
    <t>LUGENE</t>
  </si>
  <si>
    <t>MENDOZA</t>
  </si>
  <si>
    <t>BENJO</t>
  </si>
  <si>
    <t>TANGLAO</t>
  </si>
  <si>
    <t>REYNALD</t>
  </si>
  <si>
    <t>TRISTAN</t>
  </si>
  <si>
    <t>LEO</t>
  </si>
  <si>
    <t>AMBOCIO</t>
  </si>
  <si>
    <t>JOEY</t>
  </si>
  <si>
    <t>PAGILAGAN</t>
  </si>
  <si>
    <t>JHERARD</t>
  </si>
  <si>
    <t>ALTOMIA</t>
  </si>
  <si>
    <t>CRIS</t>
  </si>
  <si>
    <t>MAPSSA DO</t>
  </si>
  <si>
    <t>CASTRO</t>
  </si>
  <si>
    <t>EUGENE</t>
  </si>
  <si>
    <t>SULSONA</t>
  </si>
  <si>
    <t>ROSS</t>
  </si>
  <si>
    <t>DYANDANTE</t>
  </si>
  <si>
    <t>ALEX</t>
  </si>
  <si>
    <t>HERNANDEZ</t>
  </si>
  <si>
    <t>MAR</t>
  </si>
  <si>
    <t>OPALZA</t>
  </si>
  <si>
    <t>WILFREDO</t>
  </si>
  <si>
    <t>ALMAJO</t>
  </si>
  <si>
    <t>ARVIN</t>
  </si>
  <si>
    <t>FRANCISCO</t>
  </si>
  <si>
    <t>ZUBIRI</t>
  </si>
  <si>
    <t>MARK JOSHUA</t>
  </si>
  <si>
    <t>SENGCO JUN</t>
  </si>
  <si>
    <t>COT TEAM</t>
  </si>
  <si>
    <t>DIMARAHAN</t>
  </si>
  <si>
    <t xml:space="preserve">MARLON </t>
  </si>
  <si>
    <t>DENOSTA</t>
  </si>
  <si>
    <t>JESUS</t>
  </si>
  <si>
    <t>GOLINGAN</t>
  </si>
  <si>
    <t>BERNITO</t>
  </si>
  <si>
    <t>MICHAEL</t>
  </si>
  <si>
    <t>EGANA</t>
  </si>
  <si>
    <t>VILLAS</t>
  </si>
  <si>
    <t>LOWELL VICENTE</t>
  </si>
  <si>
    <t>LABARINTO</t>
  </si>
  <si>
    <t>JACQUELYN</t>
  </si>
  <si>
    <t>VILLARENA</t>
  </si>
  <si>
    <t>MONIEN</t>
  </si>
  <si>
    <t>GINDAP</t>
  </si>
  <si>
    <t>GOLIDAD</t>
  </si>
  <si>
    <t>AREVALO</t>
  </si>
  <si>
    <t>JOSEPHINE</t>
  </si>
  <si>
    <t>BALMES STAFF</t>
  </si>
  <si>
    <t>ALBANO</t>
  </si>
  <si>
    <t xml:space="preserve">LOOC COT HOUSE </t>
  </si>
  <si>
    <t>DELOS SANTOS</t>
  </si>
  <si>
    <t>TERESITA</t>
  </si>
  <si>
    <t>0950-1472313</t>
  </si>
  <si>
    <t>SCHOLAR ANAK JUN SEMCO</t>
  </si>
  <si>
    <t>others</t>
  </si>
  <si>
    <t>NANCY</t>
  </si>
  <si>
    <t>GUITNA -C/O ATTY MIKA</t>
  </si>
  <si>
    <t>MARTINEZ</t>
  </si>
  <si>
    <t>BUROL - C/O ATTY MIKA</t>
  </si>
  <si>
    <t>TANAYAN</t>
  </si>
  <si>
    <t>NORMA</t>
  </si>
  <si>
    <t>PER SB JACKIE</t>
  </si>
  <si>
    <t>CRESENCIA</t>
  </si>
  <si>
    <t>CAJAYON</t>
  </si>
  <si>
    <t>LEAH</t>
  </si>
  <si>
    <t>CGLECY</t>
  </si>
  <si>
    <t>JUMANG IT</t>
  </si>
  <si>
    <t>MILAGROS</t>
  </si>
  <si>
    <t>LOMOCSO</t>
  </si>
  <si>
    <t>HANNAH</t>
  </si>
  <si>
    <t>DOMINGO</t>
  </si>
  <si>
    <t>JOY</t>
  </si>
  <si>
    <t>MENDEZ</t>
  </si>
  <si>
    <t>EMILY</t>
  </si>
  <si>
    <t>SUSAN</t>
  </si>
  <si>
    <t>PACHECO</t>
  </si>
  <si>
    <t>ARSENIA</t>
  </si>
  <si>
    <t>DE LARA</t>
  </si>
  <si>
    <t>MERCY</t>
  </si>
  <si>
    <t>AGUILAR</t>
  </si>
  <si>
    <t>ARLENE</t>
  </si>
  <si>
    <t>DINEROS</t>
  </si>
  <si>
    <t>LIWANAG</t>
  </si>
  <si>
    <t>ELMA</t>
  </si>
  <si>
    <t>MELENDEZ</t>
  </si>
  <si>
    <t>MANILYN</t>
  </si>
  <si>
    <t>OMSC</t>
  </si>
  <si>
    <t>STELLA MARIS</t>
  </si>
  <si>
    <t>BALAGUIN ES</t>
  </si>
  <si>
    <t>BALATAN ES</t>
  </si>
  <si>
    <t>OMNHS</t>
  </si>
  <si>
    <t>PAYOMPON DAPI ES</t>
  </si>
  <si>
    <t>WEST MINDORO ACADEMY</t>
  </si>
  <si>
    <t>PALUAN ANNEX IPOL</t>
  </si>
  <si>
    <t>PAETAN PAG ASA ES</t>
  </si>
  <si>
    <t>MNHS BAMBAN EXTN</t>
  </si>
  <si>
    <t>MNHS CAGURAYEXTN</t>
  </si>
  <si>
    <t>MNHS CALAWAG EXTN</t>
  </si>
  <si>
    <t>MNHS HINANGO EXTN</t>
  </si>
  <si>
    <t>MNHS LOURDES EXTN</t>
  </si>
  <si>
    <t>MNHS MAGARANG EXTN</t>
  </si>
  <si>
    <t>MNHS NICOLAS EXTN</t>
  </si>
  <si>
    <t>MNHS ALIBOG EXTN</t>
  </si>
  <si>
    <t>MNHS PURNAGA ANNEX</t>
  </si>
  <si>
    <t>ES ANNEX-BULWANG PS</t>
  </si>
  <si>
    <t>BULWANG</t>
  </si>
  <si>
    <t>BUBOG NATIONAL HIGH SCHOOL</t>
  </si>
  <si>
    <t>SAN ROQUE II ES</t>
  </si>
  <si>
    <t>SENIOR CITIZENS CHAPTER PRESIDENTS</t>
  </si>
  <si>
    <t>VILLALOBOS</t>
  </si>
  <si>
    <t>MANOLO</t>
  </si>
  <si>
    <t>0936-5494757</t>
  </si>
  <si>
    <t>CORTUNA</t>
  </si>
  <si>
    <t>LEANDRO</t>
  </si>
  <si>
    <t>ACBANG</t>
  </si>
  <si>
    <t>REYNADO</t>
  </si>
  <si>
    <t>TACAYAN</t>
  </si>
  <si>
    <t>NORA</t>
  </si>
  <si>
    <t>Bagong Sikat</t>
  </si>
  <si>
    <t>ARILE</t>
  </si>
  <si>
    <t>IGLESERIA</t>
  </si>
  <si>
    <t>ESTRELLA</t>
  </si>
  <si>
    <t>0949-1335282</t>
  </si>
  <si>
    <t>PEREZ</t>
  </si>
  <si>
    <t>MAURA</t>
  </si>
  <si>
    <t>0906-4275983</t>
  </si>
  <si>
    <t>QUINONES</t>
  </si>
  <si>
    <t>LUPITO</t>
  </si>
  <si>
    <t>CALIVARA</t>
  </si>
  <si>
    <t>GUILLERMO</t>
  </si>
  <si>
    <t>0970-3199855</t>
  </si>
  <si>
    <t>MITA</t>
  </si>
  <si>
    <t>0912-0756573</t>
  </si>
  <si>
    <t>LEYNES</t>
  </si>
  <si>
    <t>LERMA</t>
  </si>
  <si>
    <t>0926-4970266</t>
  </si>
  <si>
    <t>SUAREZ</t>
  </si>
  <si>
    <t>WILLIAM</t>
  </si>
  <si>
    <t>LAYUG</t>
  </si>
  <si>
    <t>NELLY</t>
  </si>
  <si>
    <t>BARRIENTOS</t>
  </si>
  <si>
    <t>EDUARDO BENITO</t>
  </si>
  <si>
    <t>BERNADETTE</t>
  </si>
  <si>
    <t>SAMSON</t>
  </si>
  <si>
    <t>ARSENIO</t>
  </si>
  <si>
    <t>C</t>
  </si>
  <si>
    <t>0908-4418301</t>
  </si>
  <si>
    <t>CALINGAO</t>
  </si>
  <si>
    <t>CARLOS</t>
  </si>
  <si>
    <t>BULANCOG</t>
  </si>
  <si>
    <t>GUILAS</t>
  </si>
  <si>
    <t>PAG ILAGAN</t>
  </si>
  <si>
    <t>MATEA</t>
  </si>
  <si>
    <t>S.</t>
  </si>
  <si>
    <t>0939-5116062</t>
  </si>
  <si>
    <t>PANTOJA</t>
  </si>
  <si>
    <t>AMBIL -TABAO</t>
  </si>
  <si>
    <t>TIMCANG</t>
  </si>
  <si>
    <t>PRIMO</t>
  </si>
  <si>
    <t>0907-0050535</t>
  </si>
  <si>
    <t>DIMAPILIS</t>
  </si>
  <si>
    <t>WINARDO</t>
  </si>
  <si>
    <t>0939-4586546</t>
  </si>
  <si>
    <t>TORRELIZA</t>
  </si>
  <si>
    <t>ROCKY</t>
  </si>
  <si>
    <t>D.</t>
  </si>
  <si>
    <t>0907-9368202</t>
  </si>
  <si>
    <t>PAGLICAWAN</t>
  </si>
  <si>
    <t>RUDDY</t>
  </si>
  <si>
    <t>0909-7740280</t>
  </si>
  <si>
    <t>QUIÑONEZ</t>
  </si>
  <si>
    <t>FE</t>
  </si>
  <si>
    <t>0970-1324231</t>
  </si>
  <si>
    <t>GUERRA</t>
  </si>
  <si>
    <t>MERCELETA</t>
  </si>
  <si>
    <t>0919-2238704</t>
  </si>
  <si>
    <t>VIOLETA</t>
  </si>
  <si>
    <t>0920-5114550</t>
  </si>
  <si>
    <t>CUETO</t>
  </si>
  <si>
    <t>YOLANDA</t>
  </si>
  <si>
    <t>0999-7125390</t>
  </si>
  <si>
    <t>ARAW AT BITUIN
(POB EAST)</t>
  </si>
  <si>
    <t>YOLANDO</t>
  </si>
  <si>
    <t>BAGONG SIKAT 
(POB WEST)</t>
  </si>
  <si>
    <t>PADERNAL</t>
  </si>
  <si>
    <t>BANAAG AT PAG ASA
(POB WEST)</t>
  </si>
  <si>
    <t>TUBLE</t>
  </si>
  <si>
    <t>EDELMIRA</t>
  </si>
  <si>
    <t>LIKAS NG SILANGAN
(POB. EAST)</t>
  </si>
  <si>
    <t>MAGINHAWA 
(POB WEST)</t>
  </si>
  <si>
    <t>VIGUILLA</t>
  </si>
  <si>
    <t>ESCANDOR</t>
  </si>
  <si>
    <t>NINIKAT NG PAG ASA
(POB EAST)</t>
  </si>
  <si>
    <t>PARAISO 
(POB. WEST)</t>
  </si>
  <si>
    <t>TARRAS</t>
  </si>
  <si>
    <t>MARYCAR</t>
  </si>
  <si>
    <t>ELENITA</t>
  </si>
  <si>
    <t>SO. TUMIBO</t>
  </si>
  <si>
    <t>VIGONTE</t>
  </si>
  <si>
    <t>MARILOU</t>
  </si>
  <si>
    <t>EXCELINDA</t>
  </si>
  <si>
    <t>PAZ</t>
  </si>
  <si>
    <t>VICENTE</t>
  </si>
  <si>
    <t xml:space="preserve">LUALHATI </t>
  </si>
  <si>
    <t>NINITA</t>
  </si>
  <si>
    <t xml:space="preserve">MASANGKAY </t>
  </si>
  <si>
    <t>GODINO</t>
  </si>
  <si>
    <t xml:space="preserve">LACIBAR </t>
  </si>
  <si>
    <t xml:space="preserve">EDEN </t>
  </si>
  <si>
    <t xml:space="preserve">T. </t>
  </si>
  <si>
    <t>UGALI</t>
  </si>
  <si>
    <t xml:space="preserve">SAMUEL </t>
  </si>
  <si>
    <t xml:space="preserve">DIZON </t>
  </si>
  <si>
    <t>LINA</t>
  </si>
  <si>
    <t xml:space="preserve">BAGOY </t>
  </si>
  <si>
    <t>RODELIO</t>
  </si>
  <si>
    <t xml:space="preserve">B. </t>
  </si>
  <si>
    <t>RUEDAS</t>
  </si>
  <si>
    <t>FLORA</t>
  </si>
  <si>
    <t>0930-501-5661</t>
  </si>
  <si>
    <t xml:space="preserve">TUGADE </t>
  </si>
  <si>
    <t>OLIVER</t>
  </si>
  <si>
    <t>MERCEDEZ</t>
  </si>
  <si>
    <t>SERNA</t>
  </si>
  <si>
    <t>JAIME</t>
  </si>
  <si>
    <t>DANILO</t>
  </si>
  <si>
    <t>0956-0178843</t>
  </si>
  <si>
    <t>BALANSAY SENIOR CITIZEN ASSN</t>
  </si>
  <si>
    <t>ALAFRIZ</t>
  </si>
  <si>
    <t>ESTERLITA</t>
  </si>
  <si>
    <t>09+97-9046424</t>
  </si>
  <si>
    <t>ADVIENTO</t>
  </si>
  <si>
    <t>MILA</t>
  </si>
  <si>
    <t>FED OF SENIOR CITIZEN INC</t>
  </si>
  <si>
    <t>VALESTEROS</t>
  </si>
  <si>
    <t>ERLINDA</t>
  </si>
  <si>
    <t>0975-8679890</t>
  </si>
  <si>
    <t>REYNALDO</t>
  </si>
  <si>
    <t>DY</t>
  </si>
  <si>
    <t>0997-9047873</t>
  </si>
  <si>
    <t>TAJONERA</t>
  </si>
  <si>
    <t>LINDA</t>
  </si>
  <si>
    <t>0915-4521322</t>
  </si>
  <si>
    <t>CASTIGADOR</t>
  </si>
  <si>
    <t>ELNORA</t>
  </si>
  <si>
    <t>0936-9109266</t>
  </si>
  <si>
    <t xml:space="preserve">VALIENTE </t>
  </si>
  <si>
    <t>JOSEFA</t>
  </si>
  <si>
    <t>0975-660-4137</t>
  </si>
  <si>
    <t>MULINGBAYAN</t>
  </si>
  <si>
    <t>JULIETA</t>
  </si>
  <si>
    <t>0909-7473749</t>
  </si>
  <si>
    <t>TUBIERA</t>
  </si>
  <si>
    <t>EDELINA</t>
  </si>
  <si>
    <t>0965-8756507</t>
  </si>
  <si>
    <t>PERALTA</t>
  </si>
  <si>
    <t>0935-7688414</t>
  </si>
  <si>
    <t>PEDRAZA</t>
  </si>
  <si>
    <t>ANITA</t>
  </si>
  <si>
    <t>0927-3825567</t>
  </si>
  <si>
    <t>0997-9046424</t>
  </si>
  <si>
    <t>ABLAN</t>
  </si>
  <si>
    <t>0965-4306110</t>
  </si>
  <si>
    <t>ESTORES</t>
  </si>
  <si>
    <t>VIRGINIA</t>
  </si>
  <si>
    <t>0953-3328081</t>
  </si>
  <si>
    <t>CAMONIMO</t>
  </si>
  <si>
    <t>JOVITO</t>
  </si>
  <si>
    <t>0916-7468475</t>
  </si>
  <si>
    <t>MAGUAD</t>
  </si>
  <si>
    <t>SEGUNDO, JR.</t>
  </si>
  <si>
    <t>0926-9041515</t>
  </si>
  <si>
    <t>RENE</t>
  </si>
  <si>
    <t>DATILES</t>
  </si>
  <si>
    <t>CRISANTO</t>
  </si>
  <si>
    <t>0955-0230337</t>
  </si>
  <si>
    <t>BELTRAN</t>
  </si>
  <si>
    <t>EVELYN</t>
  </si>
  <si>
    <t>0906-2814147</t>
  </si>
  <si>
    <t>REYNOLD</t>
  </si>
  <si>
    <t>0926-4987335</t>
  </si>
  <si>
    <t>ZALDY</t>
  </si>
  <si>
    <t>C.</t>
  </si>
  <si>
    <t>0936-9107288</t>
  </si>
  <si>
    <t>PAJEL</t>
  </si>
  <si>
    <t>AGNES</t>
  </si>
  <si>
    <t>0936-4350329</t>
  </si>
  <si>
    <t>SONITA</t>
  </si>
  <si>
    <t>0906-2208337</t>
  </si>
  <si>
    <t>LICERA</t>
  </si>
  <si>
    <t>0929-9562181</t>
  </si>
  <si>
    <t>TORREGOZA</t>
  </si>
  <si>
    <t>HELEN</t>
  </si>
  <si>
    <t>0997-8495559</t>
  </si>
  <si>
    <t>VILLARIN</t>
  </si>
  <si>
    <t>JOSIFINA</t>
  </si>
  <si>
    <t>0926-3064043</t>
  </si>
  <si>
    <t>MACALALAD</t>
  </si>
  <si>
    <t>0916-2149159</t>
  </si>
  <si>
    <t>VENTURERO</t>
  </si>
  <si>
    <t>ARTEMESA</t>
  </si>
  <si>
    <t>0966-4750462</t>
  </si>
  <si>
    <t>TRILLIANA</t>
  </si>
  <si>
    <t>VIUOLETA</t>
  </si>
  <si>
    <t>0926-3820181</t>
  </si>
  <si>
    <t>ROGERO</t>
  </si>
  <si>
    <t>0905-9485981</t>
  </si>
  <si>
    <t>CADIAO</t>
  </si>
  <si>
    <t>JOSE</t>
  </si>
  <si>
    <t>S</t>
  </si>
  <si>
    <t>0950-445-6891</t>
  </si>
  <si>
    <t>SANSANO</t>
  </si>
  <si>
    <t>MINDA</t>
  </si>
  <si>
    <t>R</t>
  </si>
  <si>
    <t>0963-841-6734</t>
  </si>
  <si>
    <t>YGAY</t>
  </si>
  <si>
    <t xml:space="preserve">AVELINA </t>
  </si>
  <si>
    <t>0995-593-2673</t>
  </si>
  <si>
    <t>PABLO</t>
  </si>
  <si>
    <t>VERONICA</t>
  </si>
  <si>
    <t>A</t>
  </si>
  <si>
    <t>0985-931-4875</t>
  </si>
  <si>
    <t>JIMENEZ</t>
  </si>
  <si>
    <t>NEMA</t>
  </si>
  <si>
    <t>0946-633-3948</t>
  </si>
  <si>
    <t>MANGAT</t>
  </si>
  <si>
    <t>SALARZA</t>
  </si>
  <si>
    <t>0907-811-9678</t>
  </si>
  <si>
    <t>MANOOT I</t>
  </si>
  <si>
    <t>PIZARRA</t>
  </si>
  <si>
    <t xml:space="preserve">TERESITA </t>
  </si>
  <si>
    <t>P</t>
  </si>
  <si>
    <t>0936-501-9870</t>
  </si>
  <si>
    <t>MANOOT II</t>
  </si>
  <si>
    <t>DE TORRES</t>
  </si>
  <si>
    <t>HORTENCIA</t>
  </si>
  <si>
    <t>F</t>
  </si>
  <si>
    <t>0966-328-4947</t>
  </si>
  <si>
    <t>MANOOT IPs</t>
  </si>
  <si>
    <t>TAMBOONG</t>
  </si>
  <si>
    <t xml:space="preserve">LIBERTY </t>
  </si>
  <si>
    <t>0955-377-8218</t>
  </si>
  <si>
    <t>MATABIAGA</t>
  </si>
  <si>
    <t>IDALA</t>
  </si>
  <si>
    <t>EDNA</t>
  </si>
  <si>
    <t>0907-940-8164</t>
  </si>
  <si>
    <t>LOPEZ</t>
  </si>
  <si>
    <t>MORRIS</t>
  </si>
  <si>
    <t>0950-322-9237</t>
  </si>
  <si>
    <t>OMBEGA</t>
  </si>
  <si>
    <t>EDILBERTO</t>
  </si>
  <si>
    <t>0910-628-4473</t>
  </si>
  <si>
    <t>RUMBANG I</t>
  </si>
  <si>
    <t>ESTOCADO</t>
  </si>
  <si>
    <t>JIMMY</t>
  </si>
  <si>
    <t>M</t>
  </si>
  <si>
    <t>0967-885-9062</t>
  </si>
  <si>
    <t>RUMBANG II</t>
  </si>
  <si>
    <t>NICOPIOR</t>
  </si>
  <si>
    <t>ALICE</t>
  </si>
  <si>
    <t>0912-425-5975</t>
  </si>
  <si>
    <t>ANGOR</t>
  </si>
  <si>
    <t>ELSIE</t>
  </si>
  <si>
    <t>0912-433-3715</t>
  </si>
  <si>
    <t>BENGALA</t>
  </si>
  <si>
    <t>ALICIA</t>
  </si>
  <si>
    <t>0930-001-9581</t>
  </si>
  <si>
    <t>PAMA</t>
  </si>
  <si>
    <t>0945-447-0063</t>
  </si>
  <si>
    <t>DIMACUTAC</t>
  </si>
  <si>
    <t>MARITA</t>
  </si>
  <si>
    <t>0967-8635480</t>
  </si>
  <si>
    <t>URIETA</t>
  </si>
  <si>
    <t>MIRAIRLA</t>
  </si>
  <si>
    <t>0929-9737383</t>
  </si>
  <si>
    <t>FELIX</t>
  </si>
  <si>
    <t>0906-592-6553</t>
  </si>
  <si>
    <t>CALABIO</t>
  </si>
  <si>
    <t>0975-9152171/0991-8206647</t>
  </si>
  <si>
    <t>GRANTES</t>
  </si>
  <si>
    <t>0912-4576986</t>
  </si>
  <si>
    <t>PANDAN</t>
  </si>
  <si>
    <t>RODRIGUEZ</t>
  </si>
  <si>
    <t>ZEMA</t>
  </si>
  <si>
    <t>0935-5734723</t>
  </si>
  <si>
    <t>SACFUY</t>
  </si>
  <si>
    <t>0965-4884328</t>
  </si>
  <si>
    <t>ASPIRIAS</t>
  </si>
  <si>
    <t>RELITA</t>
  </si>
  <si>
    <t>0965-4102381</t>
  </si>
  <si>
    <t>VALDEZ</t>
  </si>
  <si>
    <t>CONSALARION</t>
  </si>
  <si>
    <t>0955-6390997/0953-2049278</t>
  </si>
  <si>
    <t>DAWATES</t>
  </si>
  <si>
    <t>EMERITA</t>
  </si>
  <si>
    <t>0906-4931850</t>
  </si>
  <si>
    <t>TABOGO</t>
  </si>
  <si>
    <t>EDEN</t>
  </si>
  <si>
    <t>0955-1585579</t>
  </si>
  <si>
    <t>MANDOGAN</t>
  </si>
  <si>
    <t>SILIA</t>
  </si>
  <si>
    <t>0907-9905177</t>
  </si>
  <si>
    <t>BALSAK</t>
  </si>
  <si>
    <t>PETER</t>
  </si>
  <si>
    <t>0975-2056716</t>
  </si>
  <si>
    <t>CANSERELO</t>
  </si>
  <si>
    <t>0966-8005139</t>
  </si>
  <si>
    <t>FLAPAYEN</t>
  </si>
  <si>
    <t>FLORENCIA</t>
  </si>
  <si>
    <t>0926-3914258</t>
  </si>
  <si>
    <t>CALIBO</t>
  </si>
  <si>
    <t>VERGILIO, SR.</t>
  </si>
  <si>
    <t>0975-3228215</t>
  </si>
  <si>
    <t>DELA CRUZ</t>
  </si>
  <si>
    <t>CAREMTILA</t>
  </si>
  <si>
    <t>0906-7789143</t>
  </si>
  <si>
    <t>PEPUERZO</t>
  </si>
  <si>
    <t>CORAZON</t>
  </si>
  <si>
    <t>0949-8183026</t>
  </si>
  <si>
    <t>ROGELIO</t>
  </si>
  <si>
    <t>0967-8099191</t>
  </si>
  <si>
    <t>ABORDO</t>
  </si>
  <si>
    <t>0926-6314409</t>
  </si>
  <si>
    <t>CANYAS</t>
  </si>
  <si>
    <t>FLORDELIZA</t>
  </si>
  <si>
    <t>0967-8856520</t>
  </si>
  <si>
    <t>DUCAS</t>
  </si>
  <si>
    <t>GAYLORD</t>
  </si>
  <si>
    <t>0945-7329904</t>
  </si>
  <si>
    <t>VIDERIA</t>
  </si>
  <si>
    <t>GADIA</t>
  </si>
  <si>
    <t>FRISEA</t>
  </si>
  <si>
    <t>0965-7497020</t>
  </si>
  <si>
    <t>RAMIREZ</t>
  </si>
  <si>
    <t>0906-600-7030</t>
  </si>
  <si>
    <t>TABUK</t>
  </si>
  <si>
    <t>PATICLAS</t>
  </si>
  <si>
    <t>MINERVANO</t>
  </si>
  <si>
    <t>0910-9714123</t>
  </si>
  <si>
    <t>ENERO</t>
  </si>
  <si>
    <t>LUDOVICO</t>
  </si>
  <si>
    <t>0981-2716589</t>
  </si>
  <si>
    <t>ENANO</t>
  </si>
  <si>
    <t>0910-8821322</t>
  </si>
  <si>
    <t>YADAO</t>
  </si>
  <si>
    <t>JUANITO</t>
  </si>
  <si>
    <t>0981-6054091</t>
  </si>
  <si>
    <t>BAGONG SIKAT - A</t>
  </si>
  <si>
    <t>LOMBOY</t>
  </si>
  <si>
    <t>EMILIANO</t>
  </si>
  <si>
    <t>E.</t>
  </si>
  <si>
    <t>0975-6552131</t>
  </si>
  <si>
    <t>ABOS</t>
  </si>
  <si>
    <t>SOTERO</t>
  </si>
  <si>
    <t>0930-9130696</t>
  </si>
  <si>
    <t>VIVIAN</t>
  </si>
  <si>
    <t>0956-5645505</t>
  </si>
  <si>
    <t>OBAÑA</t>
  </si>
  <si>
    <t>LUZVIMINDA</t>
  </si>
  <si>
    <t>0985-9369758</t>
  </si>
  <si>
    <t>LIMCIOCO</t>
  </si>
  <si>
    <t>GALVANOME</t>
  </si>
  <si>
    <t>0933-8298755</t>
  </si>
  <si>
    <t>VILLARAM</t>
  </si>
  <si>
    <t>GEMMA</t>
  </si>
  <si>
    <t>0956-7283499</t>
  </si>
  <si>
    <t>JUAN</t>
  </si>
  <si>
    <t>MAGDALENA</t>
  </si>
  <si>
    <t>0999-8730860</t>
  </si>
  <si>
    <t>MIRANDA</t>
  </si>
  <si>
    <t>PASTOR</t>
  </si>
  <si>
    <t>0948-5952657</t>
  </si>
  <si>
    <t>CAMINAWIT -A</t>
  </si>
  <si>
    <t>ESTEVES</t>
  </si>
  <si>
    <t>JOCELYN</t>
  </si>
  <si>
    <t>J.</t>
  </si>
  <si>
    <t>0965-2944641</t>
  </si>
  <si>
    <t>SANTOS</t>
  </si>
  <si>
    <t>OFELIA</t>
  </si>
  <si>
    <t>0963-8491018</t>
  </si>
  <si>
    <t>PASCASIO</t>
  </si>
  <si>
    <t>NILO</t>
  </si>
  <si>
    <t>0908-2108636</t>
  </si>
  <si>
    <t>CENTRAL - A</t>
  </si>
  <si>
    <t>ESPINO</t>
  </si>
  <si>
    <t>EDITHA</t>
  </si>
  <si>
    <t>H.</t>
  </si>
  <si>
    <t>0955-9555255</t>
  </si>
  <si>
    <t>MAGBUDHI</t>
  </si>
  <si>
    <t>DANILON</t>
  </si>
  <si>
    <t>0910-1931989</t>
  </si>
  <si>
    <t>ERMINO</t>
  </si>
  <si>
    <t>RAMON</t>
  </si>
  <si>
    <t>0963-4011326</t>
  </si>
  <si>
    <t>MORALES</t>
  </si>
  <si>
    <t>0975-2027954</t>
  </si>
  <si>
    <t>SORISANTOS</t>
  </si>
  <si>
    <t>ESTELITA</t>
  </si>
  <si>
    <t>0907-2381160</t>
  </si>
  <si>
    <t>FABULAR</t>
  </si>
  <si>
    <t>ANTONIA</t>
  </si>
  <si>
    <t>0946-9048911/0907-6477805</t>
  </si>
  <si>
    <t>LABANGAN BARRIO SITE</t>
  </si>
  <si>
    <t>BICOL</t>
  </si>
  <si>
    <t>ADEL WISA</t>
  </si>
  <si>
    <t>0999-7722103</t>
  </si>
  <si>
    <t>LABANGAN FORTUNE SITE</t>
  </si>
  <si>
    <t>MADRIAGA</t>
  </si>
  <si>
    <t>ROSALINA</t>
  </si>
  <si>
    <t>0946-0029243</t>
  </si>
  <si>
    <t>GALISANO</t>
  </si>
  <si>
    <t>ANGELINA</t>
  </si>
  <si>
    <t>0920-7390157</t>
  </si>
  <si>
    <t>CAMILO, JR.</t>
  </si>
  <si>
    <t>0916-1347105</t>
  </si>
  <si>
    <t>MABINI ANNEX</t>
  </si>
  <si>
    <t>FUENTES</t>
  </si>
  <si>
    <t>NEHEMIAS</t>
  </si>
  <si>
    <t>0912-2506307</t>
  </si>
  <si>
    <t>PANGILINAN</t>
  </si>
  <si>
    <t>ESTELA</t>
  </si>
  <si>
    <t>0927-4879630</t>
  </si>
  <si>
    <t>RONCAL</t>
  </si>
  <si>
    <t>0928-7243780</t>
  </si>
  <si>
    <t>SILORIO</t>
  </si>
  <si>
    <t>0915-2890839/0948-0289736</t>
  </si>
  <si>
    <t>MAPAYA BOUNDARY</t>
  </si>
  <si>
    <t>LEUTERIO</t>
  </si>
  <si>
    <t>0929-5150003</t>
  </si>
  <si>
    <t>MAYO</t>
  </si>
  <si>
    <t>GLORY</t>
  </si>
  <si>
    <t>0997-3550782/0965-3880185</t>
  </si>
  <si>
    <t>CORPUZ</t>
  </si>
  <si>
    <t>MARCELINO, JR.</t>
  </si>
  <si>
    <t>0960-2713112</t>
  </si>
  <si>
    <t>MURTHA (YAWI-YAWI)</t>
  </si>
  <si>
    <t xml:space="preserve">RAMOS </t>
  </si>
  <si>
    <t>ROGER</t>
  </si>
  <si>
    <t>0930-8097731</t>
  </si>
  <si>
    <t>ONILLA</t>
  </si>
  <si>
    <t>POLDO</t>
  </si>
  <si>
    <t>0905-1554365</t>
  </si>
  <si>
    <t>VENZON</t>
  </si>
  <si>
    <t>CLARINA</t>
  </si>
  <si>
    <t>0997-8490624</t>
  </si>
  <si>
    <t>PAG ASA 1 &amp; 4</t>
  </si>
  <si>
    <t>PERONA</t>
  </si>
  <si>
    <t>FELICIANA</t>
  </si>
  <si>
    <t>0910-5642651</t>
  </si>
  <si>
    <t>PAG ASA 2 &amp; 3</t>
  </si>
  <si>
    <t>ANGELITO</t>
  </si>
  <si>
    <t>0975-6549561</t>
  </si>
  <si>
    <t>PAG ASA 2 &amp;3 A</t>
  </si>
  <si>
    <t>GONZALES</t>
  </si>
  <si>
    <t>ROLANDO</t>
  </si>
  <si>
    <t>0921-5658015</t>
  </si>
  <si>
    <t>PAG ASA 5 &amp; 6</t>
  </si>
  <si>
    <t>JOSEFINA</t>
  </si>
  <si>
    <t>0920-5319104</t>
  </si>
  <si>
    <t>LUCITA</t>
  </si>
  <si>
    <t>0953-2050419</t>
  </si>
  <si>
    <t>POBLACION 1,2 &amp;3</t>
  </si>
  <si>
    <t>ANGELITA</t>
  </si>
  <si>
    <t>0981-3276097</t>
  </si>
  <si>
    <t>ALMEDINA</t>
  </si>
  <si>
    <t>NESTOR</t>
  </si>
  <si>
    <t>0948-9005660</t>
  </si>
  <si>
    <t>VILLANUEVA</t>
  </si>
  <si>
    <t>MARILYN</t>
  </si>
  <si>
    <t>0946-2927478</t>
  </si>
  <si>
    <t>POBLACION 6,7 &amp; 8</t>
  </si>
  <si>
    <t>PINEDA</t>
  </si>
  <si>
    <t>0931-8237083</t>
  </si>
  <si>
    <t>CHAVEZ</t>
  </si>
  <si>
    <t>LILIA</t>
  </si>
  <si>
    <t>0938-1828224</t>
  </si>
  <si>
    <t>SAN AGUSTIN - A</t>
  </si>
  <si>
    <t>SANTISTEBAN</t>
  </si>
  <si>
    <t>0938-3143588</t>
  </si>
  <si>
    <t>0912-6984046</t>
  </si>
  <si>
    <t>SAN ROQUE 1</t>
  </si>
  <si>
    <t>ESPIRITU</t>
  </si>
  <si>
    <t>LETECIA</t>
  </si>
  <si>
    <t>0928-3958117</t>
  </si>
  <si>
    <t>SAN ROQUE 2</t>
  </si>
  <si>
    <t>HANDAYAN</t>
  </si>
  <si>
    <t>JONALYN</t>
  </si>
  <si>
    <t>0907-8085549</t>
  </si>
  <si>
    <t>YAGAY</t>
  </si>
  <si>
    <t>SEBASTIAN</t>
  </si>
  <si>
    <t>0956-5646030</t>
  </si>
  <si>
    <t>RAZONALES</t>
  </si>
  <si>
    <t>SAMUEL</t>
  </si>
  <si>
    <t>TAGAYAN</t>
  </si>
  <si>
    <t>ELENA</t>
  </si>
  <si>
    <t>ALAKAAK BISAY</t>
  </si>
  <si>
    <t>ALCANTARA</t>
  </si>
  <si>
    <t>RODOLFO</t>
  </si>
  <si>
    <t>ALAKAAK SUBDIV</t>
  </si>
  <si>
    <t>BARRALES</t>
  </si>
  <si>
    <t>RASALINA</t>
  </si>
  <si>
    <t>FERNANDEEZ</t>
  </si>
  <si>
    <t>DEMETRIA</t>
  </si>
  <si>
    <t>BARAHAN POLA</t>
  </si>
  <si>
    <t xml:space="preserve">LUMOGDA </t>
  </si>
  <si>
    <t>JERRY</t>
  </si>
  <si>
    <t>VILLAR</t>
  </si>
  <si>
    <t>EDGARDO</t>
  </si>
  <si>
    <t>GANANCIAL</t>
  </si>
  <si>
    <t>ADOLFO</t>
  </si>
  <si>
    <t>FADRILA</t>
  </si>
  <si>
    <t>TERISITA</t>
  </si>
  <si>
    <t>LILONG</t>
  </si>
  <si>
    <t>LUMANBAYAN Ips</t>
  </si>
  <si>
    <t>ARANDELA</t>
  </si>
  <si>
    <t>JOEL</t>
  </si>
  <si>
    <t>ASTRERO</t>
  </si>
  <si>
    <t>ROMEO</t>
  </si>
  <si>
    <t>pinagturilan</t>
  </si>
  <si>
    <t>LUITO</t>
  </si>
  <si>
    <t>0967-6214153</t>
  </si>
  <si>
    <t>LOPITA</t>
  </si>
  <si>
    <t>ROSANELIE</t>
  </si>
  <si>
    <t>SINAGTALA</t>
  </si>
  <si>
    <t>DE JOSE</t>
  </si>
  <si>
    <t>PORFIERO</t>
  </si>
  <si>
    <t>SINETO</t>
  </si>
  <si>
    <t>KALIBUN LIBUNAN</t>
  </si>
  <si>
    <t>ROSALES</t>
  </si>
  <si>
    <t>MELANIE</t>
  </si>
  <si>
    <t>FRAN</t>
  </si>
  <si>
    <t>RIONY</t>
  </si>
  <si>
    <t>BALBIN</t>
  </si>
  <si>
    <t>BAYANI</t>
  </si>
  <si>
    <t>BASARAN</t>
  </si>
  <si>
    <t>BAHIA</t>
  </si>
  <si>
    <t>VICTORIANO</t>
  </si>
  <si>
    <t>ORTIZ</t>
  </si>
  <si>
    <t>EMETERIA</t>
  </si>
  <si>
    <t>MEDIOLA</t>
  </si>
  <si>
    <t>HERMOSA</t>
  </si>
  <si>
    <t>ERNESTO</t>
  </si>
  <si>
    <t>AMNAY IP</t>
  </si>
  <si>
    <t>SJS BATCH 77 SENIORS ASSOCIATION</t>
  </si>
  <si>
    <t>LIST FROM ATTY MIKA</t>
  </si>
  <si>
    <t>BONDAD</t>
  </si>
  <si>
    <t>PRES</t>
  </si>
  <si>
    <t>GATUZ</t>
  </si>
  <si>
    <t>MIAMITA MARIZA</t>
  </si>
  <si>
    <t>V-PREZ</t>
  </si>
  <si>
    <t>GUERRERO</t>
  </si>
  <si>
    <t>FELY</t>
  </si>
  <si>
    <t>SEC</t>
  </si>
  <si>
    <t>NOWENA</t>
  </si>
  <si>
    <t>O.</t>
  </si>
  <si>
    <t>TRES</t>
  </si>
  <si>
    <t>P.</t>
  </si>
  <si>
    <t>AUDITOR</t>
  </si>
  <si>
    <t>F.</t>
  </si>
  <si>
    <t>MEMBER, BOD</t>
  </si>
  <si>
    <t>ABELEDA</t>
  </si>
  <si>
    <t>MARIA LOURDES</t>
  </si>
  <si>
    <t>TOLEDO</t>
  </si>
  <si>
    <t>TAN</t>
  </si>
  <si>
    <t>MARIBEL</t>
  </si>
  <si>
    <t>TODA PRESIDENTS</t>
  </si>
  <si>
    <t>ALDOVINO</t>
  </si>
  <si>
    <t>FLORO</t>
  </si>
  <si>
    <t>BALIBAGO KUKI-KULI TRYCYCLE AND DRIVERS ASSN</t>
  </si>
  <si>
    <t>FRUELDA</t>
  </si>
  <si>
    <t>DEXIE</t>
  </si>
  <si>
    <t>TULAY BULO BALAO TRICYCLE DRIVERS AND OPERATORS ASSN</t>
  </si>
  <si>
    <t>PATIU</t>
  </si>
  <si>
    <t>JOVEN</t>
  </si>
  <si>
    <t>0905-8888960/0906-7743448</t>
  </si>
  <si>
    <t xml:space="preserve">MAMARA BAGONG SIKAT CABACAO TRICYCLE ORG </t>
  </si>
  <si>
    <t>BONQUIN</t>
  </si>
  <si>
    <t>EDRICK</t>
  </si>
  <si>
    <t>0907-7436705</t>
  </si>
  <si>
    <t>ANRA MATABANG-PIER LUMANGBAYAN ABRA TRICYCLE DRIVERS ASSN</t>
  </si>
  <si>
    <t>CATAJE</t>
  </si>
  <si>
    <t>TIBAG ALUYAN POBLACION TRICYCLE AND DRIVERS ASSN</t>
  </si>
  <si>
    <t>RAMOS</t>
  </si>
  <si>
    <t>RICARDO</t>
  </si>
  <si>
    <t>0955-5392664</t>
  </si>
  <si>
    <t xml:space="preserve">SAN VICENTE TRYCYCLE OPERATORS AND DRIVERS ASSN </t>
  </si>
  <si>
    <t>FONTILO</t>
  </si>
  <si>
    <t>FLORANTE</t>
  </si>
  <si>
    <t>0997-9183853</t>
  </si>
  <si>
    <t>WAWA ABRA DE ILOG TRICYCLE AND DRIVERS ASSN</t>
  </si>
  <si>
    <t>RUBIOI</t>
  </si>
  <si>
    <t>ARIEL</t>
  </si>
  <si>
    <t>MANGYAN IRAYA TRICYCLE DRIVERS AND OPERATORS ASSN (MAITODA)</t>
  </si>
  <si>
    <t xml:space="preserve">JAVIER </t>
  </si>
  <si>
    <t xml:space="preserve">ANGEL </t>
  </si>
  <si>
    <t xml:space="preserve">RED HILLS POBLACION NIYAYOS DAGUPAN  TRICYCLE OPERATION &amp; DRIVER’S ASSO. (TODA) </t>
  </si>
  <si>
    <t xml:space="preserve">MANZANO </t>
  </si>
  <si>
    <t xml:space="preserve">EDWIN </t>
  </si>
  <si>
    <t xml:space="preserve">C. </t>
  </si>
  <si>
    <t>NEW CALINTAAN TRICYCLE OPERATORS AND DRIVERS ASSOCIATION-(NCATODA)</t>
  </si>
  <si>
    <t xml:space="preserve">LADRINGAN </t>
  </si>
  <si>
    <t xml:space="preserve">ALLEN </t>
  </si>
  <si>
    <t xml:space="preserve">E. </t>
  </si>
  <si>
    <t>POYPOY TRICYCLE OPERATORS &amp; DRIVERS ASSO. (POTODA)</t>
  </si>
  <si>
    <t xml:space="preserve">MAGNO JR. </t>
  </si>
  <si>
    <t xml:space="preserve">FRANCISCO </t>
  </si>
  <si>
    <t xml:space="preserve">A. </t>
  </si>
  <si>
    <t xml:space="preserve">AKASYAHAN CABIAGAN TAMISAN TRICYCLE OPERATOR AND DRIVER’S ASSO. (ACT TODA) </t>
  </si>
  <si>
    <t>TAMAYOSA</t>
  </si>
  <si>
    <t>JADE</t>
  </si>
  <si>
    <t>LUBANG TODA PRES</t>
  </si>
  <si>
    <t xml:space="preserve">DELA LUNA </t>
  </si>
  <si>
    <t>ARTORO</t>
  </si>
  <si>
    <t xml:space="preserve">TESNADO </t>
  </si>
  <si>
    <t xml:space="preserve">MEDY </t>
  </si>
  <si>
    <t xml:space="preserve">G. </t>
  </si>
  <si>
    <t xml:space="preserve">CAINGLET </t>
  </si>
  <si>
    <t xml:space="preserve">ROBERTO </t>
  </si>
  <si>
    <t>U.</t>
  </si>
  <si>
    <t>BALICAT</t>
  </si>
  <si>
    <t>BERNALDO</t>
  </si>
  <si>
    <t>Magsaysay National High School TODA</t>
  </si>
  <si>
    <t>LIBRANDO</t>
  </si>
  <si>
    <t xml:space="preserve">DANILO </t>
  </si>
  <si>
    <t xml:space="preserve">L. </t>
  </si>
  <si>
    <t xml:space="preserve">Magsaysay Tricycle Operators and Drivers Assoc. </t>
  </si>
  <si>
    <t xml:space="preserve">WALATA </t>
  </si>
  <si>
    <t xml:space="preserve">REYNALDO </t>
  </si>
  <si>
    <t>Magsaysay Group Tricycle Operator and Driver Association</t>
  </si>
  <si>
    <t xml:space="preserve">RONOS  </t>
  </si>
  <si>
    <t xml:space="preserve">RODELITO </t>
  </si>
  <si>
    <t>MALAPAJO</t>
  </si>
  <si>
    <t>HAROLD</t>
  </si>
  <si>
    <t>0906-1870515</t>
  </si>
  <si>
    <t>BALANSAY,SAWMILL,CASOY (BSCTODA)</t>
  </si>
  <si>
    <t>TAJEDA</t>
  </si>
  <si>
    <t>MISTERIOSO JR</t>
  </si>
  <si>
    <t>0917-4097440</t>
  </si>
  <si>
    <t>COOPERATIVE TRICYCLE AND DRIVERS ASSN (MOMECOTODA)</t>
  </si>
  <si>
    <t>0997-6736798</t>
  </si>
  <si>
    <t>OMPH TODA</t>
  </si>
  <si>
    <t>ESGUERRA</t>
  </si>
  <si>
    <t>GEORGE</t>
  </si>
  <si>
    <t>MODTRASA TODA</t>
  </si>
  <si>
    <t>FESALBON</t>
  </si>
  <si>
    <t>RYAN</t>
  </si>
  <si>
    <t>OMPCTODA</t>
  </si>
  <si>
    <t>MAMAGRAMO</t>
  </si>
  <si>
    <t>GERRY</t>
  </si>
  <si>
    <t>BOTODA</t>
  </si>
  <si>
    <t>REYES</t>
  </si>
  <si>
    <t>JAY</t>
  </si>
  <si>
    <t>BSMTODA</t>
  </si>
  <si>
    <t>BSCTODA</t>
  </si>
  <si>
    <t>ARANDEA</t>
  </si>
  <si>
    <t>CHRISTOPHER</t>
  </si>
  <si>
    <t>BAYAN-MASATODA</t>
  </si>
  <si>
    <t>PASTRANA</t>
  </si>
  <si>
    <t>ROLAN</t>
  </si>
  <si>
    <t>POBSETODA</t>
  </si>
  <si>
    <t>LORENZO</t>
  </si>
  <si>
    <t>MUNMATODA</t>
  </si>
  <si>
    <t>ABARQUEZ</t>
  </si>
  <si>
    <t>ELMER</t>
  </si>
  <si>
    <t>MASPOTODA</t>
  </si>
  <si>
    <t>SALVADOR</t>
  </si>
  <si>
    <t>EDRIAN</t>
  </si>
  <si>
    <t>WMNCTODA</t>
  </si>
  <si>
    <t>PAJAYON</t>
  </si>
  <si>
    <t>JONATHAN</t>
  </si>
  <si>
    <t>MABATASATODA</t>
  </si>
  <si>
    <t>RENDON</t>
  </si>
  <si>
    <t>NOEL</t>
  </si>
  <si>
    <t>MAPUMATODA</t>
  </si>
  <si>
    <t>NUÑEZ</t>
  </si>
  <si>
    <t>EFREN</t>
  </si>
  <si>
    <t>MPTTSA TODA</t>
  </si>
  <si>
    <t>SB-TAY TODA</t>
  </si>
  <si>
    <t>YUSOYA</t>
  </si>
  <si>
    <t>JOEDY</t>
  </si>
  <si>
    <t>WMMTODA</t>
  </si>
  <si>
    <t>DUDAS</t>
  </si>
  <si>
    <t>PAYTODA</t>
  </si>
  <si>
    <t>REMEGIO, JR</t>
  </si>
  <si>
    <t>TAFMATODA</t>
  </si>
  <si>
    <t>DOSTODA</t>
  </si>
  <si>
    <t>CLENISTA</t>
  </si>
  <si>
    <t>PHILIP</t>
  </si>
  <si>
    <t>MALPATODA</t>
  </si>
  <si>
    <t>DE JOYA</t>
  </si>
  <si>
    <t>NIXON</t>
  </si>
  <si>
    <t>TSL TODA</t>
  </si>
  <si>
    <t>LACDAO</t>
  </si>
  <si>
    <t>SQDUNGON TODA</t>
  </si>
  <si>
    <t>OMPHTODA</t>
  </si>
  <si>
    <t>BANDALES</t>
  </si>
  <si>
    <t>ARNOLD</t>
  </si>
  <si>
    <t>MABTODA</t>
  </si>
  <si>
    <t>RUTOR</t>
  </si>
  <si>
    <t>RUBEN</t>
  </si>
  <si>
    <t>PALMATODA</t>
  </si>
  <si>
    <t>ARMADO TODA</t>
  </si>
  <si>
    <t>PATUI</t>
  </si>
  <si>
    <t>CABACAO TODA</t>
  </si>
  <si>
    <t>TOMAS</t>
  </si>
  <si>
    <t>FRANCIS</t>
  </si>
  <si>
    <t>AROMATODA</t>
  </si>
  <si>
    <t>LEGASPI DANDEE</t>
  </si>
  <si>
    <t>0965-5746152</t>
  </si>
  <si>
    <t>MANGGAHAN TODA</t>
  </si>
  <si>
    <t>LEMOS</t>
  </si>
  <si>
    <t>LUMANBAYAN TODA</t>
  </si>
  <si>
    <t>TADALAN</t>
  </si>
  <si>
    <t>CONDRADO JR</t>
  </si>
  <si>
    <t>0936-7153787</t>
  </si>
  <si>
    <t>PALUAN POB GITNA TRICYCLE TODA (PAPOGITODA)</t>
  </si>
  <si>
    <t>TANEO</t>
  </si>
  <si>
    <t>MANUEL, JR</t>
  </si>
  <si>
    <t>0916-9876901</t>
  </si>
  <si>
    <t>MAMBURAO PALUAN TRICYCLE TRANSPORT SERVICE ASSN</t>
  </si>
  <si>
    <t>0938-1887566</t>
  </si>
  <si>
    <t>JABSTODA</t>
  </si>
  <si>
    <t>GOZAR</t>
  </si>
  <si>
    <t>ALOYSIUS</t>
  </si>
  <si>
    <t>0935-0377238</t>
  </si>
  <si>
    <t>MARSDHTODA</t>
  </si>
  <si>
    <t>MAGNAYE</t>
  </si>
  <si>
    <t>NORCILITO</t>
  </si>
  <si>
    <t>0961-0116227</t>
  </si>
  <si>
    <t>SABPTODA</t>
  </si>
  <si>
    <t>GOZAGA</t>
  </si>
  <si>
    <t>JOHN PAUL</t>
  </si>
  <si>
    <t>0963-4040433</t>
  </si>
  <si>
    <t>SASETODA</t>
  </si>
  <si>
    <t>0908-9469689</t>
  </si>
  <si>
    <t>STODSA</t>
  </si>
  <si>
    <t>MERVIN</t>
  </si>
  <si>
    <t>0951-8696774</t>
  </si>
  <si>
    <t>STPPTODA</t>
  </si>
  <si>
    <t>FERNANDEZ</t>
  </si>
  <si>
    <t>MATIAS</t>
  </si>
  <si>
    <t>0936-3910667</t>
  </si>
  <si>
    <t>MATODA</t>
  </si>
  <si>
    <t>FERNANDO</t>
  </si>
  <si>
    <t>0935-4880422</t>
  </si>
  <si>
    <t>CLAUDSTODA</t>
  </si>
  <si>
    <t>LEONCION</t>
  </si>
  <si>
    <t>WILBERT</t>
  </si>
  <si>
    <t>0910-9038251</t>
  </si>
  <si>
    <t>IBUDTODA</t>
  </si>
  <si>
    <t>ROMULO</t>
  </si>
  <si>
    <t>0965-0698019</t>
  </si>
  <si>
    <t>CLIPVICSTODA</t>
  </si>
  <si>
    <t>MANUEL</t>
  </si>
  <si>
    <t>DANILO, SR.</t>
  </si>
  <si>
    <t>0955-9339821</t>
  </si>
  <si>
    <t>LAKASTODA</t>
  </si>
  <si>
    <t>KELIMERIO</t>
  </si>
  <si>
    <t>0926-3480534</t>
  </si>
  <si>
    <t>SSDTODA</t>
  </si>
  <si>
    <t>SANTIAGO</t>
  </si>
  <si>
    <t>EDWARD</t>
  </si>
  <si>
    <t>0949-7671627</t>
  </si>
  <si>
    <t>MACOLTODA</t>
  </si>
  <si>
    <t>TUCAY</t>
  </si>
  <si>
    <t>CRESENCIO,JR.</t>
  </si>
  <si>
    <t>0907-3662816</t>
  </si>
  <si>
    <t>PATODA</t>
  </si>
  <si>
    <t>MUGAS</t>
  </si>
  <si>
    <t>RONALDO</t>
  </si>
  <si>
    <t>0953-4118334</t>
  </si>
  <si>
    <t>PILBATODA</t>
  </si>
  <si>
    <t>CALDERON</t>
  </si>
  <si>
    <t>PATRICIO</t>
  </si>
  <si>
    <t>0926-9509791</t>
  </si>
  <si>
    <t>PLAVSTODA</t>
  </si>
  <si>
    <t>HERMAN</t>
  </si>
  <si>
    <t>0908-1463522</t>
  </si>
  <si>
    <t>BUSTODA</t>
  </si>
  <si>
    <t>DE JESUS</t>
  </si>
  <si>
    <t>MARLON</t>
  </si>
  <si>
    <t>0926-5165479</t>
  </si>
  <si>
    <t>BUZ3TODA</t>
  </si>
  <si>
    <t>LAURELLA</t>
  </si>
  <si>
    <t>DANDY</t>
  </si>
  <si>
    <t>0930-3678833</t>
  </si>
  <si>
    <t>GATTODA</t>
  </si>
  <si>
    <t>FAJARDO</t>
  </si>
  <si>
    <t>REDEN</t>
  </si>
  <si>
    <t>0909-7200991</t>
  </si>
  <si>
    <t>LBTODA</t>
  </si>
  <si>
    <t>RENATO</t>
  </si>
  <si>
    <t>0951-0771068</t>
  </si>
  <si>
    <t>PUNTODA</t>
  </si>
  <si>
    <t>LUSTRE</t>
  </si>
  <si>
    <t>LOID</t>
  </si>
  <si>
    <t>0975-4388922</t>
  </si>
  <si>
    <t>SRTODA</t>
  </si>
  <si>
    <t>TORREBLANCA</t>
  </si>
  <si>
    <t>JUBEN</t>
  </si>
  <si>
    <t>0926-7533467</t>
  </si>
  <si>
    <t>SAFTODA</t>
  </si>
  <si>
    <t>MONTEZA</t>
  </si>
  <si>
    <t>0975-4738872</t>
  </si>
  <si>
    <t>SANVICATODA</t>
  </si>
  <si>
    <t>RICKY</t>
  </si>
  <si>
    <t>0926-8932660</t>
  </si>
  <si>
    <t>RSL TODA</t>
  </si>
  <si>
    <t>GAA</t>
  </si>
  <si>
    <t>EVENEZER</t>
  </si>
  <si>
    <t>0906-4682675</t>
  </si>
  <si>
    <t>SLODA</t>
  </si>
  <si>
    <t>ACOSTA</t>
  </si>
  <si>
    <t>RODELYN</t>
  </si>
  <si>
    <t>0930-4160630</t>
  </si>
  <si>
    <t>SABSTODA</t>
  </si>
  <si>
    <t>DOGUITOM</t>
  </si>
  <si>
    <t>FLORENCIO</t>
  </si>
  <si>
    <t>0930-1932667</t>
  </si>
  <si>
    <t>SSTODA</t>
  </si>
  <si>
    <t>CABALLES</t>
  </si>
  <si>
    <t>REYMUNDO</t>
  </si>
  <si>
    <t>0997-3551931</t>
  </si>
  <si>
    <t>TULASANTODA</t>
  </si>
  <si>
    <t>ISO</t>
  </si>
  <si>
    <t>09*36-3545310</t>
  </si>
  <si>
    <t>TAGPATODA</t>
  </si>
  <si>
    <t>DANTAYANA</t>
  </si>
  <si>
    <t>ALVIN</t>
  </si>
  <si>
    <t>0967-8963010</t>
  </si>
  <si>
    <t>TUBANTODA</t>
  </si>
  <si>
    <t>TABISAN</t>
  </si>
  <si>
    <t>NARCISO, JR</t>
  </si>
  <si>
    <t>0905-1992049</t>
  </si>
  <si>
    <t>YACOL TODA</t>
  </si>
  <si>
    <t>CAÑAVERAL</t>
  </si>
  <si>
    <t xml:space="preserve">FRANCIS JONES </t>
  </si>
  <si>
    <t>0997-1481912</t>
  </si>
  <si>
    <t>BAGONG SIKAT A &amp; A TODA</t>
  </si>
  <si>
    <t>EGAÑA</t>
  </si>
  <si>
    <t>0907-3282273</t>
  </si>
  <si>
    <t>MENDIOLA CAMPUS TODA (MCTODA)</t>
  </si>
  <si>
    <t>GALIMBA</t>
  </si>
  <si>
    <t>DAVE</t>
  </si>
  <si>
    <t>0910-6282806</t>
  </si>
  <si>
    <t>BAGONG SIKAT MENDIOLA MEDULLA TODA</t>
  </si>
  <si>
    <t>GIMENO</t>
  </si>
  <si>
    <t>RHODERICK</t>
  </si>
  <si>
    <t>0950-2501154</t>
  </si>
  <si>
    <t>RIZ-COM TODA</t>
  </si>
  <si>
    <t>MESDE</t>
  </si>
  <si>
    <t>0907-6882581</t>
  </si>
  <si>
    <t>MAIN CAMPUS TODA</t>
  </si>
  <si>
    <t>BANTA</t>
  </si>
  <si>
    <t>FARNCISCO</t>
  </si>
  <si>
    <t>0929-2181814</t>
  </si>
  <si>
    <t>BARANGAY 1 TODA (SJB1TODA)</t>
  </si>
  <si>
    <t>ENRIQUEZ</t>
  </si>
  <si>
    <t>DERLINDA</t>
  </si>
  <si>
    <t>0927-8377599</t>
  </si>
  <si>
    <t>BARGY II POB TODA (BPIITODA)</t>
  </si>
  <si>
    <t>ABEJO</t>
  </si>
  <si>
    <t>RICHARD</t>
  </si>
  <si>
    <t>0955-0862789</t>
  </si>
  <si>
    <t>MOTORTRADE PERSONAL COLLECTION TODA</t>
  </si>
  <si>
    <t>GREGORIO</t>
  </si>
  <si>
    <t>Z.</t>
  </si>
  <si>
    <t>0907-6393650</t>
  </si>
  <si>
    <t>BUSUANGA BOUNDARY TODA</t>
  </si>
  <si>
    <t>DUMLAO</t>
  </si>
  <si>
    <t>REYCELITO</t>
  </si>
  <si>
    <t>0967-7595293</t>
  </si>
  <si>
    <t>SAN JOSE COMMUTERS BANK TODA</t>
  </si>
  <si>
    <t>CIOCO</t>
  </si>
  <si>
    <t>0950-2326757</t>
  </si>
  <si>
    <t>SOLID GROUP TODA</t>
  </si>
  <si>
    <t>SALIBIO</t>
  </si>
  <si>
    <t>0916-9493109</t>
  </si>
  <si>
    <t>SALAZAR</t>
  </si>
  <si>
    <t>0975-2984876</t>
  </si>
  <si>
    <t>MOTOLIOTE TODA</t>
  </si>
  <si>
    <t>ESTILLOSO</t>
  </si>
  <si>
    <t>VICTOR PAULO</t>
  </si>
  <si>
    <t xml:space="preserve"> </t>
  </si>
  <si>
    <t>BRGY POB 3 (B3TODA)</t>
  </si>
  <si>
    <t>LOYZAGA</t>
  </si>
  <si>
    <t>AGUSTIN</t>
  </si>
  <si>
    <t>0963-0008299</t>
  </si>
  <si>
    <t>BRGY POB III TODA</t>
  </si>
  <si>
    <t>SILVERIO</t>
  </si>
  <si>
    <t>FEDERICO</t>
  </si>
  <si>
    <t>0950-2501154/0946-6332527</t>
  </si>
  <si>
    <t>LAKANDULA-ARELLANO BONIGFACIO TODA (LABTODA)</t>
  </si>
  <si>
    <t>MALINAO</t>
  </si>
  <si>
    <t>RENAN</t>
  </si>
  <si>
    <t>0950-1558710/0950-2982121</t>
  </si>
  <si>
    <t>CARBONEL</t>
  </si>
  <si>
    <t>DINDO</t>
  </si>
  <si>
    <t>0936-8124300</t>
  </si>
  <si>
    <t>SAN JOSE DISTRICT TODA</t>
  </si>
  <si>
    <t>JALOS</t>
  </si>
  <si>
    <t>BEN-AMI</t>
  </si>
  <si>
    <t>0949-3446734</t>
  </si>
  <si>
    <t>BRGY 5 TODA</t>
  </si>
  <si>
    <t xml:space="preserve">BARANGAY 5 </t>
  </si>
  <si>
    <t>MARASIGAN</t>
  </si>
  <si>
    <t>RODERICK</t>
  </si>
  <si>
    <t>0920-7678904</t>
  </si>
  <si>
    <t>SAMPALOK SINGKO TODA</t>
  </si>
  <si>
    <t>ESMILLO</t>
  </si>
  <si>
    <t>MELVINE DONE</t>
  </si>
  <si>
    <t>0912-9748288/0906-4097466</t>
  </si>
  <si>
    <t>LADIGNON</t>
  </si>
  <si>
    <t>0977-2741464</t>
  </si>
  <si>
    <t>KABIT BISIG TODA</t>
  </si>
  <si>
    <t>SUNGA</t>
  </si>
  <si>
    <t>REYNALDO JR</t>
  </si>
  <si>
    <t>R.</t>
  </si>
  <si>
    <t>0950-5085070</t>
  </si>
  <si>
    <t>HAPSENG PALENGKE TODA</t>
  </si>
  <si>
    <t>BONGCALES</t>
  </si>
  <si>
    <t>LEMUEL</t>
  </si>
  <si>
    <t>0910-6271220</t>
  </si>
  <si>
    <t>SAN JOSE OMECO TODA</t>
  </si>
  <si>
    <t>ANTAO</t>
  </si>
  <si>
    <t>ROBERT</t>
  </si>
  <si>
    <t>0916-9436888</t>
  </si>
  <si>
    <t>Q.S. TODA</t>
  </si>
  <si>
    <t>NIEVA</t>
  </si>
  <si>
    <t>ROGIE</t>
  </si>
  <si>
    <t>TAMARAW RURAL BANK TODA</t>
  </si>
  <si>
    <t>MARK JAYSON</t>
  </si>
  <si>
    <t>0965-9819411</t>
  </si>
  <si>
    <t>RECTO</t>
  </si>
  <si>
    <t>NELSON</t>
  </si>
  <si>
    <t>0930-4154428</t>
  </si>
  <si>
    <t>SAN JOSE PUBLIC HEALTH AND DIAGNOSTIC CENTER TODA</t>
  </si>
  <si>
    <t>SABADO</t>
  </si>
  <si>
    <t>0985-2163350</t>
  </si>
  <si>
    <t>MAGSAYSAY ST AND SB TODA</t>
  </si>
  <si>
    <t>CALDITO</t>
  </si>
  <si>
    <t>0948--9008274</t>
  </si>
  <si>
    <t>UNITED SAN JOSE OCC MINDORO TODA</t>
  </si>
  <si>
    <t xml:space="preserve">MINA </t>
  </si>
  <si>
    <t>ALFREDO III</t>
  </si>
  <si>
    <t>0906-5927496</t>
  </si>
  <si>
    <t>SAMAHAN NG TRICYCLE DRIVER OPERATOR</t>
  </si>
  <si>
    <t>MAZO</t>
  </si>
  <si>
    <t>REYNANTE</t>
  </si>
  <si>
    <t>0930-6108703</t>
  </si>
  <si>
    <t>CONCEPCION VILLAGE TODA</t>
  </si>
  <si>
    <t>GOMEZ</t>
  </si>
  <si>
    <t>0963-2558797</t>
  </si>
  <si>
    <t>PEPITO</t>
  </si>
  <si>
    <t>0926-3168966</t>
  </si>
  <si>
    <t>BUBOG TRANSPORT ASSN</t>
  </si>
  <si>
    <t>TECSON</t>
  </si>
  <si>
    <t>0936-8910371</t>
  </si>
  <si>
    <t>BUBOG RELOCATION SITE TODA</t>
  </si>
  <si>
    <t>SEASONA</t>
  </si>
  <si>
    <t>0992-2296254</t>
  </si>
  <si>
    <t>BUBOG EXPRESS TRICYCLE DRIVERS ASSN</t>
  </si>
  <si>
    <t>VALIENTE</t>
  </si>
  <si>
    <t>0912-5382619</t>
  </si>
  <si>
    <t>BUBOG POBLACION TODA</t>
  </si>
  <si>
    <t>DAGOHOY</t>
  </si>
  <si>
    <t>FILOMINO JR</t>
  </si>
  <si>
    <t>0909-5473513/0970-8650188</t>
  </si>
  <si>
    <t>LLACAS</t>
  </si>
  <si>
    <t>RODRIGO</t>
  </si>
  <si>
    <t>0951-6613342/0928-7162441</t>
  </si>
  <si>
    <t>CAMBURAY MURTHA TODA</t>
  </si>
  <si>
    <t>0930-3565159</t>
  </si>
  <si>
    <t>MINDORO TRICYCLE OPERATORS AND DRIVERS ASSN (MOTODA)</t>
  </si>
  <si>
    <t>HERMIE</t>
  </si>
  <si>
    <t>LLOYD</t>
  </si>
  <si>
    <t>0921-1044272</t>
  </si>
  <si>
    <t>SJNP TODA-SAN JOSE NEW PORT TODA</t>
  </si>
  <si>
    <t>VIDAL</t>
  </si>
  <si>
    <t>NIMROD</t>
  </si>
  <si>
    <t>0907-4271964</t>
  </si>
  <si>
    <t>CAMINAWIT TAGUMPAY TODA</t>
  </si>
  <si>
    <t>0955-1830950/0968-8516688</t>
  </si>
  <si>
    <t>CAMINAWIT PAG ASA TODA</t>
  </si>
  <si>
    <t>OLARTE</t>
  </si>
  <si>
    <t>0909-6190962</t>
  </si>
  <si>
    <t>SAN JOSE CENTRAL BUSUANGA BOUNDARY TODA</t>
  </si>
  <si>
    <t xml:space="preserve">LEO </t>
  </si>
  <si>
    <t>0907-0729620</t>
  </si>
  <si>
    <t>CENTRAL TRIYCLE OPERATORS AND DRIVERS ASS</t>
  </si>
  <si>
    <t>0912-5384266</t>
  </si>
  <si>
    <t>AGUPITAN AND HEALTH CENTER TODA</t>
  </si>
  <si>
    <t>EMPERADOR</t>
  </si>
  <si>
    <t>0907-5055724</t>
  </si>
  <si>
    <t>LA CURVA TODA</t>
  </si>
  <si>
    <t>BENOZA</t>
  </si>
  <si>
    <t>0929-6159102</t>
  </si>
  <si>
    <t>SAM JOSE CONCERN TRICYCLE OPERATORS AND DRIVERS ASSN</t>
  </si>
  <si>
    <t>LYSTER</t>
  </si>
  <si>
    <t>0975-8172072</t>
  </si>
  <si>
    <t xml:space="preserve">LABANGAN BO. SITE TRICYCLE OPERATORS AND DRIVERS ASSN </t>
  </si>
  <si>
    <t>MABAGOS</t>
  </si>
  <si>
    <t>PETER SON</t>
  </si>
  <si>
    <t>0963-7729010</t>
  </si>
  <si>
    <t>MABINI ET SEMINARY LABANGAN POB ASSN</t>
  </si>
  <si>
    <t>MARISGA</t>
  </si>
  <si>
    <t>0948-1358130</t>
  </si>
  <si>
    <t>LABANGAN POB TRANSPORT ASSN (LAPTA)</t>
  </si>
  <si>
    <t>DUMALAOG</t>
  </si>
  <si>
    <t>JOEMARIE</t>
  </si>
  <si>
    <t>0930-5419635</t>
  </si>
  <si>
    <t>LABANGAN CAMPUS TODA</t>
  </si>
  <si>
    <t>GALGARIN</t>
  </si>
  <si>
    <t>RONALD</t>
  </si>
  <si>
    <t>0950-9109515</t>
  </si>
  <si>
    <t>MABEXT TODA</t>
  </si>
  <si>
    <t>0930-2241143</t>
  </si>
  <si>
    <t>LABANGAN SAN JOSE TODA</t>
  </si>
  <si>
    <t>ORSOS</t>
  </si>
  <si>
    <t>0965-4310787/0977-7336374</t>
  </si>
  <si>
    <t>0935-5324956</t>
  </si>
  <si>
    <t>GAISANO TODA (TEACHERS VILLAGE)</t>
  </si>
  <si>
    <t>TACDERAN</t>
  </si>
  <si>
    <t>LAMBERTO</t>
  </si>
  <si>
    <t>0948-9504935</t>
  </si>
  <si>
    <t>SAN JOSE TOWN MALL TODA</t>
  </si>
  <si>
    <t>ORTEGA</t>
  </si>
  <si>
    <t>BENNY</t>
  </si>
  <si>
    <t>I.</t>
  </si>
  <si>
    <t>0946-1504646</t>
  </si>
  <si>
    <t>M.A. TODA</t>
  </si>
  <si>
    <t>CAINGLET</t>
  </si>
  <si>
    <t>WILLY</t>
  </si>
  <si>
    <t>0950-9558555/0967-6808643</t>
  </si>
  <si>
    <t>EMBANECIDO</t>
  </si>
  <si>
    <t>ROZANO</t>
  </si>
  <si>
    <t>0977-6253046</t>
  </si>
  <si>
    <t>MANGARIN TRANSPORT SERVICE ASSN</t>
  </si>
  <si>
    <t>MALIGO</t>
  </si>
  <si>
    <t>BONIFACIO</t>
  </si>
  <si>
    <t>0931-7684315</t>
  </si>
  <si>
    <t>MAPAYA 3 BOUNDARY TODA (M3BTODA)</t>
  </si>
  <si>
    <t>CALAMNO</t>
  </si>
  <si>
    <t>GINA</t>
  </si>
  <si>
    <t>0908-6758164</t>
  </si>
  <si>
    <t>SAN JOSE BVALIK BALIK TODA</t>
  </si>
  <si>
    <t>PADILLA</t>
  </si>
  <si>
    <t>VIVECO</t>
  </si>
  <si>
    <t>0909-3264367</t>
  </si>
  <si>
    <t>TRICYCLE MAPAYA TODA (TRIMAPODA)</t>
  </si>
  <si>
    <t>MASANYA</t>
  </si>
  <si>
    <t>REGINO</t>
  </si>
  <si>
    <t>0935-7690655/0965-4678372</t>
  </si>
  <si>
    <t>MAMUNGAY</t>
  </si>
  <si>
    <t xml:space="preserve">ROLAND </t>
  </si>
  <si>
    <t>0963-2566700</t>
  </si>
  <si>
    <t>YAWI YAWI,AGRI,HOSPITAL TODA</t>
  </si>
  <si>
    <t>DE GUZMAN</t>
  </si>
  <si>
    <t>CHITO</t>
  </si>
  <si>
    <t>0968-8806083</t>
  </si>
  <si>
    <t>PALENGKE TRICYCLE DRIVERS AND OPERATORS ASSN</t>
  </si>
  <si>
    <t>JAMOT</t>
  </si>
  <si>
    <t>MILLET</t>
  </si>
  <si>
    <t>0930-4154426</t>
  </si>
  <si>
    <t>PAG ASA CENTRAL SCHOOL TRICYCLE DRIVERS AND OPERATORS ASSN</t>
  </si>
  <si>
    <t>GARILLO</t>
  </si>
  <si>
    <t>ROMMEL</t>
  </si>
  <si>
    <t>0928-4016075/0905-5662028</t>
  </si>
  <si>
    <t>0961-6126360</t>
  </si>
  <si>
    <t>ISLANDER TODA</t>
  </si>
  <si>
    <t>0997-9182900</t>
  </si>
  <si>
    <t>SAN JOSE MUNICIPAL TODA (LANGKA RD, DC SUBDIV)</t>
  </si>
  <si>
    <t>LUMALANG</t>
  </si>
  <si>
    <t>0929-5098335</t>
  </si>
  <si>
    <t>PEPSI TODA</t>
  </si>
  <si>
    <t>SABINO</t>
  </si>
  <si>
    <t>Q.</t>
  </si>
  <si>
    <t>0912-3550986</t>
  </si>
  <si>
    <t>JOLLIBEE TODA</t>
  </si>
  <si>
    <t>EUSEBIO</t>
  </si>
  <si>
    <t>0912-8114508</t>
  </si>
  <si>
    <t>SAN AGUSTIN TODA</t>
  </si>
  <si>
    <t>ANDRES</t>
  </si>
  <si>
    <t>0948-5032175/0951-6297292</t>
  </si>
  <si>
    <t>SAN ISIDRO TODA</t>
  </si>
  <si>
    <t>GUINGON</t>
  </si>
  <si>
    <t>0908-9530675</t>
  </si>
  <si>
    <t>BOUNDARY HOSPITAL TODA (BHTODA)</t>
  </si>
  <si>
    <t>IBOJO</t>
  </si>
  <si>
    <t>CESAR</t>
  </si>
  <si>
    <t>0910-1420092/0967-5633559</t>
  </si>
  <si>
    <t>SAN ROQUE TODA</t>
  </si>
  <si>
    <t>RAYMUNDO</t>
  </si>
  <si>
    <t>0955-2211663</t>
  </si>
  <si>
    <t>SJPTODA</t>
  </si>
  <si>
    <t>DAMIAN</t>
  </si>
  <si>
    <t>FERDINAND</t>
  </si>
  <si>
    <t>0956-2838483</t>
  </si>
  <si>
    <t>SAN ROQUE 2 GENUINE TODA</t>
  </si>
  <si>
    <t>DELA TORRE</t>
  </si>
  <si>
    <t>BEATO</t>
  </si>
  <si>
    <t>0950-0398194/0907-2193089</t>
  </si>
  <si>
    <t>BERNAL</t>
  </si>
  <si>
    <t>GEORGE SR</t>
  </si>
  <si>
    <t>0966-4920722</t>
  </si>
  <si>
    <t>SAN ROQUE II ELEM SCH</t>
  </si>
  <si>
    <t>RADAM</t>
  </si>
  <si>
    <t>FREDDIE</t>
  </si>
  <si>
    <t>0953-1767679</t>
  </si>
  <si>
    <t>PCIC TODA</t>
  </si>
  <si>
    <t>GABRIEL</t>
  </si>
  <si>
    <t>ARNEL</t>
  </si>
  <si>
    <t>N.</t>
  </si>
  <si>
    <t>MARZAN TODA</t>
  </si>
  <si>
    <t>MENDENILLA</t>
  </si>
  <si>
    <t>MARLK ALBERT</t>
  </si>
  <si>
    <t>0910-1932340</t>
  </si>
  <si>
    <t>SAN ROQUE I TODA "D" ORIGINAL (SRITODA-DO)</t>
  </si>
  <si>
    <t>0975-224</t>
  </si>
  <si>
    <t>SA ROQUE 2</t>
  </si>
  <si>
    <t>0975-8179345</t>
  </si>
  <si>
    <t>SA JOSE ADVENTIST ACADEMY TODA</t>
  </si>
  <si>
    <t>0912-0216876</t>
  </si>
  <si>
    <t>SAN JOSE OCC. MINDORO NORTH AND SOUTH BOUND GRAND TERMINAL TODA</t>
  </si>
  <si>
    <t>GAISANO TODA</t>
  </si>
  <si>
    <t>SAN JOSE AIRPORT</t>
  </si>
  <si>
    <t>VEGA</t>
  </si>
  <si>
    <t>ANTONIO, JR</t>
  </si>
  <si>
    <t>0946-7684174</t>
  </si>
  <si>
    <t>AIRPORT ROAD TODA</t>
  </si>
  <si>
    <t>PETERSON</t>
  </si>
  <si>
    <t>UNITED SAN JOSE ALLIANCE TODA</t>
  </si>
  <si>
    <t>TESALONA</t>
  </si>
  <si>
    <t>HERBERT</t>
  </si>
  <si>
    <t>0950-6176105</t>
  </si>
  <si>
    <t>ALATODA</t>
  </si>
  <si>
    <t>JAKE</t>
  </si>
  <si>
    <t>0926-9959935</t>
  </si>
  <si>
    <t>BADATODA</t>
  </si>
  <si>
    <t>DANGEMBRO</t>
  </si>
  <si>
    <t>CARLO</t>
  </si>
  <si>
    <t>LUBA TODA</t>
  </si>
  <si>
    <t>DE BODA</t>
  </si>
  <si>
    <t>0935-9739844</t>
  </si>
  <si>
    <t>MUDTODA</t>
  </si>
  <si>
    <t>VILLABEZA</t>
  </si>
  <si>
    <t>MARLOU</t>
  </si>
  <si>
    <t>0968-6275145</t>
  </si>
  <si>
    <t>DEMPOTODA</t>
  </si>
  <si>
    <t>DIFUNTUROM</t>
  </si>
  <si>
    <t>RONIE</t>
  </si>
  <si>
    <t>CARMUTODA</t>
  </si>
  <si>
    <t>JUARES</t>
  </si>
  <si>
    <t>0995-0181392</t>
  </si>
  <si>
    <t>MINTODA</t>
  </si>
  <si>
    <t>ARENAS</t>
  </si>
  <si>
    <t>RUEL</t>
  </si>
  <si>
    <t>0926-6064769</t>
  </si>
  <si>
    <t>PIMBATODA</t>
  </si>
  <si>
    <t>SILVA</t>
  </si>
  <si>
    <t>NENITO</t>
  </si>
  <si>
    <t>0965-4882849</t>
  </si>
  <si>
    <t>KABACTODA</t>
  </si>
  <si>
    <t>BUGTONG</t>
  </si>
  <si>
    <t>ROBERTO</t>
  </si>
  <si>
    <t>0905-0470089</t>
  </si>
  <si>
    <t>MBO-STC TODA</t>
  </si>
  <si>
    <t>PAGUAGAN</t>
  </si>
  <si>
    <t>RONEX</t>
  </si>
  <si>
    <t>SVCTODA</t>
  </si>
  <si>
    <t>REX</t>
  </si>
  <si>
    <t>SINAGTODA</t>
  </si>
  <si>
    <t xml:space="preserve">DAYCARE WORKERS </t>
  </si>
  <si>
    <t>DIMASACAT</t>
  </si>
  <si>
    <t>LEISHEL</t>
  </si>
  <si>
    <t>SANDOVAL</t>
  </si>
  <si>
    <t>RAYUSAN DC</t>
  </si>
  <si>
    <t>TAMBARIKAY SNP</t>
  </si>
  <si>
    <t>ALZATE</t>
  </si>
  <si>
    <t>MERAFLOR</t>
  </si>
  <si>
    <t>HEBRON SNP</t>
  </si>
  <si>
    <t>MAYUGA</t>
  </si>
  <si>
    <t>VENGIELYN</t>
  </si>
  <si>
    <t>RUNDAY SNP</t>
  </si>
  <si>
    <t>ANGELES</t>
  </si>
  <si>
    <t>NIKKI</t>
  </si>
  <si>
    <t>KULAPNIT SNP</t>
  </si>
  <si>
    <t>VALENZUELA</t>
  </si>
  <si>
    <t>LAILA</t>
  </si>
  <si>
    <t>LUTIC CDC</t>
  </si>
  <si>
    <t>MAGSINO</t>
  </si>
  <si>
    <t>BLESILDA</t>
  </si>
  <si>
    <t>CABACAO 1 CDC</t>
  </si>
  <si>
    <t>UNSON</t>
  </si>
  <si>
    <t>JESSICA DJ.</t>
  </si>
  <si>
    <t>CABACAO 2 CDC</t>
  </si>
  <si>
    <t>GRACE</t>
  </si>
  <si>
    <t>BANABAAN SNP</t>
  </si>
  <si>
    <t>SANTANDER</t>
  </si>
  <si>
    <t>LENETTE</t>
  </si>
  <si>
    <t>MAMARA SNP</t>
  </si>
  <si>
    <t>DIO</t>
  </si>
  <si>
    <t>AM,CEL</t>
  </si>
  <si>
    <t>BUNGAHAN CDC</t>
  </si>
  <si>
    <t>BENAVIDEZ</t>
  </si>
  <si>
    <t>LOUFFE</t>
  </si>
  <si>
    <t>BAGONG SIKAT CDC</t>
  </si>
  <si>
    <t>CUARESMA</t>
  </si>
  <si>
    <t>CARIM ANN</t>
  </si>
  <si>
    <t>BAGONG SILANG CDC</t>
  </si>
  <si>
    <t>NIMER</t>
  </si>
  <si>
    <t>LIEZL</t>
  </si>
  <si>
    <t>MAALI ALIS CDC</t>
  </si>
  <si>
    <t>BLANCAFLOR</t>
  </si>
  <si>
    <t>CECILLE</t>
  </si>
  <si>
    <t>PAKIL CDC</t>
  </si>
  <si>
    <t>ROSETTE</t>
  </si>
  <si>
    <t>ADJEMAR</t>
  </si>
  <si>
    <t>MAMANGAN SNP</t>
  </si>
  <si>
    <t>LEIZL</t>
  </si>
  <si>
    <t>IBUGAN SNP</t>
  </si>
  <si>
    <t>EVANGELISTA</t>
  </si>
  <si>
    <t>PRENCESS MAY</t>
  </si>
  <si>
    <t>BALANTOY SNP</t>
  </si>
  <si>
    <t>GISELLA</t>
  </si>
  <si>
    <t>BALETE CDC</t>
  </si>
  <si>
    <t>ROLEDA</t>
  </si>
  <si>
    <t>JOJETTE</t>
  </si>
  <si>
    <t>JAMAICA</t>
  </si>
  <si>
    <t>ALATIN SNP</t>
  </si>
  <si>
    <t>DE CHAVEZ</t>
  </si>
  <si>
    <t>EMELIE</t>
  </si>
  <si>
    <t>AMAZONA CDC</t>
  </si>
  <si>
    <t>RICOHERMOSO</t>
  </si>
  <si>
    <t>IRENE</t>
  </si>
  <si>
    <t xml:space="preserve">KAMATSILISAN CDC </t>
  </si>
  <si>
    <t>BAUTISTA</t>
  </si>
  <si>
    <t>MARJORIE</t>
  </si>
  <si>
    <t>BOKTOT CDC</t>
  </si>
  <si>
    <t>ENRIWQUEZ</t>
  </si>
  <si>
    <t>LIEZEL</t>
  </si>
  <si>
    <t>MATABANG CDC</t>
  </si>
  <si>
    <t>TANALA</t>
  </si>
  <si>
    <t>PRINCESS HARLENE</t>
  </si>
  <si>
    <t>LIABRES</t>
  </si>
  <si>
    <t>JERIAMIA</t>
  </si>
  <si>
    <t>LYKA CHARISH</t>
  </si>
  <si>
    <t>ATIPAN SNP</t>
  </si>
  <si>
    <t>HAZEL</t>
  </si>
  <si>
    <t>BACAY</t>
  </si>
  <si>
    <t>RONALYN</t>
  </si>
  <si>
    <t>PAMBUHAN CDC</t>
  </si>
  <si>
    <t>BENITA</t>
  </si>
  <si>
    <t>BAGONG BARRIO SNP</t>
  </si>
  <si>
    <t>HERILLA</t>
  </si>
  <si>
    <t>JEAN</t>
  </si>
  <si>
    <t>KALINYAWAN SNP</t>
  </si>
  <si>
    <t>ZOLETA</t>
  </si>
  <si>
    <t>KADILAWAN SNP</t>
  </si>
  <si>
    <t>ALBANIA</t>
  </si>
  <si>
    <t>AMATANG CDC</t>
  </si>
  <si>
    <t>ZAPATA</t>
  </si>
  <si>
    <t>REINCEL MAY</t>
  </si>
  <si>
    <t>BALAGNAN CDC</t>
  </si>
  <si>
    <t>MARISOL</t>
  </si>
  <si>
    <t>STO. TOMAS CDC</t>
  </si>
  <si>
    <t>INGUSAN</t>
  </si>
  <si>
    <t>MAYRA</t>
  </si>
  <si>
    <t>GUIGINTO SNP</t>
  </si>
  <si>
    <t>JHOYLYN</t>
  </si>
  <si>
    <t>MARIKIN</t>
  </si>
  <si>
    <t>ALUYAN CDC</t>
  </si>
  <si>
    <t>TUPAS</t>
  </si>
  <si>
    <t>CAMURONG CDC</t>
  </si>
  <si>
    <t>MADRIGAL</t>
  </si>
  <si>
    <t>WECHELLE</t>
  </si>
  <si>
    <t>CAMARUGAYAN CDC</t>
  </si>
  <si>
    <t>YABANAN CDC</t>
  </si>
  <si>
    <t>TACULOY</t>
  </si>
  <si>
    <t>ROLLY</t>
  </si>
  <si>
    <t>LATAG CDC</t>
  </si>
  <si>
    <t>PAPO</t>
  </si>
  <si>
    <t>SIGMAN CDC</t>
  </si>
  <si>
    <t>CANAVERAL</t>
  </si>
  <si>
    <t>MARICRIS</t>
  </si>
  <si>
    <t>DITA SNP</t>
  </si>
  <si>
    <t>LUCUTAN SNP</t>
  </si>
  <si>
    <t>CATALINO</t>
  </si>
  <si>
    <t>MARYSOL</t>
  </si>
  <si>
    <t>LUZON</t>
  </si>
  <si>
    <t>BAGOLAYAG CDC</t>
  </si>
  <si>
    <t>ALVINA</t>
  </si>
  <si>
    <t>PANDANAN CDC</t>
  </si>
  <si>
    <t>TORRRELIZA</t>
  </si>
  <si>
    <t xml:space="preserve">JESSICA </t>
  </si>
  <si>
    <t>PAPALI CDC</t>
  </si>
  <si>
    <t>PILAC</t>
  </si>
  <si>
    <t>SHEENA LORELIE JOY</t>
  </si>
  <si>
    <t>CABIGNAYAN SNP</t>
  </si>
  <si>
    <t>KATRINA</t>
  </si>
  <si>
    <t>KABILANG ILOG CDC</t>
  </si>
  <si>
    <t>JOSEPH</t>
  </si>
  <si>
    <t>MIDENLY</t>
  </si>
  <si>
    <t>GCFI CDC</t>
  </si>
  <si>
    <t>HEAD DAYCARE</t>
  </si>
  <si>
    <t>TOTEL</t>
  </si>
  <si>
    <t>MYLENE</t>
  </si>
  <si>
    <t>0926-3694937</t>
  </si>
  <si>
    <t>BATOLIO</t>
  </si>
  <si>
    <t>0926-9713190</t>
  </si>
  <si>
    <t>MANTEROSO</t>
  </si>
  <si>
    <t>0965-3482375</t>
  </si>
  <si>
    <t>PADASAS</t>
  </si>
  <si>
    <t>EMELYN</t>
  </si>
  <si>
    <t>0975-5338005</t>
  </si>
  <si>
    <t>RINALYN</t>
  </si>
  <si>
    <t>PELIGRINA</t>
  </si>
  <si>
    <t>LEA</t>
  </si>
  <si>
    <t>BALIGUAT</t>
  </si>
  <si>
    <t>AZEL ROSE</t>
  </si>
  <si>
    <t>0946-8218204</t>
  </si>
  <si>
    <t>JUDALYN</t>
  </si>
  <si>
    <t>0935-7687095</t>
  </si>
  <si>
    <t>ARIOLA</t>
  </si>
  <si>
    <t>ANALIZA</t>
  </si>
  <si>
    <t>0965-3875723</t>
  </si>
  <si>
    <t>DELFIN</t>
  </si>
  <si>
    <t>LILIBETH</t>
  </si>
  <si>
    <t>0953-2791831</t>
  </si>
  <si>
    <t>JUVY</t>
  </si>
  <si>
    <t>0905-7156197</t>
  </si>
  <si>
    <t>EMELDA</t>
  </si>
  <si>
    <t>0935-7608676</t>
  </si>
  <si>
    <t>VARGAS</t>
  </si>
  <si>
    <t>ARTUCILLA</t>
  </si>
  <si>
    <t>IVENE</t>
  </si>
  <si>
    <t>ISIDRO</t>
  </si>
  <si>
    <t>0907-5024328</t>
  </si>
  <si>
    <t>CASIDSID</t>
  </si>
  <si>
    <t>ANALIE</t>
  </si>
  <si>
    <t>0907-543401*</t>
  </si>
  <si>
    <t>LUMAWIG</t>
  </si>
  <si>
    <t>LIWLIWA</t>
  </si>
  <si>
    <t>0916-8857005</t>
  </si>
  <si>
    <t>IMELDA</t>
  </si>
  <si>
    <t>MANZANO</t>
  </si>
  <si>
    <t>CRISTITA</t>
  </si>
  <si>
    <t>HILDA</t>
  </si>
  <si>
    <t>0938-3441029</t>
  </si>
  <si>
    <t>ALABAN</t>
  </si>
  <si>
    <t>CAROLYN</t>
  </si>
  <si>
    <t>0950-4326485</t>
  </si>
  <si>
    <t>ANCHETA</t>
  </si>
  <si>
    <t>DAISY</t>
  </si>
  <si>
    <t>0938-5790256</t>
  </si>
  <si>
    <t>GUMBAO</t>
  </si>
  <si>
    <t>0955-2211766</t>
  </si>
  <si>
    <t>CAPAGUS</t>
  </si>
  <si>
    <t>MARIA LEE</t>
  </si>
  <si>
    <t>0930-0987926</t>
  </si>
  <si>
    <t>DOLLEGUEZ</t>
  </si>
  <si>
    <t>HOSPICIA</t>
  </si>
  <si>
    <t>0963-3507490</t>
  </si>
  <si>
    <t>LAGRADA</t>
  </si>
  <si>
    <t>0910-8627715</t>
  </si>
  <si>
    <t>BULLAGAY</t>
  </si>
  <si>
    <t>MARYT JANE</t>
  </si>
  <si>
    <t>0965-7298677</t>
  </si>
  <si>
    <t>0909-6223881</t>
  </si>
  <si>
    <t>RELLLOMA</t>
  </si>
  <si>
    <t>MARITESS</t>
  </si>
  <si>
    <t>0950-6684222</t>
  </si>
  <si>
    <t>TRAMBULO</t>
  </si>
  <si>
    <t>0966-5290176</t>
  </si>
  <si>
    <t>GALUGA</t>
  </si>
  <si>
    <t>PHROSY</t>
  </si>
  <si>
    <t>0963-35513380</t>
  </si>
  <si>
    <t>HINDAP</t>
  </si>
  <si>
    <t>MARY JANE</t>
  </si>
  <si>
    <t>0970-3827473</t>
  </si>
  <si>
    <t>WARLITA</t>
  </si>
  <si>
    <t>0930-3128073</t>
  </si>
  <si>
    <t>VALERIO</t>
  </si>
  <si>
    <t>ROXANNE</t>
  </si>
  <si>
    <t>0956-3462425</t>
  </si>
  <si>
    <t>TNAGLAO</t>
  </si>
  <si>
    <t>JESUSA</t>
  </si>
  <si>
    <t>0938-0165136</t>
  </si>
  <si>
    <t>CRISTY</t>
  </si>
  <si>
    <t>0995-7587479</t>
  </si>
  <si>
    <t>SISCAR</t>
  </si>
  <si>
    <t xml:space="preserve">MARIA  </t>
  </si>
  <si>
    <t>MAGBANUA</t>
  </si>
  <si>
    <t>JACQUELENE</t>
  </si>
  <si>
    <t>0965-3476537</t>
  </si>
  <si>
    <t>0936-7096807</t>
  </si>
  <si>
    <t>SAGUN</t>
  </si>
  <si>
    <t>LORIE ANN</t>
  </si>
  <si>
    <t>PASMIN</t>
  </si>
  <si>
    <t>PERLITA</t>
  </si>
  <si>
    <t>ALEJANDRO</t>
  </si>
  <si>
    <t>0967-1624747</t>
  </si>
  <si>
    <t>0935-0067608</t>
  </si>
  <si>
    <t>PARAY</t>
  </si>
  <si>
    <t>EDINA</t>
  </si>
  <si>
    <t>0905-1822041</t>
  </si>
  <si>
    <t>ERMITANIO</t>
  </si>
  <si>
    <t>PACOTE</t>
  </si>
  <si>
    <t>GLORIA</t>
  </si>
  <si>
    <t>PAYAS</t>
  </si>
  <si>
    <t>TITA</t>
  </si>
  <si>
    <t>VILLACETE</t>
  </si>
  <si>
    <t>BRENDA</t>
  </si>
  <si>
    <t>0928-2875763</t>
  </si>
  <si>
    <t>AMBIL TABAO</t>
  </si>
  <si>
    <t>NUNEZ</t>
  </si>
  <si>
    <t>WAYLYN</t>
  </si>
  <si>
    <t>0998-3179810</t>
  </si>
  <si>
    <t>AMBIL TAMBO</t>
  </si>
  <si>
    <t>LEIZEL</t>
  </si>
  <si>
    <t>0938-5051826</t>
  </si>
  <si>
    <t>VILLALUNA</t>
  </si>
  <si>
    <t>ROSEMARIE</t>
  </si>
  <si>
    <t>0951-0686528</t>
  </si>
  <si>
    <t>TAGLE</t>
  </si>
  <si>
    <t>ELSA</t>
  </si>
  <si>
    <t>VILLAREAL</t>
  </si>
  <si>
    <t>0963-2908747</t>
  </si>
  <si>
    <t>TALAOTAO I</t>
  </si>
  <si>
    <t>MELIZA</t>
  </si>
  <si>
    <t>0919-6233270</t>
  </si>
  <si>
    <t>TALAOTAO II</t>
  </si>
  <si>
    <t>MANAO</t>
  </si>
  <si>
    <t>JOLLIBEE</t>
  </si>
  <si>
    <t>LIMJOCO</t>
  </si>
  <si>
    <t>CARMELA</t>
  </si>
  <si>
    <t>0930-5543069</t>
  </si>
  <si>
    <t>LOOC DAYCARE WORKER ASSN (MUNICIPALWIDE)</t>
  </si>
  <si>
    <t>ARAW AT BITUIN 
(POB. EAST)</t>
  </si>
  <si>
    <t>SO. LIBIS</t>
  </si>
  <si>
    <t>SO. KAYSAMEON</t>
  </si>
  <si>
    <t>LIKAS NG SILANGAN
(POB EAST)</t>
  </si>
  <si>
    <t>SO. BALAQUIN</t>
  </si>
  <si>
    <t>WINNE ROSE</t>
  </si>
  <si>
    <t>TAGBAC 1</t>
  </si>
  <si>
    <t>FLORAIDA</t>
  </si>
  <si>
    <t>SO. KUSANG LOOB</t>
  </si>
  <si>
    <t xml:space="preserve">DEL ROSARIO </t>
  </si>
  <si>
    <t>JANETH</t>
  </si>
  <si>
    <t xml:space="preserve">PRADO </t>
  </si>
  <si>
    <t xml:space="preserve">ROSALINDA </t>
  </si>
  <si>
    <t xml:space="preserve">MACOROY </t>
  </si>
  <si>
    <t>MELODE</t>
  </si>
  <si>
    <t xml:space="preserve">FESTIN </t>
  </si>
  <si>
    <t xml:space="preserve">EDELIZA S. </t>
  </si>
  <si>
    <t xml:space="preserve">NICOLAS </t>
  </si>
  <si>
    <t>DONA MAY</t>
  </si>
  <si>
    <t>ULZAME</t>
  </si>
  <si>
    <t xml:space="preserve">MERRY JOY </t>
  </si>
  <si>
    <t xml:space="preserve">TULIAO </t>
  </si>
  <si>
    <t>CARIDAD</t>
  </si>
  <si>
    <t>0950-5563313</t>
  </si>
  <si>
    <t xml:space="preserve">ROSETE </t>
  </si>
  <si>
    <t xml:space="preserve">MARISA </t>
  </si>
  <si>
    <t xml:space="preserve">PATRICIO </t>
  </si>
  <si>
    <t>KRISTEL</t>
  </si>
  <si>
    <t xml:space="preserve">BRABONGA </t>
  </si>
  <si>
    <t>ALMA</t>
  </si>
  <si>
    <t>GUANTIA</t>
  </si>
  <si>
    <t>DELNA</t>
  </si>
  <si>
    <t>0975-4800468</t>
  </si>
  <si>
    <t>BALANSAY (CASOY)</t>
  </si>
  <si>
    <t>ABARQUES</t>
  </si>
  <si>
    <t>CRISALIZ</t>
  </si>
  <si>
    <t>0985-2167221</t>
  </si>
  <si>
    <t>BALANSAY (MACULBO)</t>
  </si>
  <si>
    <t>DUMAGUIN</t>
  </si>
  <si>
    <t>SHIELA</t>
  </si>
  <si>
    <t>0997-2373342</t>
  </si>
  <si>
    <t>PAMANILAY</t>
  </si>
  <si>
    <t>MARICAL</t>
  </si>
  <si>
    <t>0975-6552204</t>
  </si>
  <si>
    <t>FORDAN</t>
  </si>
  <si>
    <t>AILYN</t>
  </si>
  <si>
    <t>0926-2627215</t>
  </si>
  <si>
    <t>ALVAREZ</t>
  </si>
  <si>
    <t>JOYCE</t>
  </si>
  <si>
    <t>0961-4289594</t>
  </si>
  <si>
    <t>SITIO DAPI</t>
  </si>
  <si>
    <t>PAYOMPOPN</t>
  </si>
  <si>
    <t>BERNABE</t>
  </si>
  <si>
    <t>JUSTINE DIANA</t>
  </si>
  <si>
    <t>0935-9345835</t>
  </si>
  <si>
    <t>BONING, PAYOMPOPN</t>
  </si>
  <si>
    <t>OBRADOR</t>
  </si>
  <si>
    <t>ASILO</t>
  </si>
  <si>
    <t>0945-7263500</t>
  </si>
  <si>
    <t>LUCERO</t>
  </si>
  <si>
    <t>0994-8066199</t>
  </si>
  <si>
    <t>VILLACITE</t>
  </si>
  <si>
    <t>MERRY ANNE</t>
  </si>
  <si>
    <t>0930-4042580</t>
  </si>
  <si>
    <t>CANTOS</t>
  </si>
  <si>
    <t>REYCHEL</t>
  </si>
  <si>
    <t>0951-9208255</t>
  </si>
  <si>
    <t>TALABAAN (ANNEX)</t>
  </si>
  <si>
    <t>JAVIER</t>
  </si>
  <si>
    <t>ARNALDO</t>
  </si>
  <si>
    <t>0955-9532053</t>
  </si>
  <si>
    <t>TALABAAN (PROPER)</t>
  </si>
  <si>
    <t>LORY ANN</t>
  </si>
  <si>
    <t>0955-8728794</t>
  </si>
  <si>
    <t>MAGPANTAY</t>
  </si>
  <si>
    <t>CHERIE</t>
  </si>
  <si>
    <t>0945-3778730</t>
  </si>
  <si>
    <t>RACHEL</t>
  </si>
  <si>
    <t>0951-0041545</t>
  </si>
  <si>
    <t>TAYAMAAN (PROPER)</t>
  </si>
  <si>
    <t>TESSAGEN</t>
  </si>
  <si>
    <t>0935-7790811</t>
  </si>
  <si>
    <t>TAYAMAAN (DUNGON)</t>
  </si>
  <si>
    <t>MEJIA</t>
  </si>
  <si>
    <t>MARISA</t>
  </si>
  <si>
    <t>0935-7561605</t>
  </si>
  <si>
    <t>ROBLES</t>
  </si>
  <si>
    <t>CRISELDA</t>
  </si>
  <si>
    <t>0975-9276271</t>
  </si>
  <si>
    <t>FAUSTINO</t>
  </si>
  <si>
    <t>NIKKI TANYA</t>
  </si>
  <si>
    <t>0955-0862204</t>
  </si>
  <si>
    <t>PARISAN</t>
  </si>
  <si>
    <t>0935-281-4405</t>
  </si>
  <si>
    <t>DAYCARE WORKER</t>
  </si>
  <si>
    <t>MUÑEZ</t>
  </si>
  <si>
    <t>ANNA LEA</t>
  </si>
  <si>
    <t>0927-287-5393</t>
  </si>
  <si>
    <t>MALIMBAN</t>
  </si>
  <si>
    <t>LEAH ANNE</t>
  </si>
  <si>
    <t>0960-381-7968</t>
  </si>
  <si>
    <t>LEILANIE</t>
  </si>
  <si>
    <t>0938-419-9020</t>
  </si>
  <si>
    <t>TADEO</t>
  </si>
  <si>
    <t>MELONA</t>
  </si>
  <si>
    <t>0915-447-8569</t>
  </si>
  <si>
    <t>VANGIELYN</t>
  </si>
  <si>
    <t>0916-883-4309</t>
  </si>
  <si>
    <t>TINALIGA</t>
  </si>
  <si>
    <t>0926-633-5612</t>
  </si>
  <si>
    <t>DELA ROSA</t>
  </si>
  <si>
    <t>ELVIE</t>
  </si>
  <si>
    <t>0955-876-8430</t>
  </si>
  <si>
    <t>MAGPUSAO</t>
  </si>
  <si>
    <t>GRETCHEN</t>
  </si>
  <si>
    <t>MARIÑO</t>
  </si>
  <si>
    <t>ZAIDA</t>
  </si>
  <si>
    <t>H</t>
  </si>
  <si>
    <t>MADALI</t>
  </si>
  <si>
    <t>CHERRY</t>
  </si>
  <si>
    <t>TAMAYO</t>
  </si>
  <si>
    <t>BEVERLY</t>
  </si>
  <si>
    <t>VERDERA</t>
  </si>
  <si>
    <t>ANNABELLE</t>
  </si>
  <si>
    <t>PAGILGAN</t>
  </si>
  <si>
    <t>LOIDA</t>
  </si>
  <si>
    <t>GUERERO</t>
  </si>
  <si>
    <t>ARLYN</t>
  </si>
  <si>
    <t>FIGUEROA</t>
  </si>
  <si>
    <t>GILEANE ANN</t>
  </si>
  <si>
    <t xml:space="preserve">BERNARDO </t>
  </si>
  <si>
    <t>JULIET</t>
  </si>
  <si>
    <t>VILLEGAS</t>
  </si>
  <si>
    <t>LEONILYN</t>
  </si>
  <si>
    <t>ELMA JOY</t>
  </si>
  <si>
    <t xml:space="preserve">MARY GRACE </t>
  </si>
  <si>
    <t>PIGON</t>
  </si>
  <si>
    <t>ROMELYN</t>
  </si>
  <si>
    <t>LABUSTRO</t>
  </si>
  <si>
    <t>RHEA MAE</t>
  </si>
  <si>
    <t>HERBABUENA</t>
  </si>
  <si>
    <t>LARRY GRACE</t>
  </si>
  <si>
    <t>TIGUIHANON</t>
  </si>
  <si>
    <t>JONNALINALYN</t>
  </si>
  <si>
    <t>ANCERO</t>
  </si>
  <si>
    <t xml:space="preserve">LOTA </t>
  </si>
  <si>
    <t>NICOLE</t>
  </si>
  <si>
    <t>DELILAH</t>
  </si>
  <si>
    <t>CUBIL</t>
  </si>
  <si>
    <t>MYRA</t>
  </si>
  <si>
    <t>CLARITA</t>
  </si>
  <si>
    <t>Y.</t>
  </si>
  <si>
    <t>LUMANGBAYAN 7</t>
  </si>
  <si>
    <t>ESCALONA</t>
  </si>
  <si>
    <t>MARIA PAZ</t>
  </si>
  <si>
    <t>0995-488-9085</t>
  </si>
  <si>
    <t>MARAYAN</t>
  </si>
  <si>
    <t xml:space="preserve">EMILY </t>
  </si>
  <si>
    <t>0912-499-1389</t>
  </si>
  <si>
    <t>URBINA</t>
  </si>
  <si>
    <t>MARIA FE</t>
  </si>
  <si>
    <t>0905-196-8325</t>
  </si>
  <si>
    <t>CADAHING</t>
  </si>
  <si>
    <t xml:space="preserve">MYLENE </t>
  </si>
  <si>
    <t>0956-188-6714</t>
  </si>
  <si>
    <t>SORIANO</t>
  </si>
  <si>
    <t>V</t>
  </si>
  <si>
    <t>0955-877-2839</t>
  </si>
  <si>
    <t>SOMEJO</t>
  </si>
  <si>
    <t>DUENAS</t>
  </si>
  <si>
    <t>0905-566-1632</t>
  </si>
  <si>
    <t>PUZON</t>
  </si>
  <si>
    <t>MARY ANN</t>
  </si>
  <si>
    <t>L</t>
  </si>
  <si>
    <t>0970-320-0202</t>
  </si>
  <si>
    <t>LIM-LIM RIZAL</t>
  </si>
  <si>
    <t>CANDELARIO</t>
  </si>
  <si>
    <t xml:space="preserve">CLAIRE </t>
  </si>
  <si>
    <t xml:space="preserve">BAUTISTA </t>
  </si>
  <si>
    <t>MARIA EMMA</t>
  </si>
  <si>
    <t>0909-629-7690</t>
  </si>
  <si>
    <t>MONTIBLE</t>
  </si>
  <si>
    <t xml:space="preserve">PAMELA </t>
  </si>
  <si>
    <t>0966-792-3176</t>
  </si>
  <si>
    <t>FELICIANO</t>
  </si>
  <si>
    <t>HERMILA</t>
  </si>
  <si>
    <t>0909-610-7363</t>
  </si>
  <si>
    <t>MARY GRACE</t>
  </si>
  <si>
    <t>0908-161-3576</t>
  </si>
  <si>
    <t xml:space="preserve">FABILA </t>
  </si>
  <si>
    <t>FAUSTINA</t>
  </si>
  <si>
    <t>FLORENCE</t>
  </si>
  <si>
    <t>TABUGA</t>
  </si>
  <si>
    <t>NORELLA</t>
  </si>
  <si>
    <t>SOLIMEN</t>
  </si>
  <si>
    <t>VILMA</t>
  </si>
  <si>
    <t>MARQUEZ</t>
  </si>
  <si>
    <t>MARGIE</t>
  </si>
  <si>
    <t xml:space="preserve"> ARBITRARIO</t>
  </si>
  <si>
    <t>DOMASIN</t>
  </si>
  <si>
    <t>ELEANOR</t>
  </si>
  <si>
    <t>ZUBIRITO</t>
  </si>
  <si>
    <t>JANISA</t>
  </si>
  <si>
    <t>SADOL</t>
  </si>
  <si>
    <t>PRINCESS LANIE</t>
  </si>
  <si>
    <t>BERGONIA</t>
  </si>
  <si>
    <t>EDA</t>
  </si>
  <si>
    <t>CASTIL</t>
  </si>
  <si>
    <t>ROSA</t>
  </si>
  <si>
    <t>SANGUILAR</t>
  </si>
  <si>
    <t>LOWENYA</t>
  </si>
  <si>
    <t>OBTINALLA</t>
  </si>
  <si>
    <t>DAONG</t>
  </si>
  <si>
    <t>DANO</t>
  </si>
  <si>
    <t>EDYGARCIA</t>
  </si>
  <si>
    <t xml:space="preserve">DELOS SANTOS </t>
  </si>
  <si>
    <t>CATALINA</t>
  </si>
  <si>
    <t xml:space="preserve">BEDONA </t>
  </si>
  <si>
    <t>GEA</t>
  </si>
  <si>
    <t>CARINA</t>
  </si>
  <si>
    <t>LABANTINO</t>
  </si>
  <si>
    <t>ANGELYN</t>
  </si>
  <si>
    <t>IBUD</t>
  </si>
  <si>
    <t>SOTTO</t>
  </si>
  <si>
    <t>JINGKY</t>
  </si>
  <si>
    <t>BULDA</t>
  </si>
  <si>
    <t>LADYVER</t>
  </si>
  <si>
    <t>NAYON</t>
  </si>
  <si>
    <t>AILEEN</t>
  </si>
  <si>
    <t>MAPALAD</t>
  </si>
  <si>
    <t>MARY JOY</t>
  </si>
  <si>
    <t>ORDANZA</t>
  </si>
  <si>
    <t>NAZARENO</t>
  </si>
  <si>
    <t>SILAS</t>
  </si>
  <si>
    <t>MENDELAR</t>
  </si>
  <si>
    <t>VICKY</t>
  </si>
  <si>
    <t>FALIKDE</t>
  </si>
  <si>
    <t>RITA</t>
  </si>
  <si>
    <t>MAILA</t>
  </si>
  <si>
    <t>PUSOG</t>
  </si>
  <si>
    <t>BRIGADA</t>
  </si>
  <si>
    <t>BASIGNO</t>
  </si>
  <si>
    <t>MICAYA</t>
  </si>
  <si>
    <t>JENNYVIE</t>
  </si>
  <si>
    <t>MALISBONG</t>
  </si>
  <si>
    <t>CAABAY</t>
  </si>
  <si>
    <t>REMEDIOS</t>
  </si>
  <si>
    <t>OANE</t>
  </si>
  <si>
    <t>MA. VICTORIA</t>
  </si>
  <si>
    <t>MALABUNGA</t>
  </si>
  <si>
    <t>ROSALINDA</t>
  </si>
  <si>
    <t>MATINGGO</t>
  </si>
  <si>
    <t>PAGASA</t>
  </si>
  <si>
    <t>CABANTUGAN</t>
  </si>
  <si>
    <t>KRISTINE</t>
  </si>
  <si>
    <t>SARUBAY</t>
  </si>
  <si>
    <t>LANIE</t>
  </si>
  <si>
    <t>K</t>
  </si>
  <si>
    <t>GENATA</t>
  </si>
  <si>
    <t>MARIA HELEN</t>
  </si>
  <si>
    <t>BERSABAL</t>
  </si>
  <si>
    <t>QUINIO</t>
  </si>
  <si>
    <t>NENING</t>
  </si>
  <si>
    <t>ROVELYN</t>
  </si>
  <si>
    <t xml:space="preserve">JULIANA </t>
  </si>
  <si>
    <t>PIELAGO</t>
  </si>
  <si>
    <t>RIZALIN</t>
  </si>
  <si>
    <t>JENNY ROSE</t>
  </si>
  <si>
    <t>QUILAY</t>
  </si>
  <si>
    <t>SESO</t>
  </si>
  <si>
    <t>DE VERA</t>
  </si>
  <si>
    <t>ROCHEL</t>
  </si>
  <si>
    <t>AGBO</t>
  </si>
  <si>
    <t>JONNA MAY</t>
  </si>
  <si>
    <t>AMORMIA</t>
  </si>
  <si>
    <t>JOVER</t>
  </si>
  <si>
    <t>ALOHA</t>
  </si>
  <si>
    <t>RASE</t>
  </si>
  <si>
    <t>JEGELYN</t>
  </si>
  <si>
    <t>SARMIENTO</t>
  </si>
  <si>
    <t>AMIE</t>
  </si>
  <si>
    <t>MARYLOU</t>
  </si>
  <si>
    <t>ORDENES</t>
  </si>
  <si>
    <t>BAQUIRIN</t>
  </si>
  <si>
    <t>RONA</t>
  </si>
  <si>
    <t>CACHO</t>
  </si>
  <si>
    <t>MARY FRANCE</t>
  </si>
  <si>
    <t>MARA</t>
  </si>
  <si>
    <t>RUIZ</t>
  </si>
  <si>
    <t>APRIL ROSE</t>
  </si>
  <si>
    <t>ADVINCULA</t>
  </si>
  <si>
    <t>ZENAIDA</t>
  </si>
  <si>
    <t>MORANTE</t>
  </si>
  <si>
    <t>MILDRED</t>
  </si>
  <si>
    <t>AMBULONG CDC</t>
  </si>
  <si>
    <t>RAQUEL</t>
  </si>
  <si>
    <t>BUGNAO CDC</t>
  </si>
  <si>
    <t>ANGELA FE</t>
  </si>
  <si>
    <t>PUROK 3-BAGONG SIKAT SNP</t>
  </si>
  <si>
    <t>RAMINTAS</t>
  </si>
  <si>
    <t>MARISSA</t>
  </si>
  <si>
    <t>ANSIRAY CDC</t>
  </si>
  <si>
    <t>FACLARIN</t>
  </si>
  <si>
    <t>TABIFRANCA</t>
  </si>
  <si>
    <t>BAHAYANG SAN JOSE CDC</t>
  </si>
  <si>
    <t>CELY</t>
  </si>
  <si>
    <t>PUROK PAGKAKAISA CDC</t>
  </si>
  <si>
    <t>PARILLA</t>
  </si>
  <si>
    <t>KAULARAN CDC</t>
  </si>
  <si>
    <t>DELOS REYES</t>
  </si>
  <si>
    <t>RITCHEL</t>
  </si>
  <si>
    <t>BANGKAL CDC</t>
  </si>
  <si>
    <t>AIDA</t>
  </si>
  <si>
    <t>BATASAN CDC</t>
  </si>
  <si>
    <t>AIRAH</t>
  </si>
  <si>
    <t>BATASAN PROPER SNP</t>
  </si>
  <si>
    <t>ZAMORA</t>
  </si>
  <si>
    <t>NENITA</t>
  </si>
  <si>
    <t>NAITAN CDC</t>
  </si>
  <si>
    <t>ELISCUPIDEZ</t>
  </si>
  <si>
    <t>VICENTA</t>
  </si>
  <si>
    <t>INSULMAN CDC</t>
  </si>
  <si>
    <t>JEANETTE</t>
  </si>
  <si>
    <t>TUGTUGIN CDC</t>
  </si>
  <si>
    <t>ATIBAGOS</t>
  </si>
  <si>
    <t>MARTINA</t>
  </si>
  <si>
    <t>ZIGZAG CDC</t>
  </si>
  <si>
    <t>DUCLAYAN</t>
  </si>
  <si>
    <t>RICHELLE MAY</t>
  </si>
  <si>
    <t>BAYOTBOT CDC</t>
  </si>
  <si>
    <t>HILARIO</t>
  </si>
  <si>
    <t>NOVELITA</t>
  </si>
  <si>
    <t>SO. GULOD CDC</t>
  </si>
  <si>
    <t>ELOISA</t>
  </si>
  <si>
    <t>KALINISAN SNP</t>
  </si>
  <si>
    <t>ROSIMO</t>
  </si>
  <si>
    <t>BENILDA</t>
  </si>
  <si>
    <t>PUNZALAN SNP</t>
  </si>
  <si>
    <t>QUIAPO</t>
  </si>
  <si>
    <t>CHING</t>
  </si>
  <si>
    <t>BUBOG CDC</t>
  </si>
  <si>
    <t>TOME</t>
  </si>
  <si>
    <t>KRISTINE JOY</t>
  </si>
  <si>
    <t>ARTEMIA SNP</t>
  </si>
  <si>
    <t xml:space="preserve">DEYTA </t>
  </si>
  <si>
    <t>ANALYN</t>
  </si>
  <si>
    <t>BUBOG RELOCATION CDC</t>
  </si>
  <si>
    <t>GAVINO</t>
  </si>
  <si>
    <t>BURI CDC</t>
  </si>
  <si>
    <t>CAMBURAY CDC</t>
  </si>
  <si>
    <t>SO. NARRA CDC</t>
  </si>
  <si>
    <t>IGNACIO</t>
  </si>
  <si>
    <t>CAMINAWIT CDC</t>
  </si>
  <si>
    <t>SALUDO</t>
  </si>
  <si>
    <t>JANIE</t>
  </si>
  <si>
    <t>CAMINAWIN EXTN CDC</t>
  </si>
  <si>
    <t>ISTURIS</t>
  </si>
  <si>
    <t>BELLA</t>
  </si>
  <si>
    <t>TAGUMPAY II CDC</t>
  </si>
  <si>
    <t>LEIDO</t>
  </si>
  <si>
    <t>CANDY</t>
  </si>
  <si>
    <t>CATAYUNGAN CDC</t>
  </si>
  <si>
    <t>ANAMARIE</t>
  </si>
  <si>
    <t>I</t>
  </si>
  <si>
    <t>SALAMAGUE SNP</t>
  </si>
  <si>
    <t>DEYTA</t>
  </si>
  <si>
    <t>EDELYN</t>
  </si>
  <si>
    <t>SILOM SNP</t>
  </si>
  <si>
    <t>EGUIRON</t>
  </si>
  <si>
    <t>LEODIVINA</t>
  </si>
  <si>
    <t>CAMANGGAHAN CDC</t>
  </si>
  <si>
    <t>VELFA</t>
  </si>
  <si>
    <t>SO. MABUHAY CDC</t>
  </si>
  <si>
    <t>PILLADO</t>
  </si>
  <si>
    <t>CENTRAL CDC</t>
  </si>
  <si>
    <t>SONEJA</t>
  </si>
  <si>
    <t>LUBANG CAMP CDC</t>
  </si>
  <si>
    <t>MARIVIC</t>
  </si>
  <si>
    <t>PULANG LUPA CDC</t>
  </si>
  <si>
    <t>TRINIDAD</t>
  </si>
  <si>
    <t>QUARTEL I SNP</t>
  </si>
  <si>
    <t>APRIL</t>
  </si>
  <si>
    <t>HILLTOP CDC</t>
  </si>
  <si>
    <t>OXIMAS</t>
  </si>
  <si>
    <t>MARJORIE CHRISTIE</t>
  </si>
  <si>
    <t>TUNNEL CDC</t>
  </si>
  <si>
    <t>CAÑALITE</t>
  </si>
  <si>
    <t>ILING PROPER CDC</t>
  </si>
  <si>
    <t>MANGGA CD</t>
  </si>
  <si>
    <t>VERDIN</t>
  </si>
  <si>
    <t>DONNA</t>
  </si>
  <si>
    <t>INASAKAN CDC</t>
  </si>
  <si>
    <t>TAMBO</t>
  </si>
  <si>
    <t>SANALYN</t>
  </si>
  <si>
    <t>BUNLAO SNP</t>
  </si>
  <si>
    <t>ENELDA</t>
  </si>
  <si>
    <t>REBECCA</t>
  </si>
  <si>
    <t>IPIL SNP</t>
  </si>
  <si>
    <t>ANA MYLENE</t>
  </si>
  <si>
    <t>LA CURVA CDC</t>
  </si>
  <si>
    <t>LABANGAN ILIN CDC</t>
  </si>
  <si>
    <t>JHONNIEVY</t>
  </si>
  <si>
    <t>DALAG SNP</t>
  </si>
  <si>
    <t>ESTALILA</t>
  </si>
  <si>
    <t>CARMELITA</t>
  </si>
  <si>
    <t>RAGGIO DI LUCE CDC</t>
  </si>
  <si>
    <t>MAOME</t>
  </si>
  <si>
    <t>LABANGAN BO. SITE CDC</t>
  </si>
  <si>
    <t>NOVILIA</t>
  </si>
  <si>
    <t>LABANGAN FORTUNE SITE CDC</t>
  </si>
  <si>
    <t>MERLIE</t>
  </si>
  <si>
    <t>LABANGAN POB CDC</t>
  </si>
  <si>
    <t>MARY ROZALAINE</t>
  </si>
  <si>
    <t>MABINI CDC</t>
  </si>
  <si>
    <t>RUFFA</t>
  </si>
  <si>
    <t>MABINI ANNEX CDC</t>
  </si>
  <si>
    <t>ANTARAN</t>
  </si>
  <si>
    <t>MAGBAY CDC</t>
  </si>
  <si>
    <t>ZAFRA</t>
  </si>
  <si>
    <t>REMIA</t>
  </si>
  <si>
    <t>PUROK 2 MAGBAY CDC</t>
  </si>
  <si>
    <t>CARBONELL</t>
  </si>
  <si>
    <t>MAGBAY EXTN CDC</t>
  </si>
  <si>
    <t>MARICAR</t>
  </si>
  <si>
    <t>RIVERSIDE CDC</t>
  </si>
  <si>
    <t>HEDELIZ</t>
  </si>
  <si>
    <t>ANTIPOLO CDC</t>
  </si>
  <si>
    <t>MANGARIN CDC</t>
  </si>
  <si>
    <t>MICHELLE</t>
  </si>
  <si>
    <t>OLD MANGARIN CDC</t>
  </si>
  <si>
    <t>DE SIMON</t>
  </si>
  <si>
    <t>BAROMBONG CDC</t>
  </si>
  <si>
    <t xml:space="preserve">PILON </t>
  </si>
  <si>
    <t>CUSOL CDC</t>
  </si>
  <si>
    <t>ORONGAN</t>
  </si>
  <si>
    <t>KIMBERLY</t>
  </si>
  <si>
    <t>CUSOL ANNEX CDC</t>
  </si>
  <si>
    <t>LIZA</t>
  </si>
  <si>
    <t>MAPAYA BOUNDARY CDC</t>
  </si>
  <si>
    <t>MANANSALA</t>
  </si>
  <si>
    <t>DOLORES</t>
  </si>
  <si>
    <t>ILOCANDIA CDC</t>
  </si>
  <si>
    <t>FRANE</t>
  </si>
  <si>
    <t>IMBARASAN SNP</t>
  </si>
  <si>
    <t>GAUDIEL</t>
  </si>
  <si>
    <t>SAN MIGUEL SNP</t>
  </si>
  <si>
    <t>CADAING</t>
  </si>
  <si>
    <t>CHRISTY</t>
  </si>
  <si>
    <t>TAGUMPAY SNP</t>
  </si>
  <si>
    <t>MELIROSE</t>
  </si>
  <si>
    <t>CATMON SNP</t>
  </si>
  <si>
    <t>BAROLO</t>
  </si>
  <si>
    <t>MONTECLARO CDC</t>
  </si>
  <si>
    <t>MONTAJES</t>
  </si>
  <si>
    <t>ROSITA</t>
  </si>
  <si>
    <t>BATO ILI SNP</t>
  </si>
  <si>
    <t>DANLOG SNP</t>
  </si>
  <si>
    <t>PUROK IV ALITAYTAYAN CDC</t>
  </si>
  <si>
    <t xml:space="preserve">MURTHA </t>
  </si>
  <si>
    <t>NIDOY</t>
  </si>
  <si>
    <t>EVANGELINE</t>
  </si>
  <si>
    <t>HACIENDA SNP</t>
  </si>
  <si>
    <t>MIEMBRO</t>
  </si>
  <si>
    <t>MURTHA PROPRE CDC</t>
  </si>
  <si>
    <t>CATUBIG</t>
  </si>
  <si>
    <t>ANNABEL</t>
  </si>
  <si>
    <t>YAWI YAWI I CDC</t>
  </si>
  <si>
    <t>OLIVEROS</t>
  </si>
  <si>
    <t>YAWI YAWI II CDC</t>
  </si>
  <si>
    <t>BERCASIO</t>
  </si>
  <si>
    <t>NAIBUAN SNP</t>
  </si>
  <si>
    <t>ANDRADE</t>
  </si>
  <si>
    <t>RIZALYN</t>
  </si>
  <si>
    <t>TABERDO</t>
  </si>
  <si>
    <t>LORNA</t>
  </si>
  <si>
    <t>MALVAR CDC</t>
  </si>
  <si>
    <t>ABIQUE</t>
  </si>
  <si>
    <t>PUROK I CDC</t>
  </si>
  <si>
    <t>PUROK IV CDC</t>
  </si>
  <si>
    <t>PUROK VI CDC</t>
  </si>
  <si>
    <t>MAXIMO</t>
  </si>
  <si>
    <t>JENNELYN</t>
  </si>
  <si>
    <t>PAWICAN CDC</t>
  </si>
  <si>
    <t>CALAWOD</t>
  </si>
  <si>
    <t>CHERYL</t>
  </si>
  <si>
    <t>BRGY 4 CDC</t>
  </si>
  <si>
    <t>PAJOTAL</t>
  </si>
  <si>
    <t>MONITA</t>
  </si>
  <si>
    <t>BRGY 5 CDC</t>
  </si>
  <si>
    <t>ARCEOS</t>
  </si>
  <si>
    <t>MELISSA</t>
  </si>
  <si>
    <t>D-6 SAN AGUSTIN SNP</t>
  </si>
  <si>
    <t xml:space="preserve">SAN AGUSTIN </t>
  </si>
  <si>
    <t>MARCELO</t>
  </si>
  <si>
    <t>RUBIE</t>
  </si>
  <si>
    <t>D-7 SAN AGUSTIN CDC</t>
  </si>
  <si>
    <t>CALLEJA</t>
  </si>
  <si>
    <t>GENALIN</t>
  </si>
  <si>
    <t>SAN AGUSTIN BO. SITE CDC</t>
  </si>
  <si>
    <t>PACHO</t>
  </si>
  <si>
    <t>AMELYN</t>
  </si>
  <si>
    <t>SAN AGUSTIN MAIN BO. CDC</t>
  </si>
  <si>
    <t>PRADO</t>
  </si>
  <si>
    <t>ROSELLE</t>
  </si>
  <si>
    <t>CURANTA SNP</t>
  </si>
  <si>
    <t>VILCHEZ</t>
  </si>
  <si>
    <t>MA. ALORA</t>
  </si>
  <si>
    <t>LAMIS CDC</t>
  </si>
  <si>
    <t>MANGABO</t>
  </si>
  <si>
    <t>STA. FE SAN AGUSTIN CDC</t>
  </si>
  <si>
    <t>ARNELYN</t>
  </si>
  <si>
    <t>SAN ISIDRO CDC</t>
  </si>
  <si>
    <t>FALLER</t>
  </si>
  <si>
    <t>LARA MELLIZA</t>
  </si>
  <si>
    <t>SAN ROQUE CDC</t>
  </si>
  <si>
    <t xml:space="preserve">SAN ROQUE </t>
  </si>
  <si>
    <t>MALICSE</t>
  </si>
  <si>
    <t>ASUNCION</t>
  </si>
  <si>
    <t>ALINE</t>
  </si>
  <si>
    <t>SAN ROQUE EXTN</t>
  </si>
  <si>
    <t>0975-714-4691</t>
  </si>
  <si>
    <t>Child Development Workers Association</t>
  </si>
  <si>
    <t>ELLEN</t>
  </si>
  <si>
    <t>0946-1612143</t>
  </si>
  <si>
    <t>EEA CROSSING</t>
  </si>
  <si>
    <t>COMILANG</t>
  </si>
  <si>
    <t>BEATRIZ</t>
  </si>
  <si>
    <t>LA ESPERANZA</t>
  </si>
  <si>
    <t>FLORECIL</t>
  </si>
  <si>
    <t>AGLAWA</t>
  </si>
  <si>
    <t>LUCYMA</t>
  </si>
  <si>
    <t>DAYCARE PROPER</t>
  </si>
  <si>
    <t>ALCAIDE</t>
  </si>
  <si>
    <t>FEMELIE</t>
  </si>
  <si>
    <t>0945-0650358</t>
  </si>
  <si>
    <t>PANINGBATAN</t>
  </si>
  <si>
    <t>0945-5921127</t>
  </si>
  <si>
    <t>KLARESS FRANCHESKA</t>
  </si>
  <si>
    <t>NORLITA</t>
  </si>
  <si>
    <t>0926-8931532</t>
  </si>
  <si>
    <t xml:space="preserve">D. </t>
  </si>
  <si>
    <t>SHELLY BELL</t>
  </si>
  <si>
    <t>0970-3407260</t>
  </si>
  <si>
    <t>AGKAWAYAN -C/O ATTY MIKA</t>
  </si>
  <si>
    <t>0975-8460949</t>
  </si>
  <si>
    <t>DIANE ROSE</t>
  </si>
  <si>
    <t>0981-1738571</t>
  </si>
  <si>
    <t>MENTAL PATIENT</t>
  </si>
  <si>
    <t>0927-9660594</t>
  </si>
  <si>
    <t>GUMBAN</t>
  </si>
  <si>
    <t>ERECSON</t>
  </si>
  <si>
    <t>0985-2629020</t>
  </si>
  <si>
    <t>C/O ATTY MIKA</t>
  </si>
  <si>
    <t>JUDE</t>
  </si>
  <si>
    <t>0975-4390639</t>
  </si>
  <si>
    <t>LGBTQA - SAN VICENTE</t>
  </si>
  <si>
    <t>ABRA DE ILOG</t>
  </si>
  <si>
    <t xml:space="preserve">DACARA </t>
  </si>
  <si>
    <t xml:space="preserve">ARIEL </t>
  </si>
  <si>
    <t>LGBTQIA+ - ALIBOG</t>
  </si>
  <si>
    <t>LGBTQIA+ - PACLOLO</t>
  </si>
  <si>
    <t>0916-1896923</t>
  </si>
  <si>
    <t>BAHAGHARI LGBTQIA+MAMBURAO</t>
  </si>
  <si>
    <t>MABURAO</t>
  </si>
  <si>
    <t>ROMNICK</t>
  </si>
  <si>
    <t>0936-7153289</t>
  </si>
  <si>
    <t>LGBTQIA - LUMANGBAYAN (7)</t>
  </si>
  <si>
    <t>DAPROSA</t>
  </si>
  <si>
    <t>CHESTER</t>
  </si>
  <si>
    <t>0935-2815605</t>
  </si>
  <si>
    <t>STC BIKERS CLUB</t>
  </si>
  <si>
    <t>CAMINAWIT ES</t>
  </si>
  <si>
    <t>CAMINAWIT SPED SCH</t>
  </si>
  <si>
    <t>LA CURVA NHS</t>
  </si>
  <si>
    <t>LABANGAN ILINES</t>
  </si>
  <si>
    <t>MANGARIN ES ANNEX 1</t>
  </si>
  <si>
    <t>MANGARIN NHS</t>
  </si>
  <si>
    <t>SK KGWDS/BRGY SEC/TREAS.</t>
  </si>
  <si>
    <t>KAPS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</si>
</sst>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_-;\-* #,##0.00_-;_-* &quot;-&quot;??_-;_-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Border="1"/>
    <xf numFmtId="164" fontId="0" fillId="0" borderId="4" xfId="1" applyFont="1" applyBorder="1" applyAlignment="1"/>
    <xf numFmtId="0" fontId="0" fillId="3" borderId="4" xfId="0" applyFill="1" applyBorder="1"/>
    <xf numFmtId="164" fontId="0" fillId="3" borderId="4" xfId="1" applyFont="1" applyFill="1" applyBorder="1" applyAlignment="1"/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5" xfId="0" applyFont="1" applyBorder="1"/>
    <xf numFmtId="164" fontId="7" fillId="0" borderId="5" xfId="1" applyFont="1" applyBorder="1" applyAlignment="1"/>
    <xf numFmtId="0" fontId="7" fillId="0" borderId="4" xfId="0" applyFont="1" applyBorder="1"/>
    <xf numFmtId="0" fontId="2" fillId="3" borderId="4" xfId="0" applyFont="1" applyFill="1" applyBorder="1" applyAlignment="1">
      <alignment horizontal="center"/>
    </xf>
    <xf numFmtId="0" fontId="0" fillId="3" borderId="0" xfId="0" applyFill="1"/>
    <xf numFmtId="0" fontId="2" fillId="0" borderId="4" xfId="0" applyFon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4" fillId="0" borderId="4" xfId="0" applyFont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0" fillId="3" borderId="4" xfId="1" applyFont="1" applyFill="1" applyBorder="1" applyAlignment="1">
      <alignment horizontal="center"/>
    </xf>
    <xf numFmtId="164" fontId="0" fillId="0" borderId="0" xfId="1" applyFont="1"/>
    <xf numFmtId="164" fontId="0" fillId="3" borderId="0" xfId="1" applyFont="1" applyFill="1"/>
    <xf numFmtId="164" fontId="2" fillId="0" borderId="0" xfId="1" applyFont="1"/>
    <xf numFmtId="164" fontId="2" fillId="0" borderId="4" xfId="1" applyFont="1" applyBorder="1" applyAlignment="1"/>
    <xf numFmtId="0" fontId="0" fillId="0" borderId="4" xfId="0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164" fontId="2" fillId="3" borderId="4" xfId="1" applyFont="1" applyFill="1" applyBorder="1" applyAlignment="1"/>
    <xf numFmtId="164" fontId="2" fillId="3" borderId="0" xfId="1" applyFont="1" applyFill="1"/>
    <xf numFmtId="164" fontId="0" fillId="2" borderId="0" xfId="1" applyFont="1" applyFill="1"/>
    <xf numFmtId="0" fontId="0" fillId="2" borderId="0" xfId="0" applyFill="1"/>
    <xf numFmtId="164" fontId="0" fillId="0" borderId="4" xfId="1" applyFont="1" applyBorder="1"/>
    <xf numFmtId="164" fontId="2" fillId="0" borderId="4" xfId="1" applyFont="1" applyBorder="1"/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0" fillId="0" borderId="1" xfId="0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164" fontId="0" fillId="3" borderId="4" xfId="1" applyFont="1" applyFill="1" applyBorder="1"/>
    <xf numFmtId="164" fontId="7" fillId="0" borderId="4" xfId="1" applyFont="1" applyBorder="1"/>
    <xf numFmtId="0" fontId="6" fillId="0" borderId="4" xfId="0" applyFont="1" applyBorder="1" applyAlignment="1">
      <alignment horizontal="left"/>
    </xf>
    <xf numFmtId="164" fontId="1" fillId="0" borderId="4" xfId="1" applyFont="1" applyBorder="1"/>
    <xf numFmtId="164" fontId="8" fillId="0" borderId="4" xfId="1" applyFont="1" applyBorder="1" applyAlignment="1">
      <alignment horizontal="center"/>
    </xf>
    <xf numFmtId="164" fontId="1" fillId="0" borderId="4" xfId="1" applyFont="1" applyBorder="1" applyAlignment="1">
      <alignment horizontal="center"/>
    </xf>
    <xf numFmtId="164" fontId="2" fillId="3" borderId="4" xfId="1" applyFont="1" applyFill="1" applyBorder="1"/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164" fontId="2" fillId="2" borderId="0" xfId="1" applyFont="1" applyFill="1"/>
    <xf numFmtId="164" fontId="0" fillId="0" borderId="0" xfId="1" applyFont="1" applyAlignment="1">
      <alignment wrapText="1"/>
    </xf>
    <xf numFmtId="0" fontId="5" fillId="0" borderId="4" xfId="0" applyFont="1" applyBorder="1"/>
    <xf numFmtId="164" fontId="0" fillId="0" borderId="9" xfId="1" applyFont="1" applyBorder="1"/>
    <xf numFmtId="164" fontId="2" fillId="3" borderId="4" xfId="1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/>
    <xf numFmtId="0" fontId="5" fillId="0" borderId="9" xfId="0" applyFont="1" applyBorder="1" applyAlignment="1">
      <alignment horizontal="center" wrapText="1"/>
    </xf>
    <xf numFmtId="0" fontId="5" fillId="2" borderId="0" xfId="0" applyFont="1" applyFill="1"/>
    <xf numFmtId="0" fontId="5" fillId="0" borderId="4" xfId="0" applyFont="1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164" fontId="0" fillId="4" borderId="4" xfId="1" applyFont="1" applyFill="1" applyBorder="1" applyAlignment="1"/>
    <xf numFmtId="0" fontId="5" fillId="4" borderId="4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left"/>
    </xf>
    <xf numFmtId="0" fontId="10" fillId="3" borderId="4" xfId="0" applyFont="1" applyFill="1" applyBorder="1"/>
    <xf numFmtId="164" fontId="10" fillId="3" borderId="4" xfId="1" applyFont="1" applyFill="1" applyBorder="1" applyAlignment="1">
      <alignment horizontal="center"/>
    </xf>
    <xf numFmtId="0" fontId="11" fillId="3" borderId="4" xfId="0" applyFont="1" applyFill="1" applyBorder="1" applyAlignment="1">
      <alignment horizontal="left"/>
    </xf>
    <xf numFmtId="164" fontId="10" fillId="3" borderId="0" xfId="1" applyFont="1" applyFill="1"/>
    <xf numFmtId="0" fontId="10" fillId="3" borderId="0" xfId="0" applyFont="1" applyFill="1"/>
    <xf numFmtId="0" fontId="0" fillId="0" borderId="4" xfId="0" quotePrefix="1" applyBorder="1"/>
    <xf numFmtId="0" fontId="6" fillId="0" borderId="0" xfId="0" applyFont="1" applyAlignment="1">
      <alignment horizontal="center"/>
    </xf>
    <xf numFmtId="164" fontId="0" fillId="0" borderId="4" xfId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4" xfId="1" applyFont="1" applyBorder="1" applyAlignment="1">
      <alignment horizontal="center" wrapText="1"/>
    </xf>
    <xf numFmtId="164" fontId="0" fillId="0" borderId="4" xfId="1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wrapText="1"/>
    </xf>
    <xf numFmtId="0" fontId="15" fillId="0" borderId="4" xfId="0" applyFont="1" applyBorder="1" applyAlignment="1">
      <alignment horizontal="left" wrapText="1"/>
    </xf>
    <xf numFmtId="0" fontId="15" fillId="0" borderId="4" xfId="0" applyFont="1" applyBorder="1" applyAlignment="1">
      <alignment vertical="center" wrapText="1"/>
    </xf>
    <xf numFmtId="0" fontId="16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left" wrapText="1"/>
    </xf>
    <xf numFmtId="164" fontId="2" fillId="0" borderId="4" xfId="1" applyFont="1" applyBorder="1" applyAlignment="1">
      <alignment horizontal="center" wrapText="1"/>
    </xf>
    <xf numFmtId="164" fontId="2" fillId="0" borderId="4" xfId="1" applyFont="1" applyBorder="1" applyAlignment="1">
      <alignment wrapText="1"/>
    </xf>
    <xf numFmtId="164" fontId="2" fillId="0" borderId="0" xfId="1" applyFont="1" applyAlignment="1">
      <alignment wrapText="1"/>
    </xf>
    <xf numFmtId="0" fontId="6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164" fontId="0" fillId="0" borderId="11" xfId="1" applyFont="1" applyBorder="1" applyAlignment="1">
      <alignment wrapText="1"/>
    </xf>
    <xf numFmtId="164" fontId="0" fillId="0" borderId="12" xfId="1" applyFont="1" applyBorder="1" applyAlignment="1">
      <alignment wrapText="1"/>
    </xf>
    <xf numFmtId="0" fontId="0" fillId="5" borderId="4" xfId="0" applyFill="1" applyBorder="1" applyAlignment="1">
      <alignment horizontal="center" wrapText="1"/>
    </xf>
    <xf numFmtId="0" fontId="0" fillId="5" borderId="4" xfId="0" applyFill="1" applyBorder="1" applyAlignment="1">
      <alignment wrapText="1"/>
    </xf>
    <xf numFmtId="164" fontId="0" fillId="5" borderId="4" xfId="1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 wrapText="1"/>
    </xf>
    <xf numFmtId="0" fontId="0" fillId="0" borderId="4" xfId="0" quotePrefix="1" applyBorder="1" applyAlignment="1">
      <alignment horizontal="center" wrapText="1"/>
    </xf>
    <xf numFmtId="164" fontId="0" fillId="0" borderId="4" xfId="1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165" fontId="7" fillId="0" borderId="5" xfId="0" applyNumberFormat="1" applyFont="1" applyBorder="1" applyAlignment="1">
      <alignment horizontal="center" wrapText="1"/>
    </xf>
    <xf numFmtId="0" fontId="9" fillId="0" borderId="5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7" fillId="3" borderId="4" xfId="0" applyFont="1" applyFill="1" applyBorder="1" applyAlignment="1">
      <alignment horizontal="left"/>
    </xf>
    <xf numFmtId="0" fontId="7" fillId="0" borderId="13" xfId="0" applyFont="1" applyBorder="1" applyAlignment="1">
      <alignment horizontal="left"/>
    </xf>
    <xf numFmtId="164" fontId="2" fillId="3" borderId="4" xfId="1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164" fontId="2" fillId="3" borderId="0" xfId="1" applyFont="1" applyFill="1" applyAlignment="1">
      <alignment wrapText="1"/>
    </xf>
    <xf numFmtId="164" fontId="2" fillId="2" borderId="0" xfId="0" applyNumberFormat="1" applyFont="1" applyFill="1"/>
    <xf numFmtId="0" fontId="13" fillId="2" borderId="4" xfId="0" applyFont="1" applyFill="1" applyBorder="1" applyAlignment="1">
      <alignment horizontal="center"/>
    </xf>
    <xf numFmtId="0" fontId="13" fillId="2" borderId="4" xfId="0" applyFont="1" applyFill="1" applyBorder="1"/>
    <xf numFmtId="164" fontId="13" fillId="2" borderId="4" xfId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64" fontId="0" fillId="2" borderId="4" xfId="1" applyFont="1" applyFill="1" applyBorder="1" applyAlignment="1">
      <alignment horizontal="center"/>
    </xf>
    <xf numFmtId="164" fontId="0" fillId="2" borderId="4" xfId="1" applyFont="1" applyFill="1" applyBorder="1"/>
    <xf numFmtId="0" fontId="5" fillId="2" borderId="4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abSelected="1" topLeftCell="A245" workbookViewId="0">
      <selection activeCell="E258" sqref="E258"/>
    </sheetView>
  </sheetViews>
  <sheetFormatPr defaultRowHeight="14.4" x14ac:dyDescent="0.3"/>
  <cols>
    <col min="1" max="1" width="5.33203125" style="38" customWidth="1"/>
    <col min="2" max="2" width="17.88671875" customWidth="1"/>
    <col min="3" max="3" width="14.77734375" customWidth="1"/>
    <col min="4" max="4" width="18.44140625" customWidth="1"/>
    <col min="5" max="5" width="15.44140625" style="92" customWidth="1"/>
    <col min="6" max="6" width="17.88671875" customWidth="1"/>
    <col min="7" max="7" width="16.88671875" customWidth="1"/>
    <col min="8" max="8" width="23.109375" customWidth="1"/>
    <col min="9" max="9" width="15.44140625" customWidth="1"/>
  </cols>
  <sheetData>
    <row r="1" spans="1:9" ht="18" x14ac:dyDescent="0.35">
      <c r="A1" s="138" t="s">
        <v>990</v>
      </c>
      <c r="B1" s="139"/>
      <c r="C1" s="139"/>
      <c r="D1" s="139"/>
      <c r="E1" s="139"/>
      <c r="F1" s="139"/>
      <c r="G1" s="139"/>
      <c r="H1" s="139"/>
      <c r="I1" s="36"/>
    </row>
    <row r="2" spans="1:9" x14ac:dyDescent="0.3">
      <c r="A2" s="1"/>
      <c r="B2" s="1"/>
      <c r="C2" s="1" t="s">
        <v>1</v>
      </c>
      <c r="D2" s="1" t="s">
        <v>2</v>
      </c>
      <c r="E2" s="2" t="s">
        <v>3</v>
      </c>
      <c r="F2" s="1" t="s">
        <v>4</v>
      </c>
      <c r="G2" s="2" t="s">
        <v>5</v>
      </c>
      <c r="H2" s="152" t="s">
        <v>6</v>
      </c>
      <c r="I2" s="36"/>
    </row>
    <row r="3" spans="1:9" x14ac:dyDescent="0.3">
      <c r="A3" s="135" t="s">
        <v>7</v>
      </c>
      <c r="B3" s="136"/>
      <c r="C3" s="136"/>
      <c r="D3" s="136"/>
      <c r="E3" s="136"/>
      <c r="F3" s="136"/>
      <c r="G3" s="136"/>
      <c r="H3" s="136"/>
      <c r="I3" s="36"/>
    </row>
    <row r="4" spans="1:9" x14ac:dyDescent="0.3">
      <c r="A4" s="3"/>
      <c r="B4" s="5"/>
      <c r="C4" s="5"/>
      <c r="D4" s="5"/>
      <c r="E4" s="91"/>
      <c r="F4" s="5"/>
      <c r="G4" s="36"/>
      <c r="H4" s="153"/>
      <c r="I4" s="36"/>
    </row>
    <row r="5" spans="1:9" x14ac:dyDescent="0.3">
      <c r="A5" s="3">
        <v>1</v>
      </c>
      <c r="B5" s="5" t="s">
        <v>439</v>
      </c>
      <c r="C5" s="5" t="s">
        <v>991</v>
      </c>
      <c r="D5" s="5" t="s">
        <v>992</v>
      </c>
      <c r="E5" s="91"/>
      <c r="F5" s="5" t="s">
        <v>993</v>
      </c>
      <c r="G5" s="36">
        <v>15000</v>
      </c>
      <c r="H5" s="153"/>
      <c r="I5" s="36"/>
    </row>
    <row r="6" spans="1:9" x14ac:dyDescent="0.3">
      <c r="A6" s="3">
        <v>2</v>
      </c>
      <c r="B6" s="5" t="s">
        <v>11</v>
      </c>
      <c r="C6" s="5" t="s">
        <v>994</v>
      </c>
      <c r="D6" s="5" t="s">
        <v>995</v>
      </c>
      <c r="E6" s="91"/>
      <c r="F6" s="5"/>
      <c r="G6" s="36">
        <v>15000</v>
      </c>
      <c r="H6" s="153"/>
      <c r="I6" s="36"/>
    </row>
    <row r="7" spans="1:9" x14ac:dyDescent="0.3">
      <c r="A7" s="3">
        <v>3</v>
      </c>
      <c r="B7" s="5" t="s">
        <v>14</v>
      </c>
      <c r="C7" s="5" t="s">
        <v>996</v>
      </c>
      <c r="D7" s="5" t="s">
        <v>997</v>
      </c>
      <c r="E7" s="91"/>
      <c r="F7" s="5"/>
      <c r="G7" s="36">
        <v>15000</v>
      </c>
      <c r="H7" s="153"/>
      <c r="I7" s="36"/>
    </row>
    <row r="8" spans="1:9" x14ac:dyDescent="0.3">
      <c r="A8" s="3">
        <v>4</v>
      </c>
      <c r="B8" s="5" t="s">
        <v>14</v>
      </c>
      <c r="C8" s="5" t="s">
        <v>998</v>
      </c>
      <c r="D8" s="5" t="s">
        <v>999</v>
      </c>
      <c r="E8" s="91"/>
      <c r="F8" s="5"/>
      <c r="G8" s="36">
        <v>15000</v>
      </c>
      <c r="H8" s="153" t="s">
        <v>1000</v>
      </c>
      <c r="I8" s="36"/>
    </row>
    <row r="9" spans="1:9" x14ac:dyDescent="0.3">
      <c r="A9" s="3">
        <v>5</v>
      </c>
      <c r="B9" s="5" t="s">
        <v>17</v>
      </c>
      <c r="C9" s="5" t="s">
        <v>1001</v>
      </c>
      <c r="D9" s="5" t="s">
        <v>1002</v>
      </c>
      <c r="E9" s="91"/>
      <c r="F9" s="5"/>
      <c r="G9" s="36">
        <v>15000</v>
      </c>
      <c r="H9" s="153"/>
      <c r="I9" s="36"/>
    </row>
    <row r="10" spans="1:9" x14ac:dyDescent="0.3">
      <c r="A10" s="3">
        <v>6</v>
      </c>
      <c r="B10" s="5" t="s">
        <v>19</v>
      </c>
      <c r="C10" s="5" t="s">
        <v>914</v>
      </c>
      <c r="D10" s="5" t="s">
        <v>1003</v>
      </c>
      <c r="E10" s="91"/>
      <c r="F10" s="5" t="s">
        <v>1004</v>
      </c>
      <c r="G10" s="36">
        <v>15000</v>
      </c>
      <c r="H10" s="153"/>
      <c r="I10" s="36"/>
    </row>
    <row r="11" spans="1:9" x14ac:dyDescent="0.3">
      <c r="A11" s="3">
        <v>7</v>
      </c>
      <c r="B11" s="5" t="s">
        <v>20</v>
      </c>
      <c r="C11" s="5" t="s">
        <v>1005</v>
      </c>
      <c r="D11" s="5" t="s">
        <v>1006</v>
      </c>
      <c r="E11" s="91"/>
      <c r="F11" s="5" t="s">
        <v>1007</v>
      </c>
      <c r="G11" s="36">
        <v>15000</v>
      </c>
      <c r="H11" s="153"/>
      <c r="I11" s="36"/>
    </row>
    <row r="12" spans="1:9" x14ac:dyDescent="0.3">
      <c r="A12" s="3">
        <v>8</v>
      </c>
      <c r="B12" s="5" t="s">
        <v>440</v>
      </c>
      <c r="C12" s="5" t="s">
        <v>1008</v>
      </c>
      <c r="D12" s="5" t="s">
        <v>1009</v>
      </c>
      <c r="E12" s="91"/>
      <c r="F12" s="5"/>
      <c r="G12" s="36">
        <v>15000</v>
      </c>
      <c r="H12" s="153"/>
      <c r="I12" s="36"/>
    </row>
    <row r="13" spans="1:9" x14ac:dyDescent="0.3">
      <c r="A13" s="3">
        <v>9</v>
      </c>
      <c r="B13" s="5" t="s">
        <v>22</v>
      </c>
      <c r="C13" s="5" t="s">
        <v>1010</v>
      </c>
      <c r="D13" s="5" t="s">
        <v>1011</v>
      </c>
      <c r="E13" s="91"/>
      <c r="F13" s="5" t="s">
        <v>1012</v>
      </c>
      <c r="G13" s="36">
        <v>15000</v>
      </c>
      <c r="H13" s="153"/>
      <c r="I13" s="36"/>
    </row>
    <row r="14" spans="1:9" x14ac:dyDescent="0.3">
      <c r="A14" s="3">
        <v>10</v>
      </c>
      <c r="B14" s="5" t="s">
        <v>23</v>
      </c>
      <c r="C14" s="5" t="s">
        <v>900</v>
      </c>
      <c r="D14" s="5" t="s">
        <v>1013</v>
      </c>
      <c r="E14" s="91"/>
      <c r="F14" s="5" t="s">
        <v>1014</v>
      </c>
      <c r="G14" s="36">
        <v>15000</v>
      </c>
      <c r="H14" s="153"/>
      <c r="I14" s="36"/>
    </row>
    <row r="15" spans="1:9" x14ac:dyDescent="0.3">
      <c r="A15" s="3">
        <v>11</v>
      </c>
      <c r="B15" s="5" t="s">
        <v>25</v>
      </c>
      <c r="C15" s="5" t="s">
        <v>1015</v>
      </c>
      <c r="D15" s="5" t="s">
        <v>1016</v>
      </c>
      <c r="E15" s="91"/>
      <c r="F15" s="5" t="s">
        <v>1017</v>
      </c>
      <c r="G15" s="36">
        <v>15000</v>
      </c>
      <c r="H15" s="153"/>
      <c r="I15" s="36"/>
    </row>
    <row r="16" spans="1:9" x14ac:dyDescent="0.3">
      <c r="A16" s="3"/>
      <c r="B16" s="5"/>
      <c r="C16" s="5"/>
      <c r="D16" s="5"/>
      <c r="E16" s="91"/>
      <c r="F16" s="5"/>
      <c r="G16" s="36">
        <f>SUM(G5:G15)</f>
        <v>165000</v>
      </c>
      <c r="H16" s="153"/>
      <c r="I16" s="36">
        <v>165000</v>
      </c>
    </row>
    <row r="17" spans="1:9" x14ac:dyDescent="0.3">
      <c r="A17" s="135" t="s">
        <v>83</v>
      </c>
      <c r="B17" s="136"/>
      <c r="C17" s="136"/>
      <c r="D17" s="136"/>
      <c r="E17" s="136"/>
      <c r="F17" s="136"/>
      <c r="G17" s="136"/>
      <c r="H17" s="136"/>
      <c r="I17" s="36"/>
    </row>
    <row r="18" spans="1:9" x14ac:dyDescent="0.3">
      <c r="A18" s="15"/>
      <c r="B18" s="15"/>
      <c r="C18" s="15"/>
      <c r="D18" s="15"/>
      <c r="E18" s="63"/>
      <c r="F18" s="15"/>
      <c r="G18" s="63"/>
      <c r="H18" s="154"/>
      <c r="I18" s="36"/>
    </row>
    <row r="19" spans="1:9" x14ac:dyDescent="0.3">
      <c r="A19" s="3">
        <v>1</v>
      </c>
      <c r="B19" s="5" t="s">
        <v>84</v>
      </c>
      <c r="C19" s="5" t="s">
        <v>1018</v>
      </c>
      <c r="D19" s="5" t="s">
        <v>1019</v>
      </c>
      <c r="E19" s="91"/>
      <c r="F19" s="5"/>
      <c r="G19" s="36">
        <v>15000</v>
      </c>
      <c r="H19" s="153"/>
      <c r="I19" s="36"/>
    </row>
    <row r="20" spans="1:9" x14ac:dyDescent="0.3">
      <c r="A20" s="3">
        <v>2</v>
      </c>
      <c r="B20" s="5" t="s">
        <v>86</v>
      </c>
      <c r="C20" s="5" t="s">
        <v>1020</v>
      </c>
      <c r="D20" s="5" t="s">
        <v>1021</v>
      </c>
      <c r="E20" s="91"/>
      <c r="F20" s="5"/>
      <c r="G20" s="36">
        <v>15000</v>
      </c>
      <c r="H20" s="153"/>
      <c r="I20" s="36"/>
    </row>
    <row r="21" spans="1:9" x14ac:dyDescent="0.3">
      <c r="A21" s="3">
        <v>3</v>
      </c>
      <c r="B21" s="5" t="s">
        <v>88</v>
      </c>
      <c r="C21" s="5" t="s">
        <v>1022</v>
      </c>
      <c r="D21" s="5" t="s">
        <v>827</v>
      </c>
      <c r="E21" s="91"/>
      <c r="F21" s="5"/>
      <c r="G21" s="36">
        <v>15000</v>
      </c>
      <c r="H21" s="153"/>
      <c r="I21" s="36"/>
    </row>
    <row r="22" spans="1:9" x14ac:dyDescent="0.3">
      <c r="A22" s="3">
        <v>4</v>
      </c>
      <c r="B22" s="5" t="s">
        <v>90</v>
      </c>
      <c r="C22" s="5" t="s">
        <v>94</v>
      </c>
      <c r="D22" s="5" t="s">
        <v>1023</v>
      </c>
      <c r="E22" s="91"/>
      <c r="F22" s="5"/>
      <c r="G22" s="36">
        <v>15000</v>
      </c>
      <c r="H22" s="153"/>
      <c r="I22" s="36"/>
    </row>
    <row r="23" spans="1:9" x14ac:dyDescent="0.3">
      <c r="A23" s="3">
        <v>5</v>
      </c>
      <c r="B23" s="5" t="s">
        <v>90</v>
      </c>
      <c r="C23" s="5" t="s">
        <v>807</v>
      </c>
      <c r="D23" s="5" t="s">
        <v>1024</v>
      </c>
      <c r="E23" s="91"/>
      <c r="F23" s="5"/>
      <c r="G23" s="36">
        <v>15000</v>
      </c>
      <c r="H23" s="153"/>
      <c r="I23" s="36"/>
    </row>
    <row r="24" spans="1:9" x14ac:dyDescent="0.3">
      <c r="A24" s="3">
        <v>6</v>
      </c>
      <c r="B24" s="5" t="s">
        <v>19</v>
      </c>
      <c r="C24" s="5" t="s">
        <v>1025</v>
      </c>
      <c r="D24" s="5" t="s">
        <v>1026</v>
      </c>
      <c r="E24" s="91" t="s">
        <v>1027</v>
      </c>
      <c r="F24" s="89" t="s">
        <v>1028</v>
      </c>
      <c r="G24" s="36">
        <v>15000</v>
      </c>
      <c r="H24" s="153"/>
      <c r="I24" s="36"/>
    </row>
    <row r="25" spans="1:9" x14ac:dyDescent="0.3">
      <c r="A25" s="3">
        <v>7</v>
      </c>
      <c r="B25" s="5" t="s">
        <v>92</v>
      </c>
      <c r="C25" s="5" t="s">
        <v>1029</v>
      </c>
      <c r="D25" s="5" t="s">
        <v>1030</v>
      </c>
      <c r="E25" s="91"/>
      <c r="F25" s="5"/>
      <c r="G25" s="36">
        <v>15000</v>
      </c>
      <c r="H25" s="153"/>
      <c r="I25" s="36"/>
    </row>
    <row r="26" spans="1:9" x14ac:dyDescent="0.3">
      <c r="A26" s="3"/>
      <c r="B26" s="5" t="s">
        <v>94</v>
      </c>
      <c r="C26" s="5"/>
      <c r="D26" s="5"/>
      <c r="E26" s="91"/>
      <c r="F26" s="5"/>
      <c r="G26" s="36"/>
      <c r="H26" s="153"/>
      <c r="I26" s="36"/>
    </row>
    <row r="27" spans="1:9" x14ac:dyDescent="0.3">
      <c r="A27" s="3">
        <v>8</v>
      </c>
      <c r="B27" s="5" t="s">
        <v>1031</v>
      </c>
      <c r="C27" s="5" t="s">
        <v>1032</v>
      </c>
      <c r="D27" s="5" t="s">
        <v>906</v>
      </c>
      <c r="E27" s="91"/>
      <c r="F27" s="5"/>
      <c r="G27" s="36">
        <v>15000</v>
      </c>
      <c r="H27" s="153"/>
      <c r="I27" s="36"/>
    </row>
    <row r="28" spans="1:9" x14ac:dyDescent="0.3">
      <c r="A28" s="3"/>
      <c r="B28" s="5"/>
      <c r="C28" s="5"/>
      <c r="D28" s="5"/>
      <c r="E28" s="91"/>
      <c r="F28" s="5"/>
      <c r="G28" s="37">
        <f>SUM(G19:G27)</f>
        <v>120000</v>
      </c>
      <c r="H28" s="153"/>
      <c r="I28" s="37">
        <v>120000</v>
      </c>
    </row>
    <row r="29" spans="1:9" x14ac:dyDescent="0.3">
      <c r="A29" s="135" t="s">
        <v>123</v>
      </c>
      <c r="B29" s="136"/>
      <c r="C29" s="136"/>
      <c r="D29" s="136"/>
      <c r="E29" s="136"/>
      <c r="F29" s="136"/>
      <c r="G29" s="136"/>
      <c r="H29" s="136"/>
      <c r="I29" s="36"/>
    </row>
    <row r="30" spans="1:9" x14ac:dyDescent="0.3">
      <c r="A30" s="3"/>
      <c r="B30" s="5"/>
      <c r="C30" s="5"/>
      <c r="D30" s="5"/>
      <c r="E30" s="91"/>
      <c r="F30" s="5"/>
      <c r="G30" s="36"/>
      <c r="H30" s="153"/>
      <c r="I30" s="36"/>
    </row>
    <row r="31" spans="1:9" x14ac:dyDescent="0.3">
      <c r="A31" s="3">
        <v>1</v>
      </c>
      <c r="B31" s="5" t="s">
        <v>124</v>
      </c>
      <c r="C31" s="5" t="s">
        <v>1033</v>
      </c>
      <c r="D31" s="5" t="s">
        <v>1034</v>
      </c>
      <c r="E31" s="91" t="s">
        <v>1035</v>
      </c>
      <c r="F31" s="5" t="s">
        <v>1036</v>
      </c>
      <c r="G31" s="36">
        <v>15000</v>
      </c>
      <c r="H31" s="153"/>
      <c r="I31" s="36"/>
    </row>
    <row r="32" spans="1:9" x14ac:dyDescent="0.3">
      <c r="A32" s="3">
        <v>2</v>
      </c>
      <c r="B32" s="5" t="s">
        <v>441</v>
      </c>
      <c r="C32" s="5" t="s">
        <v>1037</v>
      </c>
      <c r="D32" s="5" t="s">
        <v>914</v>
      </c>
      <c r="E32" s="91"/>
      <c r="F32" s="5"/>
      <c r="G32" s="36">
        <v>15000</v>
      </c>
      <c r="H32" s="153"/>
      <c r="I32" s="36"/>
    </row>
    <row r="33" spans="1:9" x14ac:dyDescent="0.3">
      <c r="A33" s="3">
        <v>3</v>
      </c>
      <c r="B33" s="5" t="s">
        <v>1038</v>
      </c>
      <c r="C33" s="5" t="s">
        <v>1039</v>
      </c>
      <c r="D33" s="5" t="s">
        <v>1040</v>
      </c>
      <c r="E33" s="91"/>
      <c r="F33" s="5" t="s">
        <v>1041</v>
      </c>
      <c r="G33" s="36">
        <v>15000</v>
      </c>
      <c r="H33" s="153"/>
      <c r="I33" s="36"/>
    </row>
    <row r="34" spans="1:9" x14ac:dyDescent="0.3">
      <c r="A34" s="3">
        <v>4</v>
      </c>
      <c r="B34" s="5" t="s">
        <v>126</v>
      </c>
      <c r="C34" s="5" t="s">
        <v>1042</v>
      </c>
      <c r="D34" s="5" t="s">
        <v>1043</v>
      </c>
      <c r="E34" s="91"/>
      <c r="F34" s="5" t="s">
        <v>1044</v>
      </c>
      <c r="G34" s="36">
        <v>15000</v>
      </c>
      <c r="H34" s="153"/>
      <c r="I34" s="36"/>
    </row>
    <row r="35" spans="1:9" x14ac:dyDescent="0.3">
      <c r="A35" s="3">
        <v>5</v>
      </c>
      <c r="B35" s="5" t="s">
        <v>127</v>
      </c>
      <c r="C35" s="5" t="s">
        <v>1045</v>
      </c>
      <c r="D35" s="5" t="s">
        <v>1046</v>
      </c>
      <c r="E35" s="91" t="s">
        <v>1047</v>
      </c>
      <c r="F35" s="5" t="s">
        <v>1048</v>
      </c>
      <c r="G35" s="36">
        <v>15000</v>
      </c>
      <c r="H35" s="153"/>
      <c r="I35" s="36"/>
    </row>
    <row r="36" spans="1:9" x14ac:dyDescent="0.3">
      <c r="A36" s="3">
        <v>6</v>
      </c>
      <c r="B36" s="5" t="s">
        <v>128</v>
      </c>
      <c r="C36" s="5" t="s">
        <v>1049</v>
      </c>
      <c r="D36" s="5" t="s">
        <v>1050</v>
      </c>
      <c r="E36" s="91"/>
      <c r="F36" s="5" t="s">
        <v>1051</v>
      </c>
      <c r="G36" s="36">
        <v>15000</v>
      </c>
      <c r="H36" s="153"/>
      <c r="I36" s="36"/>
    </row>
    <row r="37" spans="1:9" x14ac:dyDescent="0.3">
      <c r="A37" s="3">
        <v>7</v>
      </c>
      <c r="B37" s="5" t="s">
        <v>129</v>
      </c>
      <c r="C37" s="5" t="s">
        <v>1052</v>
      </c>
      <c r="D37" s="5" t="s">
        <v>1053</v>
      </c>
      <c r="E37" s="91"/>
      <c r="F37" s="5" t="s">
        <v>1054</v>
      </c>
      <c r="G37" s="36">
        <v>15000</v>
      </c>
      <c r="H37" s="153"/>
      <c r="I37" s="36"/>
    </row>
    <row r="38" spans="1:9" x14ac:dyDescent="0.3">
      <c r="A38" s="3">
        <v>8</v>
      </c>
      <c r="B38" s="5" t="s">
        <v>130</v>
      </c>
      <c r="C38" s="5" t="s">
        <v>1055</v>
      </c>
      <c r="D38" s="5" t="s">
        <v>1056</v>
      </c>
      <c r="E38" s="91" t="s">
        <v>798</v>
      </c>
      <c r="F38" s="5" t="s">
        <v>1057</v>
      </c>
      <c r="G38" s="36">
        <v>15000</v>
      </c>
      <c r="H38" s="153"/>
      <c r="I38" s="36"/>
    </row>
    <row r="39" spans="1:9" x14ac:dyDescent="0.3">
      <c r="A39" s="3">
        <v>9</v>
      </c>
      <c r="B39" s="5" t="s">
        <v>131</v>
      </c>
      <c r="C39" s="5" t="s">
        <v>463</v>
      </c>
      <c r="D39" s="5" t="s">
        <v>1058</v>
      </c>
      <c r="E39" s="91"/>
      <c r="F39" s="5" t="s">
        <v>1059</v>
      </c>
      <c r="G39" s="36">
        <v>15000</v>
      </c>
      <c r="H39" s="153"/>
      <c r="I39" s="36"/>
    </row>
    <row r="40" spans="1:9" x14ac:dyDescent="0.3">
      <c r="A40" s="3">
        <v>10</v>
      </c>
      <c r="B40" s="5" t="s">
        <v>132</v>
      </c>
      <c r="C40" s="5" t="s">
        <v>1060</v>
      </c>
      <c r="D40" s="5" t="s">
        <v>1061</v>
      </c>
      <c r="E40" s="91"/>
      <c r="F40" s="5" t="s">
        <v>1062</v>
      </c>
      <c r="G40" s="36">
        <v>15000</v>
      </c>
      <c r="H40" s="153"/>
      <c r="I40" s="36"/>
    </row>
    <row r="41" spans="1:9" x14ac:dyDescent="0.3">
      <c r="A41" s="3"/>
      <c r="B41" s="5"/>
      <c r="C41" s="5"/>
      <c r="D41" s="5"/>
      <c r="E41" s="91"/>
      <c r="F41" s="5"/>
      <c r="G41" s="37">
        <f>SUM(G31:G40)</f>
        <v>150000</v>
      </c>
      <c r="H41" s="153"/>
      <c r="I41" s="37">
        <v>150000</v>
      </c>
    </row>
    <row r="42" spans="1:9" x14ac:dyDescent="0.3">
      <c r="A42" s="135" t="s">
        <v>133</v>
      </c>
      <c r="B42" s="136"/>
      <c r="C42" s="136"/>
      <c r="D42" s="136"/>
      <c r="E42" s="136"/>
      <c r="F42" s="136"/>
      <c r="G42" s="136"/>
      <c r="H42" s="136"/>
      <c r="I42" s="36"/>
    </row>
    <row r="43" spans="1:9" x14ac:dyDescent="0.3">
      <c r="A43" s="3"/>
      <c r="B43" s="5"/>
      <c r="C43" s="5"/>
      <c r="D43" s="5"/>
      <c r="E43" s="91"/>
      <c r="F43" s="5"/>
      <c r="G43" s="36"/>
      <c r="H43" s="153"/>
      <c r="I43" s="36"/>
    </row>
    <row r="44" spans="1:9" s="54" customFormat="1" ht="28.8" x14ac:dyDescent="0.3">
      <c r="A44" s="53">
        <v>1</v>
      </c>
      <c r="B44" s="44" t="s">
        <v>1063</v>
      </c>
      <c r="C44" s="44" t="s">
        <v>456</v>
      </c>
      <c r="D44" s="44" t="s">
        <v>1064</v>
      </c>
      <c r="E44" s="93"/>
      <c r="F44" s="44"/>
      <c r="G44" s="94">
        <v>15000</v>
      </c>
      <c r="H44" s="155"/>
      <c r="I44" s="94"/>
    </row>
    <row r="45" spans="1:9" s="54" customFormat="1" ht="28.8" x14ac:dyDescent="0.3">
      <c r="A45" s="53">
        <v>2</v>
      </c>
      <c r="B45" s="44" t="s">
        <v>1065</v>
      </c>
      <c r="C45" s="44" t="s">
        <v>1066</v>
      </c>
      <c r="D45" s="44" t="s">
        <v>1003</v>
      </c>
      <c r="E45" s="93"/>
      <c r="F45" s="44"/>
      <c r="G45" s="94">
        <v>15000</v>
      </c>
      <c r="H45" s="155"/>
      <c r="I45" s="94"/>
    </row>
    <row r="46" spans="1:9" s="54" customFormat="1" ht="28.8" x14ac:dyDescent="0.3">
      <c r="A46" s="53"/>
      <c r="B46" s="44" t="s">
        <v>1067</v>
      </c>
      <c r="C46" s="44"/>
      <c r="D46" s="44"/>
      <c r="E46" s="93"/>
      <c r="F46" s="44"/>
      <c r="G46" s="94">
        <v>0</v>
      </c>
      <c r="H46" s="155"/>
      <c r="I46" s="94"/>
    </row>
    <row r="47" spans="1:9" s="54" customFormat="1" x14ac:dyDescent="0.3">
      <c r="A47" s="53">
        <v>3</v>
      </c>
      <c r="B47" s="44" t="s">
        <v>137</v>
      </c>
      <c r="C47" s="44" t="s">
        <v>1068</v>
      </c>
      <c r="D47" s="44" t="s">
        <v>1069</v>
      </c>
      <c r="E47" s="93"/>
      <c r="F47" s="44"/>
      <c r="G47" s="94">
        <v>15000</v>
      </c>
      <c r="H47" s="155"/>
      <c r="I47" s="94"/>
    </row>
    <row r="48" spans="1:9" s="54" customFormat="1" x14ac:dyDescent="0.3">
      <c r="A48" s="53">
        <v>4</v>
      </c>
      <c r="B48" s="44" t="s">
        <v>138</v>
      </c>
      <c r="C48" s="44" t="s">
        <v>474</v>
      </c>
      <c r="D48" s="44" t="s">
        <v>1069</v>
      </c>
      <c r="E48" s="93"/>
      <c r="F48" s="44"/>
      <c r="G48" s="94">
        <v>15000</v>
      </c>
      <c r="H48" s="155"/>
      <c r="I48" s="94"/>
    </row>
    <row r="49" spans="1:9" s="54" customFormat="1" ht="28.8" x14ac:dyDescent="0.3">
      <c r="A49" s="53"/>
      <c r="B49" s="44" t="s">
        <v>1070</v>
      </c>
      <c r="C49" s="44"/>
      <c r="D49" s="44"/>
      <c r="E49" s="93"/>
      <c r="F49" s="44"/>
      <c r="G49" s="94">
        <v>0</v>
      </c>
      <c r="H49" s="155"/>
      <c r="I49" s="94"/>
    </row>
    <row r="50" spans="1:9" s="54" customFormat="1" ht="28.8" x14ac:dyDescent="0.3">
      <c r="A50" s="53"/>
      <c r="B50" s="44" t="s">
        <v>1071</v>
      </c>
      <c r="C50" s="44"/>
      <c r="D50" s="44"/>
      <c r="E50" s="93"/>
      <c r="F50" s="44"/>
      <c r="G50" s="94">
        <v>0</v>
      </c>
      <c r="H50" s="155"/>
      <c r="I50" s="94"/>
    </row>
    <row r="51" spans="1:9" s="54" customFormat="1" x14ac:dyDescent="0.3">
      <c r="A51" s="53">
        <v>5</v>
      </c>
      <c r="B51" s="44" t="s">
        <v>141</v>
      </c>
      <c r="C51" s="44" t="s">
        <v>1072</v>
      </c>
      <c r="D51" s="44" t="s">
        <v>933</v>
      </c>
      <c r="E51" s="93"/>
      <c r="F51" s="44"/>
      <c r="G51" s="94">
        <v>15000</v>
      </c>
      <c r="H51" s="155"/>
      <c r="I51" s="94"/>
    </row>
    <row r="52" spans="1:9" s="54" customFormat="1" x14ac:dyDescent="0.3">
      <c r="A52" s="53">
        <v>6</v>
      </c>
      <c r="B52" s="44" t="s">
        <v>142</v>
      </c>
      <c r="C52" s="44" t="s">
        <v>1073</v>
      </c>
      <c r="D52" s="44" t="s">
        <v>1058</v>
      </c>
      <c r="E52" s="93"/>
      <c r="F52" s="44"/>
      <c r="G52" s="94">
        <v>15000</v>
      </c>
      <c r="H52" s="155"/>
      <c r="I52" s="94"/>
    </row>
    <row r="53" spans="1:9" s="54" customFormat="1" ht="28.8" x14ac:dyDescent="0.3">
      <c r="A53" s="53"/>
      <c r="B53" s="44" t="s">
        <v>1074</v>
      </c>
      <c r="C53" s="44"/>
      <c r="D53" s="44"/>
      <c r="E53" s="93"/>
      <c r="F53" s="44"/>
      <c r="G53" s="94">
        <v>0</v>
      </c>
      <c r="H53" s="155"/>
      <c r="I53" s="94"/>
    </row>
    <row r="54" spans="1:9" s="54" customFormat="1" ht="28.8" x14ac:dyDescent="0.3">
      <c r="A54" s="53"/>
      <c r="B54" s="44" t="s">
        <v>1075</v>
      </c>
      <c r="C54" s="44"/>
      <c r="D54" s="44"/>
      <c r="E54" s="93"/>
      <c r="F54" s="44"/>
      <c r="G54" s="94">
        <v>0</v>
      </c>
      <c r="H54" s="155"/>
      <c r="I54" s="94"/>
    </row>
    <row r="55" spans="1:9" x14ac:dyDescent="0.3">
      <c r="A55" s="3"/>
      <c r="B55" s="5" t="s">
        <v>145</v>
      </c>
      <c r="C55" s="5"/>
      <c r="D55" s="5"/>
      <c r="E55" s="91"/>
      <c r="F55" s="5"/>
      <c r="G55" s="36"/>
      <c r="H55" s="153"/>
      <c r="I55" s="36"/>
    </row>
    <row r="56" spans="1:9" x14ac:dyDescent="0.3">
      <c r="A56" s="3">
        <v>7</v>
      </c>
      <c r="B56" s="5" t="s">
        <v>146</v>
      </c>
      <c r="C56" s="5" t="s">
        <v>1076</v>
      </c>
      <c r="D56" s="5" t="s">
        <v>1077</v>
      </c>
      <c r="E56" s="91"/>
      <c r="F56" s="5"/>
      <c r="G56" s="36">
        <v>15000</v>
      </c>
      <c r="H56" s="153"/>
      <c r="I56" s="36"/>
    </row>
    <row r="57" spans="1:9" x14ac:dyDescent="0.3">
      <c r="A57" s="3">
        <v>8</v>
      </c>
      <c r="B57" s="5" t="s">
        <v>147</v>
      </c>
      <c r="C57" s="5" t="s">
        <v>959</v>
      </c>
      <c r="D57" s="5" t="s">
        <v>1078</v>
      </c>
      <c r="E57" s="91"/>
      <c r="F57" s="5"/>
      <c r="G57" s="36">
        <v>15000</v>
      </c>
      <c r="H57" s="153" t="s">
        <v>1079</v>
      </c>
      <c r="I57" s="36"/>
    </row>
    <row r="58" spans="1:9" x14ac:dyDescent="0.3">
      <c r="A58" s="3">
        <v>9</v>
      </c>
      <c r="B58" s="5" t="s">
        <v>148</v>
      </c>
      <c r="C58" s="5" t="s">
        <v>1080</v>
      </c>
      <c r="D58" s="5" t="s">
        <v>1081</v>
      </c>
      <c r="E58" s="91"/>
      <c r="F58" s="5"/>
      <c r="G58" s="36">
        <v>15000</v>
      </c>
      <c r="H58" s="153"/>
      <c r="I58" s="36"/>
    </row>
    <row r="59" spans="1:9" x14ac:dyDescent="0.3">
      <c r="A59" s="3">
        <v>10</v>
      </c>
      <c r="B59" s="5" t="s">
        <v>149</v>
      </c>
      <c r="C59" s="5" t="s">
        <v>460</v>
      </c>
      <c r="D59" s="5" t="s">
        <v>1082</v>
      </c>
      <c r="E59" s="91"/>
      <c r="F59" s="5"/>
      <c r="G59" s="36">
        <v>15000</v>
      </c>
      <c r="H59" s="153"/>
      <c r="I59" s="36"/>
    </row>
    <row r="60" spans="1:9" x14ac:dyDescent="0.3">
      <c r="A60" s="3"/>
      <c r="B60" s="5"/>
      <c r="C60" s="5"/>
      <c r="D60" s="5"/>
      <c r="E60" s="91"/>
      <c r="F60" s="5"/>
      <c r="G60" s="36">
        <f>SUM(G44:G59)</f>
        <v>150000</v>
      </c>
      <c r="H60" s="153"/>
      <c r="I60" s="36">
        <v>150000</v>
      </c>
    </row>
    <row r="61" spans="1:9" x14ac:dyDescent="0.3">
      <c r="A61" s="135" t="s">
        <v>150</v>
      </c>
      <c r="B61" s="136"/>
      <c r="C61" s="136"/>
      <c r="D61" s="136"/>
      <c r="E61" s="136"/>
      <c r="F61" s="136"/>
      <c r="G61" s="136"/>
      <c r="H61" s="136"/>
      <c r="I61" s="36"/>
    </row>
    <row r="62" spans="1:9" x14ac:dyDescent="0.3">
      <c r="A62" s="3"/>
      <c r="B62" s="5"/>
      <c r="C62" s="5"/>
      <c r="D62" s="5"/>
      <c r="E62" s="91"/>
      <c r="F62" s="5"/>
      <c r="G62" s="36"/>
      <c r="H62" s="153"/>
      <c r="I62" s="36"/>
    </row>
    <row r="63" spans="1:9" x14ac:dyDescent="0.3">
      <c r="A63" s="3">
        <v>1</v>
      </c>
      <c r="B63" s="5" t="s">
        <v>151</v>
      </c>
      <c r="C63" s="5" t="s">
        <v>1083</v>
      </c>
      <c r="D63" s="5" t="s">
        <v>1084</v>
      </c>
      <c r="E63" s="91"/>
      <c r="F63" s="5"/>
      <c r="G63" s="36">
        <v>15000</v>
      </c>
      <c r="H63" s="153"/>
      <c r="I63" s="36"/>
    </row>
    <row r="64" spans="1:9" x14ac:dyDescent="0.3">
      <c r="A64" s="3">
        <v>2</v>
      </c>
      <c r="B64" s="5" t="s">
        <v>153</v>
      </c>
      <c r="C64" s="5" t="s">
        <v>1085</v>
      </c>
      <c r="D64" s="5" t="s">
        <v>1086</v>
      </c>
      <c r="E64" s="91"/>
      <c r="F64" s="5"/>
      <c r="G64" s="36">
        <v>15000</v>
      </c>
      <c r="H64" s="153"/>
      <c r="I64" s="36"/>
    </row>
    <row r="65" spans="1:9" x14ac:dyDescent="0.3">
      <c r="A65" s="3">
        <v>3</v>
      </c>
      <c r="B65" s="5" t="s">
        <v>155</v>
      </c>
      <c r="C65" s="5" t="s">
        <v>1087</v>
      </c>
      <c r="D65" s="5" t="s">
        <v>1088</v>
      </c>
      <c r="E65" s="91"/>
      <c r="F65" s="5"/>
      <c r="G65" s="36">
        <v>15000</v>
      </c>
      <c r="H65" s="153"/>
      <c r="I65" s="36"/>
    </row>
    <row r="66" spans="1:9" x14ac:dyDescent="0.3">
      <c r="A66" s="3">
        <v>4</v>
      </c>
      <c r="B66" s="5" t="s">
        <v>157</v>
      </c>
      <c r="C66" s="5" t="s">
        <v>1089</v>
      </c>
      <c r="D66" s="5" t="s">
        <v>1090</v>
      </c>
      <c r="E66" s="91" t="s">
        <v>1091</v>
      </c>
      <c r="F66" s="5"/>
      <c r="G66" s="36">
        <v>15000</v>
      </c>
      <c r="H66" s="153"/>
      <c r="I66" s="36"/>
    </row>
    <row r="67" spans="1:9" x14ac:dyDescent="0.3">
      <c r="A67" s="3"/>
      <c r="B67" s="5" t="s">
        <v>159</v>
      </c>
      <c r="C67" s="5"/>
      <c r="D67" s="5"/>
      <c r="E67" s="91"/>
      <c r="F67" s="5"/>
      <c r="G67" s="36">
        <v>0</v>
      </c>
      <c r="H67" s="153"/>
      <c r="I67" s="36"/>
    </row>
    <row r="68" spans="1:9" x14ac:dyDescent="0.3">
      <c r="A68" s="3">
        <v>5</v>
      </c>
      <c r="B68" s="7" t="s">
        <v>161</v>
      </c>
      <c r="C68" s="5" t="s">
        <v>1092</v>
      </c>
      <c r="D68" s="5" t="s">
        <v>1093</v>
      </c>
      <c r="E68" s="91"/>
      <c r="F68" s="5"/>
      <c r="G68" s="36">
        <v>15000</v>
      </c>
      <c r="H68" s="153"/>
      <c r="I68" s="36"/>
    </row>
    <row r="69" spans="1:9" x14ac:dyDescent="0.3">
      <c r="A69" s="3">
        <v>6</v>
      </c>
      <c r="B69" s="7" t="s">
        <v>163</v>
      </c>
      <c r="C69" s="5" t="s">
        <v>1094</v>
      </c>
      <c r="D69" s="5" t="s">
        <v>1095</v>
      </c>
      <c r="E69" s="91"/>
      <c r="F69" s="5"/>
      <c r="G69" s="36">
        <v>15000</v>
      </c>
      <c r="H69" s="153"/>
      <c r="I69" s="36"/>
    </row>
    <row r="70" spans="1:9" x14ac:dyDescent="0.3">
      <c r="A70" s="3">
        <v>7</v>
      </c>
      <c r="B70" s="7" t="s">
        <v>165</v>
      </c>
      <c r="C70" s="5" t="s">
        <v>1096</v>
      </c>
      <c r="D70" s="5" t="s">
        <v>1097</v>
      </c>
      <c r="E70" s="91" t="s">
        <v>1098</v>
      </c>
      <c r="F70" s="5" t="s">
        <v>482</v>
      </c>
      <c r="G70" s="36">
        <v>15000</v>
      </c>
      <c r="H70" s="153"/>
      <c r="I70" s="36"/>
    </row>
    <row r="71" spans="1:9" x14ac:dyDescent="0.3">
      <c r="A71" s="3">
        <v>8</v>
      </c>
      <c r="B71" s="5" t="s">
        <v>19</v>
      </c>
      <c r="C71" s="5" t="s">
        <v>1099</v>
      </c>
      <c r="D71" s="5" t="s">
        <v>1100</v>
      </c>
      <c r="E71" s="91"/>
      <c r="F71" s="90" t="s">
        <v>1101</v>
      </c>
      <c r="G71" s="36">
        <v>15000</v>
      </c>
      <c r="H71" s="153"/>
      <c r="I71" s="36"/>
    </row>
    <row r="72" spans="1:9" x14ac:dyDescent="0.3">
      <c r="A72" s="3">
        <v>9</v>
      </c>
      <c r="B72" s="5" t="s">
        <v>167</v>
      </c>
      <c r="C72" s="5" t="s">
        <v>1102</v>
      </c>
      <c r="D72" s="5" t="s">
        <v>1103</v>
      </c>
      <c r="E72" s="91"/>
      <c r="F72" s="5"/>
      <c r="G72" s="36">
        <v>15000</v>
      </c>
      <c r="H72" s="153"/>
      <c r="I72" s="36"/>
    </row>
    <row r="73" spans="1:9" x14ac:dyDescent="0.3">
      <c r="A73" s="3"/>
      <c r="B73" s="5" t="s">
        <v>169</v>
      </c>
      <c r="C73" s="5"/>
      <c r="D73" s="5"/>
      <c r="E73" s="91"/>
      <c r="F73" s="5"/>
      <c r="G73" s="36">
        <v>0</v>
      </c>
      <c r="H73" s="153"/>
      <c r="I73" s="36"/>
    </row>
    <row r="74" spans="1:9" x14ac:dyDescent="0.3">
      <c r="A74" s="3">
        <v>10</v>
      </c>
      <c r="B74" s="5" t="s">
        <v>171</v>
      </c>
      <c r="C74" s="5" t="s">
        <v>1104</v>
      </c>
      <c r="D74" s="5" t="s">
        <v>1105</v>
      </c>
      <c r="E74" s="91"/>
      <c r="F74" s="5"/>
      <c r="G74" s="36">
        <v>15000</v>
      </c>
      <c r="H74" s="153"/>
      <c r="I74" s="36"/>
    </row>
    <row r="75" spans="1:9" x14ac:dyDescent="0.3">
      <c r="A75" s="3"/>
      <c r="B75" s="5"/>
      <c r="C75" s="5"/>
      <c r="D75" s="5"/>
      <c r="E75" s="91"/>
      <c r="F75" s="5"/>
      <c r="G75" s="37">
        <f>SUM(G63:G74)</f>
        <v>150000</v>
      </c>
      <c r="H75" s="153"/>
      <c r="I75" s="37">
        <v>150000</v>
      </c>
    </row>
    <row r="76" spans="1:9" x14ac:dyDescent="0.3">
      <c r="A76" s="135" t="s">
        <v>211</v>
      </c>
      <c r="B76" s="136"/>
      <c r="C76" s="136"/>
      <c r="D76" s="136"/>
      <c r="E76" s="136"/>
      <c r="F76" s="136"/>
      <c r="G76" s="136"/>
      <c r="H76" s="136"/>
      <c r="I76" s="36"/>
    </row>
    <row r="77" spans="1:9" x14ac:dyDescent="0.3">
      <c r="A77" s="3"/>
      <c r="B77" s="5"/>
      <c r="C77" s="5"/>
      <c r="D77" s="5"/>
      <c r="E77" s="91"/>
      <c r="F77" s="5"/>
      <c r="G77" s="36"/>
      <c r="H77" s="153"/>
      <c r="I77" s="36"/>
    </row>
    <row r="78" spans="1:9" x14ac:dyDescent="0.3">
      <c r="A78" s="3">
        <v>1</v>
      </c>
      <c r="B78" s="5" t="s">
        <v>212</v>
      </c>
      <c r="C78" s="5" t="s">
        <v>1106</v>
      </c>
      <c r="D78" s="5" t="s">
        <v>1107</v>
      </c>
      <c r="E78" s="91"/>
      <c r="F78" s="5" t="s">
        <v>1108</v>
      </c>
      <c r="G78" s="36">
        <v>15000</v>
      </c>
      <c r="H78" s="153"/>
      <c r="I78" s="36"/>
    </row>
    <row r="79" spans="1:9" x14ac:dyDescent="0.3">
      <c r="A79" s="3">
        <v>2</v>
      </c>
      <c r="B79" s="5"/>
      <c r="C79" s="5"/>
      <c r="D79" s="5"/>
      <c r="E79" s="91"/>
      <c r="F79" s="5" t="s">
        <v>1108</v>
      </c>
      <c r="G79" s="36">
        <v>15000</v>
      </c>
      <c r="H79" s="153" t="s">
        <v>1109</v>
      </c>
      <c r="I79" s="36"/>
    </row>
    <row r="80" spans="1:9" x14ac:dyDescent="0.3">
      <c r="A80" s="3">
        <v>3</v>
      </c>
      <c r="B80" s="5" t="s">
        <v>213</v>
      </c>
      <c r="C80" s="5" t="s">
        <v>1110</v>
      </c>
      <c r="D80" s="5" t="s">
        <v>1111</v>
      </c>
      <c r="E80" s="91"/>
      <c r="F80" s="5" t="s">
        <v>1112</v>
      </c>
      <c r="G80" s="36">
        <v>15000</v>
      </c>
      <c r="H80" s="153"/>
      <c r="I80" s="36"/>
    </row>
    <row r="81" spans="1:9" x14ac:dyDescent="0.3">
      <c r="A81" s="3">
        <v>4</v>
      </c>
      <c r="B81" s="5" t="s">
        <v>214</v>
      </c>
      <c r="C81" s="5" t="s">
        <v>1113</v>
      </c>
      <c r="D81" s="5" t="s">
        <v>1114</v>
      </c>
      <c r="E81" s="91"/>
      <c r="F81" s="5"/>
      <c r="G81" s="36">
        <v>15000</v>
      </c>
      <c r="H81" s="153" t="s">
        <v>1115</v>
      </c>
      <c r="I81" s="36"/>
    </row>
    <row r="82" spans="1:9" x14ac:dyDescent="0.3">
      <c r="A82" s="3">
        <v>5</v>
      </c>
      <c r="B82" s="5" t="s">
        <v>214</v>
      </c>
      <c r="C82" s="5" t="s">
        <v>1116</v>
      </c>
      <c r="D82" s="5" t="s">
        <v>1117</v>
      </c>
      <c r="E82" s="91"/>
      <c r="F82" s="5" t="s">
        <v>1118</v>
      </c>
      <c r="G82" s="36">
        <v>15000</v>
      </c>
      <c r="H82" s="153"/>
      <c r="I82" s="36"/>
    </row>
    <row r="83" spans="1:9" x14ac:dyDescent="0.3">
      <c r="A83" s="3">
        <v>6</v>
      </c>
      <c r="B83" s="5" t="s">
        <v>215</v>
      </c>
      <c r="C83" s="5" t="s">
        <v>1119</v>
      </c>
      <c r="D83" s="5" t="s">
        <v>1120</v>
      </c>
      <c r="E83" s="91"/>
      <c r="F83" s="5" t="s">
        <v>1121</v>
      </c>
      <c r="G83" s="36">
        <v>15000</v>
      </c>
      <c r="H83" s="153"/>
      <c r="I83" s="36"/>
    </row>
    <row r="84" spans="1:9" x14ac:dyDescent="0.3">
      <c r="A84" s="3">
        <v>7</v>
      </c>
      <c r="B84" s="5" t="s">
        <v>216</v>
      </c>
      <c r="C84" s="5" t="s">
        <v>1122</v>
      </c>
      <c r="D84" s="5" t="s">
        <v>1123</v>
      </c>
      <c r="E84" s="91"/>
      <c r="F84" s="5" t="s">
        <v>1124</v>
      </c>
      <c r="G84" s="36">
        <v>15000</v>
      </c>
      <c r="H84" s="153"/>
      <c r="I84" s="36"/>
    </row>
    <row r="85" spans="1:9" x14ac:dyDescent="0.3">
      <c r="A85" s="3">
        <v>8</v>
      </c>
      <c r="B85" s="5" t="s">
        <v>217</v>
      </c>
      <c r="C85" s="5" t="s">
        <v>1125</v>
      </c>
      <c r="D85" s="5" t="s">
        <v>1126</v>
      </c>
      <c r="E85" s="91"/>
      <c r="F85" s="5" t="s">
        <v>1127</v>
      </c>
      <c r="G85" s="36">
        <v>15000</v>
      </c>
      <c r="H85" s="153"/>
      <c r="I85" s="36"/>
    </row>
    <row r="86" spans="1:9" x14ac:dyDescent="0.3">
      <c r="A86" s="3">
        <v>9</v>
      </c>
      <c r="B86" s="5" t="s">
        <v>218</v>
      </c>
      <c r="C86" s="5" t="s">
        <v>1128</v>
      </c>
      <c r="D86" s="5" t="s">
        <v>1129</v>
      </c>
      <c r="E86" s="91"/>
      <c r="F86" s="5" t="s">
        <v>1130</v>
      </c>
      <c r="G86" s="36">
        <v>15000</v>
      </c>
      <c r="H86" s="153"/>
      <c r="I86" s="36"/>
    </row>
    <row r="87" spans="1:9" x14ac:dyDescent="0.3">
      <c r="A87" s="3">
        <v>10</v>
      </c>
      <c r="B87" s="5" t="s">
        <v>219</v>
      </c>
      <c r="C87" s="5" t="s">
        <v>1131</v>
      </c>
      <c r="D87" s="5" t="s">
        <v>1132</v>
      </c>
      <c r="E87" s="91"/>
      <c r="F87" s="5" t="s">
        <v>1133</v>
      </c>
      <c r="G87" s="36">
        <v>15000</v>
      </c>
      <c r="H87" s="153"/>
      <c r="I87" s="36"/>
    </row>
    <row r="88" spans="1:9" x14ac:dyDescent="0.3">
      <c r="A88" s="3">
        <v>11</v>
      </c>
      <c r="B88" s="5" t="s">
        <v>220</v>
      </c>
      <c r="C88" s="5" t="s">
        <v>1134</v>
      </c>
      <c r="D88" s="5" t="s">
        <v>1135</v>
      </c>
      <c r="E88" s="91"/>
      <c r="F88" s="5" t="s">
        <v>1136</v>
      </c>
      <c r="G88" s="36">
        <v>15000</v>
      </c>
      <c r="H88" s="153"/>
      <c r="I88" s="36"/>
    </row>
    <row r="89" spans="1:9" x14ac:dyDescent="0.3">
      <c r="A89" s="3">
        <v>12</v>
      </c>
      <c r="B89" s="5" t="s">
        <v>221</v>
      </c>
      <c r="C89" s="5" t="s">
        <v>1137</v>
      </c>
      <c r="D89" s="5" t="s">
        <v>1114</v>
      </c>
      <c r="E89" s="91"/>
      <c r="F89" s="5" t="s">
        <v>1138</v>
      </c>
      <c r="G89" s="36">
        <v>15000</v>
      </c>
      <c r="H89" s="153"/>
      <c r="I89" s="36"/>
    </row>
    <row r="90" spans="1:9" x14ac:dyDescent="0.3">
      <c r="A90" s="3">
        <v>13</v>
      </c>
      <c r="B90" s="5" t="s">
        <v>222</v>
      </c>
      <c r="C90" s="5" t="s">
        <v>1139</v>
      </c>
      <c r="D90" s="5" t="s">
        <v>1140</v>
      </c>
      <c r="E90" s="91"/>
      <c r="F90" s="5" t="s">
        <v>1141</v>
      </c>
      <c r="G90" s="36">
        <v>15000</v>
      </c>
      <c r="H90" s="153"/>
      <c r="I90" s="36"/>
    </row>
    <row r="91" spans="1:9" x14ac:dyDescent="0.3">
      <c r="A91" s="3">
        <v>14</v>
      </c>
      <c r="B91" s="5"/>
      <c r="C91" s="5"/>
      <c r="D91" s="5"/>
      <c r="E91" s="91"/>
      <c r="F91" s="5" t="s">
        <v>1142</v>
      </c>
      <c r="G91" s="36">
        <v>15000</v>
      </c>
      <c r="H91" s="153" t="s">
        <v>1115</v>
      </c>
      <c r="I91" s="36"/>
    </row>
    <row r="92" spans="1:9" x14ac:dyDescent="0.3">
      <c r="A92" s="3">
        <v>15</v>
      </c>
      <c r="B92" s="5" t="s">
        <v>223</v>
      </c>
      <c r="C92" s="5" t="s">
        <v>1143</v>
      </c>
      <c r="D92" s="5" t="s">
        <v>1106</v>
      </c>
      <c r="E92" s="91"/>
      <c r="F92" s="5" t="s">
        <v>1144</v>
      </c>
      <c r="G92" s="36">
        <v>15000</v>
      </c>
      <c r="H92" s="153"/>
      <c r="I92" s="36"/>
    </row>
    <row r="93" spans="1:9" x14ac:dyDescent="0.3">
      <c r="A93" s="3">
        <v>16</v>
      </c>
      <c r="B93" s="5" t="s">
        <v>224</v>
      </c>
      <c r="C93" s="5" t="s">
        <v>1145</v>
      </c>
      <c r="D93" s="5" t="s">
        <v>1146</v>
      </c>
      <c r="E93" s="91"/>
      <c r="F93" s="5" t="s">
        <v>1147</v>
      </c>
      <c r="G93" s="36">
        <v>15000</v>
      </c>
      <c r="H93" s="153"/>
      <c r="I93" s="36"/>
    </row>
    <row r="94" spans="1:9" x14ac:dyDescent="0.3">
      <c r="A94" s="3">
        <v>17</v>
      </c>
      <c r="B94" s="5" t="s">
        <v>225</v>
      </c>
      <c r="C94" s="5" t="s">
        <v>1148</v>
      </c>
      <c r="D94" s="5" t="s">
        <v>1149</v>
      </c>
      <c r="E94" s="91"/>
      <c r="F94" s="5" t="s">
        <v>1150</v>
      </c>
      <c r="G94" s="36">
        <v>15000</v>
      </c>
      <c r="H94" s="153"/>
      <c r="I94" s="36"/>
    </row>
    <row r="95" spans="1:9" x14ac:dyDescent="0.3">
      <c r="A95" s="3">
        <v>18</v>
      </c>
      <c r="B95" s="5" t="s">
        <v>226</v>
      </c>
      <c r="C95" s="5" t="s">
        <v>1151</v>
      </c>
      <c r="D95" s="5" t="s">
        <v>1152</v>
      </c>
      <c r="E95" s="91"/>
      <c r="F95" s="5" t="s">
        <v>1153</v>
      </c>
      <c r="G95" s="36">
        <v>15000</v>
      </c>
      <c r="H95" s="153"/>
      <c r="I95" s="36"/>
    </row>
    <row r="96" spans="1:9" x14ac:dyDescent="0.3">
      <c r="A96" s="3">
        <v>19</v>
      </c>
      <c r="B96" s="5" t="s">
        <v>227</v>
      </c>
      <c r="C96" s="5" t="s">
        <v>778</v>
      </c>
      <c r="D96" s="5" t="s">
        <v>1154</v>
      </c>
      <c r="E96" s="91"/>
      <c r="F96" s="5"/>
      <c r="G96" s="36">
        <v>15000</v>
      </c>
      <c r="H96" s="153"/>
      <c r="I96" s="36"/>
    </row>
    <row r="97" spans="1:9" x14ac:dyDescent="0.3">
      <c r="A97" s="3">
        <v>20</v>
      </c>
      <c r="B97" s="5" t="s">
        <v>228</v>
      </c>
      <c r="C97" s="5" t="s">
        <v>1155</v>
      </c>
      <c r="D97" s="5" t="s">
        <v>1156</v>
      </c>
      <c r="E97" s="91"/>
      <c r="F97" s="5" t="s">
        <v>1157</v>
      </c>
      <c r="G97" s="36">
        <v>15000</v>
      </c>
      <c r="H97" s="153"/>
      <c r="I97" s="36"/>
    </row>
    <row r="98" spans="1:9" x14ac:dyDescent="0.3">
      <c r="A98" s="3"/>
      <c r="B98" s="5"/>
      <c r="C98" s="5"/>
      <c r="D98" s="5"/>
      <c r="E98" s="91"/>
      <c r="F98" s="5"/>
      <c r="G98" s="37">
        <f>SUM(G78:G97)</f>
        <v>300000</v>
      </c>
      <c r="H98" s="153"/>
      <c r="I98" s="37">
        <v>300000</v>
      </c>
    </row>
    <row r="99" spans="1:9" x14ac:dyDescent="0.3">
      <c r="A99" s="135" t="s">
        <v>229</v>
      </c>
      <c r="B99" s="136"/>
      <c r="C99" s="136"/>
      <c r="D99" s="136"/>
      <c r="E99" s="136"/>
      <c r="F99" s="136"/>
      <c r="G99" s="136"/>
      <c r="H99" s="136"/>
      <c r="I99" s="36"/>
    </row>
    <row r="100" spans="1:9" x14ac:dyDescent="0.3">
      <c r="A100" s="3"/>
      <c r="B100" s="5"/>
      <c r="C100" s="5"/>
      <c r="D100" s="5"/>
      <c r="E100" s="91"/>
      <c r="F100" s="5"/>
      <c r="G100" s="36"/>
      <c r="H100" s="153"/>
      <c r="I100" s="36"/>
    </row>
    <row r="101" spans="1:9" x14ac:dyDescent="0.3">
      <c r="A101" s="3">
        <v>1</v>
      </c>
      <c r="B101" s="5" t="s">
        <v>230</v>
      </c>
      <c r="C101" s="5" t="s">
        <v>1158</v>
      </c>
      <c r="D101" s="5" t="s">
        <v>1159</v>
      </c>
      <c r="E101" s="91" t="s">
        <v>828</v>
      </c>
      <c r="F101" s="5" t="s">
        <v>1160</v>
      </c>
      <c r="G101" s="36">
        <v>15000</v>
      </c>
      <c r="H101" s="153"/>
      <c r="I101" s="36"/>
    </row>
    <row r="102" spans="1:9" x14ac:dyDescent="0.3">
      <c r="A102" s="3">
        <v>2</v>
      </c>
      <c r="B102" s="5" t="s">
        <v>231</v>
      </c>
      <c r="C102" s="5" t="s">
        <v>304</v>
      </c>
      <c r="D102" s="5" t="s">
        <v>1161</v>
      </c>
      <c r="E102" s="91"/>
      <c r="F102" s="5" t="s">
        <v>1162</v>
      </c>
      <c r="G102" s="36">
        <v>15000</v>
      </c>
      <c r="H102" s="153"/>
      <c r="I102" s="36"/>
    </row>
    <row r="103" spans="1:9" s="54" customFormat="1" ht="28.8" x14ac:dyDescent="0.3">
      <c r="A103" s="53">
        <v>3</v>
      </c>
      <c r="B103" s="44" t="s">
        <v>232</v>
      </c>
      <c r="C103" s="44" t="s">
        <v>304</v>
      </c>
      <c r="D103" s="44" t="s">
        <v>1163</v>
      </c>
      <c r="E103" s="93" t="s">
        <v>1164</v>
      </c>
      <c r="F103" s="44" t="s">
        <v>1165</v>
      </c>
      <c r="G103" s="94">
        <v>15000</v>
      </c>
      <c r="H103" s="155"/>
      <c r="I103" s="94"/>
    </row>
    <row r="104" spans="1:9" x14ac:dyDescent="0.3">
      <c r="A104" s="3">
        <v>4</v>
      </c>
      <c r="B104" s="5" t="s">
        <v>233</v>
      </c>
      <c r="C104" s="5" t="s">
        <v>1166</v>
      </c>
      <c r="D104" s="5" t="s">
        <v>1167</v>
      </c>
      <c r="E104" s="91"/>
      <c r="F104" s="5" t="s">
        <v>1168</v>
      </c>
      <c r="G104" s="36">
        <v>15000</v>
      </c>
      <c r="H104" s="153"/>
      <c r="I104" s="36"/>
    </row>
    <row r="105" spans="1:9" x14ac:dyDescent="0.3">
      <c r="A105" s="3">
        <v>5</v>
      </c>
      <c r="B105" s="5" t="s">
        <v>234</v>
      </c>
      <c r="C105" s="5" t="s">
        <v>957</v>
      </c>
      <c r="D105" s="5" t="s">
        <v>1169</v>
      </c>
      <c r="E105" s="91"/>
      <c r="F105" s="5" t="s">
        <v>1170</v>
      </c>
      <c r="G105" s="36">
        <v>15000</v>
      </c>
      <c r="H105" s="153"/>
      <c r="I105" s="36"/>
    </row>
    <row r="106" spans="1:9" x14ac:dyDescent="0.3">
      <c r="A106" s="3">
        <v>6</v>
      </c>
      <c r="B106" s="5" t="s">
        <v>235</v>
      </c>
      <c r="C106" s="5" t="s">
        <v>1171</v>
      </c>
      <c r="D106" s="5" t="s">
        <v>1119</v>
      </c>
      <c r="E106" s="91"/>
      <c r="F106" s="5" t="s">
        <v>1172</v>
      </c>
      <c r="G106" s="36">
        <v>15000</v>
      </c>
      <c r="H106" s="153"/>
      <c r="I106" s="36"/>
    </row>
    <row r="107" spans="1:9" x14ac:dyDescent="0.3">
      <c r="A107" s="3">
        <v>7</v>
      </c>
      <c r="B107" s="5" t="s">
        <v>236</v>
      </c>
      <c r="C107" s="5" t="s">
        <v>1173</v>
      </c>
      <c r="D107" s="5" t="s">
        <v>1174</v>
      </c>
      <c r="E107" s="91"/>
      <c r="F107" s="5" t="s">
        <v>1175</v>
      </c>
      <c r="G107" s="36">
        <v>15000</v>
      </c>
      <c r="H107" s="153"/>
      <c r="I107" s="36"/>
    </row>
    <row r="108" spans="1:9" x14ac:dyDescent="0.3">
      <c r="A108" s="3">
        <v>8</v>
      </c>
      <c r="B108" s="5" t="s">
        <v>237</v>
      </c>
      <c r="C108" s="5" t="s">
        <v>1176</v>
      </c>
      <c r="D108" s="5" t="s">
        <v>1177</v>
      </c>
      <c r="E108" s="91"/>
      <c r="F108" s="5" t="s">
        <v>1178</v>
      </c>
      <c r="G108" s="36">
        <v>15000</v>
      </c>
      <c r="H108" s="153"/>
      <c r="I108" s="36"/>
    </row>
    <row r="109" spans="1:9" s="54" customFormat="1" ht="28.8" x14ac:dyDescent="0.3">
      <c r="A109" s="53">
        <v>9</v>
      </c>
      <c r="B109" s="44" t="s">
        <v>238</v>
      </c>
      <c r="C109" s="44" t="s">
        <v>1179</v>
      </c>
      <c r="D109" s="44" t="s">
        <v>161</v>
      </c>
      <c r="E109" s="93"/>
      <c r="F109" s="44" t="s">
        <v>1180</v>
      </c>
      <c r="G109" s="94">
        <v>15000</v>
      </c>
      <c r="H109" s="155"/>
      <c r="I109" s="94"/>
    </row>
    <row r="110" spans="1:9" x14ac:dyDescent="0.3">
      <c r="A110" s="3">
        <v>10</v>
      </c>
      <c r="B110" s="5" t="s">
        <v>239</v>
      </c>
      <c r="C110" s="5" t="s">
        <v>1181</v>
      </c>
      <c r="D110" s="5" t="s">
        <v>1182</v>
      </c>
      <c r="E110" s="91"/>
      <c r="F110" s="5" t="s">
        <v>1183</v>
      </c>
      <c r="G110" s="36">
        <v>15000</v>
      </c>
      <c r="H110" s="153"/>
      <c r="I110" s="36"/>
    </row>
    <row r="111" spans="1:9" s="54" customFormat="1" ht="28.8" x14ac:dyDescent="0.3">
      <c r="A111" s="53">
        <v>11</v>
      </c>
      <c r="B111" s="44" t="s">
        <v>240</v>
      </c>
      <c r="C111" s="44" t="s">
        <v>1184</v>
      </c>
      <c r="D111" s="44" t="s">
        <v>1185</v>
      </c>
      <c r="E111" s="93" t="s">
        <v>1047</v>
      </c>
      <c r="F111" s="44" t="s">
        <v>1186</v>
      </c>
      <c r="G111" s="94">
        <v>15000</v>
      </c>
      <c r="H111" s="155"/>
      <c r="I111" s="94"/>
    </row>
    <row r="112" spans="1:9" x14ac:dyDescent="0.3">
      <c r="A112" s="3">
        <v>12</v>
      </c>
      <c r="B112" s="5" t="s">
        <v>241</v>
      </c>
      <c r="C112" s="5" t="s">
        <v>1187</v>
      </c>
      <c r="D112" s="5" t="s">
        <v>306</v>
      </c>
      <c r="E112" s="91"/>
      <c r="F112" s="5" t="s">
        <v>1188</v>
      </c>
      <c r="G112" s="36">
        <v>15000</v>
      </c>
      <c r="H112" s="153"/>
      <c r="I112" s="36"/>
    </row>
    <row r="113" spans="1:9" x14ac:dyDescent="0.3">
      <c r="A113" s="3"/>
      <c r="B113" s="5"/>
      <c r="C113" s="5"/>
      <c r="D113" s="5"/>
      <c r="E113" s="91"/>
      <c r="F113" s="5"/>
      <c r="G113" s="37">
        <f>SUM(G101:G112)</f>
        <v>180000</v>
      </c>
      <c r="H113" s="153"/>
      <c r="I113" s="37">
        <v>180000</v>
      </c>
    </row>
    <row r="114" spans="1:9" x14ac:dyDescent="0.3">
      <c r="A114" s="135" t="s">
        <v>242</v>
      </c>
      <c r="B114" s="136"/>
      <c r="C114" s="136"/>
      <c r="D114" s="136"/>
      <c r="E114" s="136"/>
      <c r="F114" s="136"/>
      <c r="G114" s="136"/>
      <c r="H114" s="136"/>
      <c r="I114" s="36"/>
    </row>
    <row r="115" spans="1:9" x14ac:dyDescent="0.3">
      <c r="A115" s="3"/>
      <c r="B115" s="5"/>
      <c r="C115" s="5"/>
      <c r="D115" s="5"/>
      <c r="E115" s="91"/>
      <c r="F115" s="5"/>
      <c r="G115" s="36"/>
      <c r="H115" s="153"/>
      <c r="I115" s="36"/>
    </row>
    <row r="116" spans="1:9" x14ac:dyDescent="0.3">
      <c r="A116" s="3">
        <v>1</v>
      </c>
      <c r="B116" s="5" t="s">
        <v>243</v>
      </c>
      <c r="C116" s="7" t="s">
        <v>1189</v>
      </c>
      <c r="D116" s="5" t="s">
        <v>1190</v>
      </c>
      <c r="E116" s="91" t="s">
        <v>1191</v>
      </c>
      <c r="F116" s="5" t="s">
        <v>1192</v>
      </c>
      <c r="G116" s="36">
        <v>15000</v>
      </c>
      <c r="H116" s="153"/>
      <c r="I116" s="36"/>
    </row>
    <row r="117" spans="1:9" x14ac:dyDescent="0.3">
      <c r="A117" s="3">
        <v>2</v>
      </c>
      <c r="B117" s="5" t="s">
        <v>246</v>
      </c>
      <c r="C117" s="7" t="s">
        <v>1193</v>
      </c>
      <c r="D117" s="5" t="s">
        <v>1194</v>
      </c>
      <c r="E117" s="91" t="s">
        <v>1195</v>
      </c>
      <c r="F117" s="5" t="s">
        <v>1196</v>
      </c>
      <c r="G117" s="36">
        <v>15000</v>
      </c>
      <c r="H117" s="153"/>
      <c r="I117" s="36"/>
    </row>
    <row r="118" spans="1:9" x14ac:dyDescent="0.3">
      <c r="A118" s="3">
        <v>3</v>
      </c>
      <c r="B118" s="5" t="s">
        <v>278</v>
      </c>
      <c r="C118" s="7" t="s">
        <v>1197</v>
      </c>
      <c r="D118" s="5" t="s">
        <v>1198</v>
      </c>
      <c r="E118" s="91" t="s">
        <v>782</v>
      </c>
      <c r="F118" s="5" t="s">
        <v>1199</v>
      </c>
      <c r="G118" s="36">
        <v>15000</v>
      </c>
      <c r="H118" s="153"/>
      <c r="I118" s="36"/>
    </row>
    <row r="119" spans="1:9" x14ac:dyDescent="0.3">
      <c r="A119" s="3">
        <v>4</v>
      </c>
      <c r="B119" s="5" t="s">
        <v>248</v>
      </c>
      <c r="C119" s="7" t="s">
        <v>1200</v>
      </c>
      <c r="D119" s="5" t="s">
        <v>1201</v>
      </c>
      <c r="E119" s="91" t="s">
        <v>1202</v>
      </c>
      <c r="F119" s="5" t="s">
        <v>1203</v>
      </c>
      <c r="G119" s="36">
        <v>15000</v>
      </c>
      <c r="H119" s="153"/>
      <c r="I119" s="36"/>
    </row>
    <row r="120" spans="1:9" x14ac:dyDescent="0.3">
      <c r="A120" s="3">
        <v>5</v>
      </c>
      <c r="B120" s="5" t="s">
        <v>250</v>
      </c>
      <c r="C120" s="7" t="s">
        <v>1204</v>
      </c>
      <c r="D120" s="5" t="s">
        <v>1205</v>
      </c>
      <c r="E120" s="91" t="s">
        <v>1195</v>
      </c>
      <c r="F120" s="5" t="s">
        <v>1206</v>
      </c>
      <c r="G120" s="36">
        <v>15000</v>
      </c>
      <c r="H120" s="153"/>
      <c r="I120" s="36"/>
    </row>
    <row r="121" spans="1:9" x14ac:dyDescent="0.3">
      <c r="A121" s="3">
        <v>6</v>
      </c>
      <c r="B121" s="5" t="s">
        <v>1207</v>
      </c>
      <c r="C121" s="7" t="s">
        <v>1208</v>
      </c>
      <c r="D121" s="5" t="s">
        <v>1025</v>
      </c>
      <c r="E121" s="91" t="s">
        <v>1191</v>
      </c>
      <c r="F121" s="5" t="s">
        <v>1209</v>
      </c>
      <c r="G121" s="36">
        <v>15000</v>
      </c>
      <c r="H121" s="153"/>
      <c r="I121" s="36"/>
    </row>
    <row r="122" spans="1:9" x14ac:dyDescent="0.3">
      <c r="A122" s="3">
        <v>7</v>
      </c>
      <c r="B122" s="5" t="s">
        <v>1210</v>
      </c>
      <c r="C122" s="7" t="s">
        <v>1211</v>
      </c>
      <c r="D122" s="5" t="s">
        <v>1212</v>
      </c>
      <c r="E122" s="91" t="s">
        <v>1213</v>
      </c>
      <c r="F122" s="5" t="s">
        <v>1214</v>
      </c>
      <c r="G122" s="36">
        <v>15000</v>
      </c>
      <c r="H122" s="153"/>
      <c r="I122" s="36"/>
    </row>
    <row r="123" spans="1:9" x14ac:dyDescent="0.3">
      <c r="A123" s="3">
        <v>8</v>
      </c>
      <c r="B123" s="5" t="s">
        <v>1215</v>
      </c>
      <c r="C123" s="7" t="s">
        <v>1216</v>
      </c>
      <c r="D123" s="5" t="s">
        <v>1217</v>
      </c>
      <c r="E123" s="91" t="s">
        <v>1218</v>
      </c>
      <c r="F123" s="5" t="s">
        <v>1219</v>
      </c>
      <c r="G123" s="36">
        <v>15000</v>
      </c>
      <c r="H123" s="153"/>
      <c r="I123" s="36"/>
    </row>
    <row r="124" spans="1:9" x14ac:dyDescent="0.3">
      <c r="A124" s="3">
        <v>9</v>
      </c>
      <c r="B124" s="5" t="s">
        <v>1220</v>
      </c>
      <c r="C124" s="7" t="s">
        <v>1221</v>
      </c>
      <c r="D124" s="5" t="s">
        <v>1222</v>
      </c>
      <c r="E124" s="91" t="s">
        <v>790</v>
      </c>
      <c r="F124" s="5" t="s">
        <v>1223</v>
      </c>
      <c r="G124" s="36">
        <v>15000</v>
      </c>
      <c r="H124" s="153"/>
      <c r="I124" s="36"/>
    </row>
    <row r="125" spans="1:9" x14ac:dyDescent="0.3">
      <c r="A125" s="3">
        <v>10</v>
      </c>
      <c r="B125" s="5" t="s">
        <v>1224</v>
      </c>
      <c r="C125" s="7" t="s">
        <v>1225</v>
      </c>
      <c r="D125" s="5" t="s">
        <v>1226</v>
      </c>
      <c r="E125" s="91" t="s">
        <v>1191</v>
      </c>
      <c r="F125" s="5" t="s">
        <v>1227</v>
      </c>
      <c r="G125" s="36">
        <v>15000</v>
      </c>
      <c r="H125" s="153"/>
      <c r="I125" s="36"/>
    </row>
    <row r="126" spans="1:9" x14ac:dyDescent="0.3">
      <c r="A126" s="3">
        <v>11</v>
      </c>
      <c r="B126" s="5" t="s">
        <v>254</v>
      </c>
      <c r="C126" s="7" t="s">
        <v>1228</v>
      </c>
      <c r="D126" s="5" t="s">
        <v>1229</v>
      </c>
      <c r="E126" s="91" t="s">
        <v>1191</v>
      </c>
      <c r="F126" s="5" t="s">
        <v>1230</v>
      </c>
      <c r="G126" s="36">
        <v>15000</v>
      </c>
      <c r="H126" s="153"/>
      <c r="I126" s="36"/>
    </row>
    <row r="127" spans="1:9" x14ac:dyDescent="0.3">
      <c r="A127" s="3">
        <v>12</v>
      </c>
      <c r="B127" s="5" t="s">
        <v>256</v>
      </c>
      <c r="C127" s="7" t="s">
        <v>1231</v>
      </c>
      <c r="D127" s="5" t="s">
        <v>1232</v>
      </c>
      <c r="E127" s="91" t="s">
        <v>1027</v>
      </c>
      <c r="F127" s="5" t="s">
        <v>1233</v>
      </c>
      <c r="G127" s="36">
        <v>15000</v>
      </c>
      <c r="H127" s="153"/>
      <c r="I127" s="36"/>
    </row>
    <row r="128" spans="1:9" x14ac:dyDescent="0.3">
      <c r="A128" s="3">
        <v>13</v>
      </c>
      <c r="B128" s="5" t="s">
        <v>1234</v>
      </c>
      <c r="C128" s="7" t="s">
        <v>1235</v>
      </c>
      <c r="D128" s="5" t="s">
        <v>1236</v>
      </c>
      <c r="E128" s="91" t="s">
        <v>1237</v>
      </c>
      <c r="F128" s="5" t="s">
        <v>1238</v>
      </c>
      <c r="G128" s="36">
        <v>15000</v>
      </c>
      <c r="H128" s="153"/>
      <c r="I128" s="36"/>
    </row>
    <row r="129" spans="1:9" x14ac:dyDescent="0.3">
      <c r="A129" s="3">
        <v>14</v>
      </c>
      <c r="B129" s="5" t="s">
        <v>1239</v>
      </c>
      <c r="C129" s="7" t="s">
        <v>1240</v>
      </c>
      <c r="D129" s="5" t="s">
        <v>1241</v>
      </c>
      <c r="E129" s="91" t="s">
        <v>1191</v>
      </c>
      <c r="F129" s="5" t="s">
        <v>1242</v>
      </c>
      <c r="G129" s="36">
        <v>15000</v>
      </c>
      <c r="H129" s="153"/>
      <c r="I129" s="36"/>
    </row>
    <row r="130" spans="1:9" x14ac:dyDescent="0.3">
      <c r="A130" s="3">
        <v>15</v>
      </c>
      <c r="B130" s="5" t="s">
        <v>260</v>
      </c>
      <c r="C130" s="7" t="s">
        <v>1243</v>
      </c>
      <c r="D130" s="5" t="s">
        <v>1244</v>
      </c>
      <c r="E130" s="91" t="s">
        <v>1202</v>
      </c>
      <c r="F130" s="5" t="s">
        <v>1245</v>
      </c>
      <c r="G130" s="36">
        <v>15000</v>
      </c>
      <c r="H130" s="153"/>
      <c r="I130" s="36"/>
    </row>
    <row r="131" spans="1:9" x14ac:dyDescent="0.3">
      <c r="A131" s="3">
        <v>16</v>
      </c>
      <c r="B131" s="5" t="s">
        <v>262</v>
      </c>
      <c r="C131" s="7" t="s">
        <v>1246</v>
      </c>
      <c r="D131" s="5" t="s">
        <v>1247</v>
      </c>
      <c r="E131" s="91" t="s">
        <v>1027</v>
      </c>
      <c r="F131" s="5" t="s">
        <v>1248</v>
      </c>
      <c r="G131" s="36">
        <v>15000</v>
      </c>
      <c r="H131" s="153"/>
      <c r="I131" s="36"/>
    </row>
    <row r="132" spans="1:9" x14ac:dyDescent="0.3">
      <c r="A132" s="3">
        <v>17</v>
      </c>
      <c r="B132" s="5" t="s">
        <v>264</v>
      </c>
      <c r="C132" s="7" t="s">
        <v>1249</v>
      </c>
      <c r="D132" s="5" t="s">
        <v>1119</v>
      </c>
      <c r="E132" s="91" t="s">
        <v>1237</v>
      </c>
      <c r="F132" s="5" t="s">
        <v>1250</v>
      </c>
      <c r="G132" s="36">
        <v>15000</v>
      </c>
      <c r="H132" s="153"/>
      <c r="I132" s="36"/>
    </row>
    <row r="133" spans="1:9" x14ac:dyDescent="0.3">
      <c r="A133" s="3"/>
      <c r="B133" s="5"/>
      <c r="C133" s="7"/>
      <c r="D133" s="5"/>
      <c r="E133" s="91"/>
      <c r="F133" s="5"/>
      <c r="G133" s="37">
        <v>255000</v>
      </c>
      <c r="H133" s="153"/>
      <c r="I133" s="37">
        <v>255000</v>
      </c>
    </row>
    <row r="134" spans="1:9" x14ac:dyDescent="0.3">
      <c r="A134" s="135" t="s">
        <v>286</v>
      </c>
      <c r="B134" s="136"/>
      <c r="C134" s="136"/>
      <c r="D134" s="136"/>
      <c r="E134" s="136"/>
      <c r="F134" s="136"/>
      <c r="G134" s="136"/>
      <c r="H134" s="136"/>
      <c r="I134" s="36"/>
    </row>
    <row r="135" spans="1:9" x14ac:dyDescent="0.3">
      <c r="A135" s="3"/>
      <c r="B135" s="5"/>
      <c r="C135" s="5"/>
      <c r="D135" s="5"/>
      <c r="E135" s="91"/>
      <c r="F135" s="5"/>
      <c r="G135" s="36"/>
      <c r="H135" s="153"/>
      <c r="I135" s="36"/>
    </row>
    <row r="136" spans="1:9" x14ac:dyDescent="0.3">
      <c r="A136" s="3">
        <v>1</v>
      </c>
      <c r="B136" s="5" t="s">
        <v>287</v>
      </c>
      <c r="C136" s="7" t="s">
        <v>1251</v>
      </c>
      <c r="D136" s="5" t="s">
        <v>1252</v>
      </c>
      <c r="E136" s="91"/>
      <c r="F136" s="5" t="s">
        <v>1253</v>
      </c>
      <c r="G136" s="36">
        <v>15000</v>
      </c>
      <c r="H136" s="153"/>
      <c r="I136" s="36"/>
    </row>
    <row r="137" spans="1:9" x14ac:dyDescent="0.3">
      <c r="A137" s="3">
        <v>2</v>
      </c>
      <c r="B137" s="5" t="s">
        <v>288</v>
      </c>
      <c r="C137" s="7" t="s">
        <v>1254</v>
      </c>
      <c r="D137" s="5" t="s">
        <v>1255</v>
      </c>
      <c r="E137" s="91"/>
      <c r="F137" s="5" t="s">
        <v>1256</v>
      </c>
      <c r="G137" s="36">
        <v>15000</v>
      </c>
      <c r="H137" s="153"/>
      <c r="I137" s="36"/>
    </row>
    <row r="138" spans="1:9" x14ac:dyDescent="0.3">
      <c r="A138" s="3">
        <v>3</v>
      </c>
      <c r="B138" s="7" t="s">
        <v>289</v>
      </c>
      <c r="C138" s="7" t="s">
        <v>127</v>
      </c>
      <c r="D138" s="5" t="s">
        <v>1257</v>
      </c>
      <c r="E138" s="91"/>
      <c r="F138" s="5" t="s">
        <v>1258</v>
      </c>
      <c r="G138" s="36">
        <v>15000</v>
      </c>
      <c r="H138" s="153"/>
      <c r="I138" s="36"/>
    </row>
    <row r="139" spans="1:9" ht="28.8" x14ac:dyDescent="0.3">
      <c r="A139" s="3">
        <v>4</v>
      </c>
      <c r="B139" s="7" t="s">
        <v>290</v>
      </c>
      <c r="C139" s="7" t="s">
        <v>1259</v>
      </c>
      <c r="D139" s="5" t="s">
        <v>1107</v>
      </c>
      <c r="E139" s="91"/>
      <c r="F139" s="44" t="s">
        <v>1260</v>
      </c>
      <c r="G139" s="36">
        <v>15000</v>
      </c>
      <c r="H139" s="153"/>
      <c r="I139" s="36"/>
    </row>
    <row r="140" spans="1:9" x14ac:dyDescent="0.3">
      <c r="A140" s="3">
        <v>5</v>
      </c>
      <c r="B140" s="7" t="s">
        <v>290</v>
      </c>
      <c r="C140" s="7" t="s">
        <v>1261</v>
      </c>
      <c r="D140" s="5" t="s">
        <v>1084</v>
      </c>
      <c r="E140" s="91"/>
      <c r="F140" s="44" t="s">
        <v>1262</v>
      </c>
      <c r="G140" s="36">
        <v>15000</v>
      </c>
      <c r="H140" s="153" t="s">
        <v>1263</v>
      </c>
      <c r="I140" s="36"/>
    </row>
    <row r="141" spans="1:9" x14ac:dyDescent="0.3">
      <c r="A141" s="3">
        <v>6</v>
      </c>
      <c r="B141" s="7" t="s">
        <v>291</v>
      </c>
      <c r="C141" s="7" t="s">
        <v>1264</v>
      </c>
      <c r="D141" s="5" t="s">
        <v>1265</v>
      </c>
      <c r="E141" s="91"/>
      <c r="F141" s="5" t="s">
        <v>1266</v>
      </c>
      <c r="G141" s="36">
        <v>15000</v>
      </c>
      <c r="H141" s="153"/>
      <c r="I141" s="36"/>
    </row>
    <row r="142" spans="1:9" x14ac:dyDescent="0.3">
      <c r="A142" s="3">
        <v>7</v>
      </c>
      <c r="B142" s="7" t="s">
        <v>292</v>
      </c>
      <c r="C142" s="7" t="s">
        <v>1267</v>
      </c>
      <c r="D142" s="5" t="s">
        <v>1190</v>
      </c>
      <c r="E142" s="91"/>
      <c r="F142" s="5" t="s">
        <v>1268</v>
      </c>
      <c r="G142" s="36">
        <v>15000</v>
      </c>
      <c r="H142" s="153"/>
      <c r="I142" s="36"/>
    </row>
    <row r="143" spans="1:9" x14ac:dyDescent="0.3">
      <c r="A143" s="3">
        <v>8</v>
      </c>
      <c r="B143" s="7" t="s">
        <v>293</v>
      </c>
      <c r="C143" s="7" t="s">
        <v>1269</v>
      </c>
      <c r="D143" s="5" t="s">
        <v>1270</v>
      </c>
      <c r="E143" s="91"/>
      <c r="F143" s="5" t="s">
        <v>1271</v>
      </c>
      <c r="G143" s="36">
        <v>15000</v>
      </c>
      <c r="H143" s="153"/>
      <c r="I143" s="36"/>
    </row>
    <row r="144" spans="1:9" s="54" customFormat="1" ht="28.8" x14ac:dyDescent="0.3">
      <c r="A144" s="53">
        <v>9</v>
      </c>
      <c r="B144" s="45" t="s">
        <v>294</v>
      </c>
      <c r="C144" s="45" t="s">
        <v>1272</v>
      </c>
      <c r="D144" s="44" t="s">
        <v>1273</v>
      </c>
      <c r="E144" s="93"/>
      <c r="F144" s="44" t="s">
        <v>1274</v>
      </c>
      <c r="G144" s="94">
        <v>15000</v>
      </c>
      <c r="H144" s="155"/>
      <c r="I144" s="94"/>
    </row>
    <row r="145" spans="1:9" x14ac:dyDescent="0.3">
      <c r="A145" s="3">
        <v>10</v>
      </c>
      <c r="B145" s="7" t="s">
        <v>295</v>
      </c>
      <c r="C145" s="7" t="s">
        <v>1275</v>
      </c>
      <c r="D145" s="5" t="s">
        <v>1276</v>
      </c>
      <c r="E145" s="91"/>
      <c r="F145" s="5" t="s">
        <v>1277</v>
      </c>
      <c r="G145" s="36">
        <v>15000</v>
      </c>
      <c r="H145" s="153"/>
      <c r="I145" s="36"/>
    </row>
    <row r="146" spans="1:9" x14ac:dyDescent="0.3">
      <c r="A146" s="3">
        <v>11</v>
      </c>
      <c r="B146" s="7" t="s">
        <v>296</v>
      </c>
      <c r="C146" s="7" t="s">
        <v>1278</v>
      </c>
      <c r="D146" s="5" t="s">
        <v>1279</v>
      </c>
      <c r="E146" s="91"/>
      <c r="F146" s="5" t="s">
        <v>1280</v>
      </c>
      <c r="G146" s="36">
        <v>15000</v>
      </c>
      <c r="H146" s="153"/>
      <c r="I146" s="36"/>
    </row>
    <row r="147" spans="1:9" x14ac:dyDescent="0.3">
      <c r="A147" s="3">
        <v>12</v>
      </c>
      <c r="B147" s="7" t="s">
        <v>297</v>
      </c>
      <c r="C147" s="7" t="s">
        <v>1281</v>
      </c>
      <c r="D147" s="5" t="s">
        <v>1282</v>
      </c>
      <c r="E147" s="91"/>
      <c r="F147" s="5" t="s">
        <v>1283</v>
      </c>
      <c r="G147" s="36">
        <v>15000</v>
      </c>
      <c r="H147" s="153"/>
      <c r="I147" s="36"/>
    </row>
    <row r="148" spans="1:9" x14ac:dyDescent="0.3">
      <c r="A148" s="3">
        <v>13</v>
      </c>
      <c r="B148" s="7" t="s">
        <v>298</v>
      </c>
      <c r="C148" s="7" t="s">
        <v>1284</v>
      </c>
      <c r="D148" s="5" t="s">
        <v>1285</v>
      </c>
      <c r="E148" s="91"/>
      <c r="F148" s="5" t="s">
        <v>1286</v>
      </c>
      <c r="G148" s="36">
        <v>15000</v>
      </c>
      <c r="H148" s="153"/>
      <c r="I148" s="36"/>
    </row>
    <row r="149" spans="1:9" x14ac:dyDescent="0.3">
      <c r="A149" s="3">
        <v>14</v>
      </c>
      <c r="B149" s="5" t="s">
        <v>19</v>
      </c>
      <c r="C149" s="7" t="s">
        <v>458</v>
      </c>
      <c r="D149" s="5" t="s">
        <v>1287</v>
      </c>
      <c r="E149" s="91"/>
      <c r="F149" s="5" t="s">
        <v>1288</v>
      </c>
      <c r="G149" s="36">
        <v>15000</v>
      </c>
      <c r="H149" s="153"/>
      <c r="I149" s="36"/>
    </row>
    <row r="150" spans="1:9" x14ac:dyDescent="0.3">
      <c r="A150" s="3">
        <v>15</v>
      </c>
      <c r="B150" s="5" t="s">
        <v>299</v>
      </c>
      <c r="C150" s="7" t="s">
        <v>1289</v>
      </c>
      <c r="D150" s="5" t="s">
        <v>1290</v>
      </c>
      <c r="E150" s="91"/>
      <c r="F150" s="5" t="s">
        <v>1291</v>
      </c>
      <c r="G150" s="36">
        <v>15000</v>
      </c>
      <c r="H150" s="153"/>
      <c r="I150" s="36"/>
    </row>
    <row r="151" spans="1:9" x14ac:dyDescent="0.3">
      <c r="A151" s="3">
        <v>16</v>
      </c>
      <c r="B151" s="5" t="s">
        <v>300</v>
      </c>
      <c r="C151" s="7" t="s">
        <v>1292</v>
      </c>
      <c r="D151" s="5" t="s">
        <v>1293</v>
      </c>
      <c r="E151" s="91"/>
      <c r="F151" s="5" t="s">
        <v>1294</v>
      </c>
      <c r="G151" s="36">
        <v>15000</v>
      </c>
      <c r="H151" s="153"/>
      <c r="I151" s="36"/>
    </row>
    <row r="152" spans="1:9" x14ac:dyDescent="0.3">
      <c r="A152" s="3">
        <v>17</v>
      </c>
      <c r="B152" s="5" t="s">
        <v>301</v>
      </c>
      <c r="C152" s="7" t="s">
        <v>1295</v>
      </c>
      <c r="D152" s="5" t="s">
        <v>1296</v>
      </c>
      <c r="E152" s="91"/>
      <c r="F152" s="5" t="s">
        <v>1297</v>
      </c>
      <c r="G152" s="36">
        <v>15000</v>
      </c>
      <c r="H152" s="153"/>
      <c r="I152" s="36"/>
    </row>
    <row r="153" spans="1:9" x14ac:dyDescent="0.3">
      <c r="A153" s="3">
        <v>18</v>
      </c>
      <c r="B153" s="5" t="s">
        <v>20</v>
      </c>
      <c r="C153" s="7" t="s">
        <v>1298</v>
      </c>
      <c r="D153" s="5" t="s">
        <v>1299</v>
      </c>
      <c r="E153" s="91"/>
      <c r="F153" s="5" t="s">
        <v>1300</v>
      </c>
      <c r="G153" s="36">
        <v>15000</v>
      </c>
      <c r="H153" s="153"/>
      <c r="I153" s="36"/>
    </row>
    <row r="154" spans="1:9" x14ac:dyDescent="0.3">
      <c r="A154" s="3">
        <v>19</v>
      </c>
      <c r="B154" s="5" t="s">
        <v>302</v>
      </c>
      <c r="C154" s="7" t="s">
        <v>1275</v>
      </c>
      <c r="D154" s="5" t="s">
        <v>1301</v>
      </c>
      <c r="E154" s="91"/>
      <c r="F154" s="5" t="s">
        <v>1302</v>
      </c>
      <c r="G154" s="36">
        <v>15000</v>
      </c>
      <c r="H154" s="153"/>
      <c r="I154" s="36"/>
    </row>
    <row r="155" spans="1:9" x14ac:dyDescent="0.3">
      <c r="A155" s="3">
        <v>20</v>
      </c>
      <c r="B155" s="5" t="s">
        <v>303</v>
      </c>
      <c r="C155" s="7" t="s">
        <v>1303</v>
      </c>
      <c r="D155" s="5" t="s">
        <v>1299</v>
      </c>
      <c r="E155" s="91"/>
      <c r="F155" s="5" t="s">
        <v>1304</v>
      </c>
      <c r="G155" s="36">
        <v>15000</v>
      </c>
      <c r="H155" s="153"/>
      <c r="I155" s="36"/>
    </row>
    <row r="156" spans="1:9" x14ac:dyDescent="0.3">
      <c r="A156" s="3">
        <v>21</v>
      </c>
      <c r="B156" s="5" t="s">
        <v>304</v>
      </c>
      <c r="C156" s="7" t="s">
        <v>1305</v>
      </c>
      <c r="D156" s="5" t="s">
        <v>1306</v>
      </c>
      <c r="E156" s="91"/>
      <c r="F156" s="5" t="s">
        <v>1307</v>
      </c>
      <c r="G156" s="36">
        <v>15000</v>
      </c>
      <c r="H156" s="153"/>
      <c r="I156" s="36"/>
    </row>
    <row r="157" spans="1:9" x14ac:dyDescent="0.3">
      <c r="A157" s="3">
        <v>22</v>
      </c>
      <c r="B157" s="5" t="s">
        <v>305</v>
      </c>
      <c r="C157" s="7" t="s">
        <v>1308</v>
      </c>
      <c r="D157" s="5" t="s">
        <v>1309</v>
      </c>
      <c r="E157" s="91"/>
      <c r="F157" s="5" t="s">
        <v>1310</v>
      </c>
      <c r="G157" s="36">
        <v>15000</v>
      </c>
      <c r="H157" s="153"/>
      <c r="I157" s="36"/>
    </row>
    <row r="158" spans="1:9" x14ac:dyDescent="0.3">
      <c r="A158" s="3">
        <v>23</v>
      </c>
      <c r="B158" s="5" t="s">
        <v>306</v>
      </c>
      <c r="C158" s="7"/>
      <c r="D158" s="5"/>
      <c r="E158" s="91"/>
      <c r="F158" s="5"/>
      <c r="G158" s="36">
        <v>15000</v>
      </c>
      <c r="H158" s="153"/>
      <c r="I158" s="36"/>
    </row>
    <row r="159" spans="1:9" x14ac:dyDescent="0.3">
      <c r="A159" s="3">
        <v>24</v>
      </c>
      <c r="B159" s="5" t="s">
        <v>1311</v>
      </c>
      <c r="C159" s="7" t="s">
        <v>1312</v>
      </c>
      <c r="D159" s="5" t="s">
        <v>1313</v>
      </c>
      <c r="E159" s="91"/>
      <c r="F159" s="5" t="s">
        <v>1314</v>
      </c>
      <c r="G159" s="36">
        <v>15000</v>
      </c>
      <c r="H159" s="153"/>
      <c r="I159" s="36"/>
    </row>
    <row r="160" spans="1:9" x14ac:dyDescent="0.3">
      <c r="A160" s="3">
        <v>25</v>
      </c>
      <c r="B160" s="5" t="s">
        <v>684</v>
      </c>
      <c r="C160" s="7" t="s">
        <v>1315</v>
      </c>
      <c r="D160" s="5" t="s">
        <v>933</v>
      </c>
      <c r="E160" s="91"/>
      <c r="F160" s="5" t="s">
        <v>1316</v>
      </c>
      <c r="G160" s="36">
        <v>15000</v>
      </c>
      <c r="H160" s="153"/>
      <c r="I160" s="36"/>
    </row>
    <row r="161" spans="1:9" x14ac:dyDescent="0.3">
      <c r="A161" s="3">
        <v>26</v>
      </c>
      <c r="B161" s="5" t="s">
        <v>1317</v>
      </c>
      <c r="C161" s="7" t="s">
        <v>1318</v>
      </c>
      <c r="D161" s="5" t="s">
        <v>1319</v>
      </c>
      <c r="E161" s="91"/>
      <c r="F161" s="5" t="s">
        <v>1320</v>
      </c>
      <c r="G161" s="36">
        <v>15000</v>
      </c>
      <c r="H161" s="153"/>
      <c r="I161" s="36"/>
    </row>
    <row r="162" spans="1:9" x14ac:dyDescent="0.3">
      <c r="A162" s="3"/>
      <c r="B162" s="5"/>
      <c r="C162" s="5"/>
      <c r="D162" s="5"/>
      <c r="E162" s="91"/>
      <c r="F162" s="5"/>
      <c r="G162" s="37">
        <f>SUM(G136:G161)</f>
        <v>390000</v>
      </c>
      <c r="H162" s="153"/>
      <c r="I162" s="37">
        <v>390000</v>
      </c>
    </row>
    <row r="163" spans="1:9" x14ac:dyDescent="0.3">
      <c r="A163" s="135" t="s">
        <v>307</v>
      </c>
      <c r="B163" s="136"/>
      <c r="C163" s="136"/>
      <c r="D163" s="136"/>
      <c r="E163" s="136"/>
      <c r="F163" s="136"/>
      <c r="G163" s="136"/>
      <c r="H163" s="136"/>
      <c r="I163" s="36"/>
    </row>
    <row r="164" spans="1:9" x14ac:dyDescent="0.3">
      <c r="A164" s="3"/>
      <c r="B164" s="5"/>
      <c r="C164" s="5"/>
      <c r="D164" s="5"/>
      <c r="E164" s="91"/>
      <c r="F164" s="5"/>
      <c r="G164" s="36"/>
      <c r="H164" s="153"/>
      <c r="I164" s="36"/>
    </row>
    <row r="165" spans="1:9" x14ac:dyDescent="0.3">
      <c r="A165" s="3">
        <v>1</v>
      </c>
      <c r="B165" s="5" t="s">
        <v>308</v>
      </c>
      <c r="C165" s="5" t="s">
        <v>1321</v>
      </c>
      <c r="D165" s="5" t="s">
        <v>1322</v>
      </c>
      <c r="E165" s="91"/>
      <c r="F165" s="5" t="s">
        <v>1323</v>
      </c>
      <c r="G165" s="36">
        <v>15000</v>
      </c>
      <c r="H165" s="153"/>
      <c r="I165" s="36"/>
    </row>
    <row r="166" spans="1:9" x14ac:dyDescent="0.3">
      <c r="A166" s="3">
        <v>2</v>
      </c>
      <c r="B166" s="5" t="s">
        <v>312</v>
      </c>
      <c r="C166" s="5" t="s">
        <v>1324</v>
      </c>
      <c r="D166" s="5" t="s">
        <v>1006</v>
      </c>
      <c r="E166" s="91"/>
      <c r="F166" s="5" t="s">
        <v>1325</v>
      </c>
      <c r="G166" s="36">
        <v>15000</v>
      </c>
      <c r="H166" s="153"/>
      <c r="I166" s="36"/>
    </row>
    <row r="167" spans="1:9" x14ac:dyDescent="0.3">
      <c r="A167" s="3">
        <v>3</v>
      </c>
      <c r="B167" s="5" t="s">
        <v>135</v>
      </c>
      <c r="C167" s="5" t="s">
        <v>1326</v>
      </c>
      <c r="D167" s="5" t="s">
        <v>1327</v>
      </c>
      <c r="E167" s="91"/>
      <c r="F167" s="5" t="s">
        <v>1328</v>
      </c>
      <c r="G167" s="36">
        <v>15000</v>
      </c>
      <c r="H167" s="153"/>
      <c r="I167" s="36"/>
    </row>
    <row r="168" spans="1:9" x14ac:dyDescent="0.3">
      <c r="A168" s="3">
        <v>4</v>
      </c>
      <c r="B168" s="5" t="s">
        <v>1329</v>
      </c>
      <c r="C168" s="5" t="s">
        <v>1330</v>
      </c>
      <c r="D168" s="5" t="s">
        <v>1331</v>
      </c>
      <c r="E168" s="91" t="s">
        <v>1332</v>
      </c>
      <c r="F168" s="5" t="s">
        <v>1333</v>
      </c>
      <c r="G168" s="36">
        <v>15000</v>
      </c>
      <c r="H168" s="153"/>
      <c r="I168" s="36"/>
    </row>
    <row r="169" spans="1:9" x14ac:dyDescent="0.3">
      <c r="A169" s="3">
        <v>5</v>
      </c>
      <c r="B169" s="5" t="s">
        <v>315</v>
      </c>
      <c r="C169" s="5" t="s">
        <v>1334</v>
      </c>
      <c r="D169" s="5" t="s">
        <v>1335</v>
      </c>
      <c r="E169" s="91"/>
      <c r="F169" s="5" t="s">
        <v>1336</v>
      </c>
      <c r="G169" s="36">
        <v>15000</v>
      </c>
      <c r="H169" s="153"/>
      <c r="I169" s="36"/>
    </row>
    <row r="170" spans="1:9" x14ac:dyDescent="0.3">
      <c r="A170" s="3">
        <v>6</v>
      </c>
      <c r="B170" s="5" t="s">
        <v>325</v>
      </c>
      <c r="C170" s="5" t="s">
        <v>767</v>
      </c>
      <c r="D170" s="5" t="s">
        <v>1337</v>
      </c>
      <c r="E170" s="91"/>
      <c r="F170" s="5" t="s">
        <v>1338</v>
      </c>
      <c r="G170" s="36">
        <v>15000</v>
      </c>
      <c r="H170" s="153"/>
      <c r="I170" s="36"/>
    </row>
    <row r="171" spans="1:9" x14ac:dyDescent="0.3">
      <c r="A171" s="3">
        <v>7</v>
      </c>
      <c r="B171" s="5" t="s">
        <v>327</v>
      </c>
      <c r="C171" s="5" t="s">
        <v>1339</v>
      </c>
      <c r="D171" s="5" t="s">
        <v>1340</v>
      </c>
      <c r="E171" s="91"/>
      <c r="F171" s="5" t="s">
        <v>1341</v>
      </c>
      <c r="G171" s="36">
        <v>15000</v>
      </c>
      <c r="H171" s="153"/>
      <c r="I171" s="36"/>
    </row>
    <row r="172" spans="1:9" x14ac:dyDescent="0.3">
      <c r="A172" s="3">
        <v>8</v>
      </c>
      <c r="B172" s="5" t="s">
        <v>328</v>
      </c>
      <c r="C172" s="5" t="s">
        <v>1342</v>
      </c>
      <c r="D172" s="5" t="s">
        <v>1343</v>
      </c>
      <c r="E172" s="91"/>
      <c r="F172" s="5" t="s">
        <v>1344</v>
      </c>
      <c r="G172" s="36">
        <v>15000</v>
      </c>
      <c r="H172" s="153"/>
      <c r="I172" s="36"/>
    </row>
    <row r="173" spans="1:9" x14ac:dyDescent="0.3">
      <c r="A173" s="3">
        <v>9</v>
      </c>
      <c r="B173" s="5" t="s">
        <v>331</v>
      </c>
      <c r="C173" s="5" t="s">
        <v>1345</v>
      </c>
      <c r="D173" s="5" t="s">
        <v>1346</v>
      </c>
      <c r="E173" s="91"/>
      <c r="F173" s="5" t="s">
        <v>1347</v>
      </c>
      <c r="G173" s="36">
        <v>15000</v>
      </c>
      <c r="H173" s="153"/>
      <c r="I173" s="36"/>
    </row>
    <row r="174" spans="1:9" x14ac:dyDescent="0.3">
      <c r="A174" s="3">
        <v>10</v>
      </c>
      <c r="B174" s="5" t="s">
        <v>333</v>
      </c>
      <c r="C174" s="5" t="s">
        <v>1348</v>
      </c>
      <c r="D174" s="5" t="s">
        <v>1349</v>
      </c>
      <c r="E174" s="91" t="s">
        <v>828</v>
      </c>
      <c r="F174" s="5" t="s">
        <v>1350</v>
      </c>
      <c r="G174" s="36">
        <v>15000</v>
      </c>
      <c r="H174" s="153"/>
      <c r="I174" s="36"/>
    </row>
    <row r="175" spans="1:9" x14ac:dyDescent="0.3">
      <c r="A175" s="3">
        <v>11</v>
      </c>
      <c r="B175" s="5" t="s">
        <v>335</v>
      </c>
      <c r="C175" s="5" t="s">
        <v>1351</v>
      </c>
      <c r="D175" s="5" t="s">
        <v>1352</v>
      </c>
      <c r="E175" s="91"/>
      <c r="F175" s="5" t="s">
        <v>1353</v>
      </c>
      <c r="G175" s="36">
        <v>15000</v>
      </c>
      <c r="H175" s="153"/>
      <c r="I175" s="36"/>
    </row>
    <row r="176" spans="1:9" x14ac:dyDescent="0.3">
      <c r="A176" s="3">
        <v>12</v>
      </c>
      <c r="B176" s="5" t="s">
        <v>1354</v>
      </c>
      <c r="C176" s="5" t="s">
        <v>1355</v>
      </c>
      <c r="D176" s="5" t="s">
        <v>1356</v>
      </c>
      <c r="E176" s="91" t="s">
        <v>1357</v>
      </c>
      <c r="F176" s="5" t="s">
        <v>1358</v>
      </c>
      <c r="G176" s="36">
        <v>15000</v>
      </c>
      <c r="H176" s="153"/>
      <c r="I176" s="36"/>
    </row>
    <row r="177" spans="1:9" x14ac:dyDescent="0.3">
      <c r="A177" s="3">
        <v>13</v>
      </c>
      <c r="B177" s="5" t="s">
        <v>483</v>
      </c>
      <c r="C177" s="5" t="s">
        <v>1359</v>
      </c>
      <c r="D177" s="5" t="s">
        <v>1360</v>
      </c>
      <c r="E177" s="91" t="s">
        <v>1035</v>
      </c>
      <c r="F177" s="5" t="s">
        <v>1361</v>
      </c>
      <c r="G177" s="36">
        <v>15000</v>
      </c>
      <c r="H177" s="153"/>
      <c r="I177" s="36"/>
    </row>
    <row r="178" spans="1:9" x14ac:dyDescent="0.3">
      <c r="A178" s="3">
        <v>14</v>
      </c>
      <c r="B178" s="5" t="s">
        <v>339</v>
      </c>
      <c r="C178" s="5" t="s">
        <v>1362</v>
      </c>
      <c r="D178" s="5" t="s">
        <v>1363</v>
      </c>
      <c r="E178" s="91"/>
      <c r="F178" s="5" t="s">
        <v>1364</v>
      </c>
      <c r="G178" s="36">
        <v>15000</v>
      </c>
      <c r="H178" s="153"/>
      <c r="I178" s="36"/>
    </row>
    <row r="179" spans="1:9" x14ac:dyDescent="0.3">
      <c r="A179" s="3">
        <v>15</v>
      </c>
      <c r="B179" s="5" t="s">
        <v>1365</v>
      </c>
      <c r="C179" s="5" t="s">
        <v>1366</v>
      </c>
      <c r="D179" s="5" t="s">
        <v>1367</v>
      </c>
      <c r="E179" s="91" t="s">
        <v>1368</v>
      </c>
      <c r="F179" s="5" t="s">
        <v>1369</v>
      </c>
      <c r="G179" s="36">
        <v>15000</v>
      </c>
      <c r="H179" s="153"/>
      <c r="I179" s="36"/>
    </row>
    <row r="180" spans="1:9" x14ac:dyDescent="0.3">
      <c r="A180" s="3">
        <v>16</v>
      </c>
      <c r="B180" s="5" t="s">
        <v>340</v>
      </c>
      <c r="C180" s="5" t="s">
        <v>1370</v>
      </c>
      <c r="D180" s="5" t="s">
        <v>1371</v>
      </c>
      <c r="E180" s="91"/>
      <c r="F180" s="5" t="s">
        <v>1372</v>
      </c>
      <c r="G180" s="36">
        <v>15000</v>
      </c>
      <c r="H180" s="153"/>
      <c r="I180" s="36"/>
    </row>
    <row r="181" spans="1:9" x14ac:dyDescent="0.3">
      <c r="A181" s="3">
        <v>17</v>
      </c>
      <c r="B181" s="5" t="s">
        <v>342</v>
      </c>
      <c r="C181" s="5" t="s">
        <v>1373</v>
      </c>
      <c r="D181" s="5" t="s">
        <v>1374</v>
      </c>
      <c r="E181" s="91" t="s">
        <v>1332</v>
      </c>
      <c r="F181" s="5" t="s">
        <v>1375</v>
      </c>
      <c r="G181" s="36">
        <v>15000</v>
      </c>
      <c r="H181" s="153"/>
      <c r="I181" s="36"/>
    </row>
    <row r="182" spans="1:9" x14ac:dyDescent="0.3">
      <c r="A182" s="3">
        <v>18</v>
      </c>
      <c r="B182" s="5" t="s">
        <v>344</v>
      </c>
      <c r="C182" s="5" t="s">
        <v>1376</v>
      </c>
      <c r="D182" s="5" t="s">
        <v>1371</v>
      </c>
      <c r="E182" s="91"/>
      <c r="F182" s="5" t="s">
        <v>1377</v>
      </c>
      <c r="G182" s="36">
        <v>15000</v>
      </c>
      <c r="H182" s="153"/>
      <c r="I182" s="36"/>
    </row>
    <row r="183" spans="1:9" x14ac:dyDescent="0.3">
      <c r="A183" s="3">
        <v>19</v>
      </c>
      <c r="B183" s="5" t="s">
        <v>346</v>
      </c>
      <c r="C183" s="5" t="s">
        <v>1378</v>
      </c>
      <c r="D183" s="5" t="s">
        <v>1379</v>
      </c>
      <c r="E183" s="91" t="s">
        <v>804</v>
      </c>
      <c r="F183" s="5" t="s">
        <v>1380</v>
      </c>
      <c r="G183" s="36">
        <v>15000</v>
      </c>
      <c r="H183" s="153"/>
      <c r="I183" s="36"/>
    </row>
    <row r="184" spans="1:9" s="54" customFormat="1" ht="28.8" x14ac:dyDescent="0.3">
      <c r="A184" s="53">
        <v>20</v>
      </c>
      <c r="B184" s="44" t="s">
        <v>348</v>
      </c>
      <c r="C184" s="44" t="s">
        <v>1381</v>
      </c>
      <c r="D184" s="44" t="s">
        <v>1382</v>
      </c>
      <c r="E184" s="93"/>
      <c r="F184" s="44" t="s">
        <v>1383</v>
      </c>
      <c r="G184" s="94">
        <v>15000</v>
      </c>
      <c r="H184" s="155"/>
      <c r="I184" s="94"/>
    </row>
    <row r="185" spans="1:9" x14ac:dyDescent="0.3">
      <c r="A185" s="3">
        <v>21</v>
      </c>
      <c r="B185" s="5" t="s">
        <v>1384</v>
      </c>
      <c r="C185" s="5" t="s">
        <v>1385</v>
      </c>
      <c r="D185" s="5" t="s">
        <v>1386</v>
      </c>
      <c r="E185" s="91"/>
      <c r="F185" s="44" t="s">
        <v>1387</v>
      </c>
      <c r="G185" s="36">
        <v>15000</v>
      </c>
      <c r="H185" s="153"/>
      <c r="I185" s="36"/>
    </row>
    <row r="186" spans="1:9" s="54" customFormat="1" ht="28.8" x14ac:dyDescent="0.3">
      <c r="A186" s="53">
        <v>22</v>
      </c>
      <c r="B186" s="44" t="s">
        <v>1388</v>
      </c>
      <c r="C186" s="44" t="s">
        <v>1389</v>
      </c>
      <c r="D186" s="44" t="s">
        <v>1390</v>
      </c>
      <c r="E186" s="93" t="s">
        <v>1047</v>
      </c>
      <c r="F186" s="44" t="s">
        <v>1391</v>
      </c>
      <c r="G186" s="94">
        <v>15000</v>
      </c>
      <c r="H186" s="155"/>
      <c r="I186" s="94"/>
    </row>
    <row r="187" spans="1:9" x14ac:dyDescent="0.3">
      <c r="A187" s="3">
        <v>23</v>
      </c>
      <c r="B187" s="5" t="s">
        <v>349</v>
      </c>
      <c r="C187" s="5" t="s">
        <v>1392</v>
      </c>
      <c r="D187" s="5" t="s">
        <v>1393</v>
      </c>
      <c r="E187" s="91" t="s">
        <v>839</v>
      </c>
      <c r="F187" s="5" t="s">
        <v>1394</v>
      </c>
      <c r="G187" s="36">
        <v>15000</v>
      </c>
      <c r="H187" s="153"/>
      <c r="I187" s="36"/>
    </row>
    <row r="188" spans="1:9" x14ac:dyDescent="0.3">
      <c r="A188" s="3">
        <v>24</v>
      </c>
      <c r="B188" s="5" t="s">
        <v>351</v>
      </c>
      <c r="C188" s="5" t="s">
        <v>807</v>
      </c>
      <c r="D188" s="5" t="s">
        <v>1395</v>
      </c>
      <c r="E188" s="91" t="s">
        <v>824</v>
      </c>
      <c r="F188" s="5" t="s">
        <v>1396</v>
      </c>
      <c r="G188" s="36">
        <v>15000</v>
      </c>
      <c r="H188" s="153"/>
      <c r="I188" s="36"/>
    </row>
    <row r="189" spans="1:9" x14ac:dyDescent="0.3">
      <c r="A189" s="3">
        <v>25</v>
      </c>
      <c r="B189" s="5" t="s">
        <v>1397</v>
      </c>
      <c r="C189" s="5" t="s">
        <v>1398</v>
      </c>
      <c r="D189" s="5" t="s">
        <v>1399</v>
      </c>
      <c r="E189" s="91"/>
      <c r="F189" s="5" t="s">
        <v>1400</v>
      </c>
      <c r="G189" s="36">
        <v>15000</v>
      </c>
      <c r="H189" s="153"/>
      <c r="I189" s="36"/>
    </row>
    <row r="190" spans="1:9" x14ac:dyDescent="0.3">
      <c r="A190" s="3">
        <v>26</v>
      </c>
      <c r="B190" s="5" t="s">
        <v>354</v>
      </c>
      <c r="C190" s="5" t="s">
        <v>1401</v>
      </c>
      <c r="D190" s="5" t="s">
        <v>1402</v>
      </c>
      <c r="E190" s="91" t="s">
        <v>798</v>
      </c>
      <c r="F190" s="5" t="s">
        <v>1403</v>
      </c>
      <c r="G190" s="36">
        <v>15000</v>
      </c>
      <c r="H190" s="153"/>
      <c r="I190" s="36"/>
    </row>
    <row r="191" spans="1:9" x14ac:dyDescent="0.3">
      <c r="A191" s="3">
        <v>27</v>
      </c>
      <c r="B191" s="5" t="s">
        <v>356</v>
      </c>
      <c r="C191" s="5" t="s">
        <v>1404</v>
      </c>
      <c r="D191" s="5" t="s">
        <v>1132</v>
      </c>
      <c r="E191" s="91" t="s">
        <v>1035</v>
      </c>
      <c r="F191" s="5" t="s">
        <v>1405</v>
      </c>
      <c r="G191" s="36">
        <v>15000</v>
      </c>
      <c r="H191" s="153"/>
      <c r="I191" s="36"/>
    </row>
    <row r="192" spans="1:9" s="54" customFormat="1" ht="28.8" x14ac:dyDescent="0.3">
      <c r="A192" s="53">
        <v>28</v>
      </c>
      <c r="B192" s="44" t="s">
        <v>358</v>
      </c>
      <c r="C192" s="44" t="s">
        <v>1406</v>
      </c>
      <c r="D192" s="44" t="s">
        <v>827</v>
      </c>
      <c r="E192" s="93"/>
      <c r="F192" s="44" t="s">
        <v>1407</v>
      </c>
      <c r="G192" s="94">
        <v>15000</v>
      </c>
      <c r="H192" s="155"/>
      <c r="I192" s="94"/>
    </row>
    <row r="193" spans="1:9" x14ac:dyDescent="0.3">
      <c r="A193" s="3">
        <v>29</v>
      </c>
      <c r="B193" s="5" t="s">
        <v>1408</v>
      </c>
      <c r="C193" s="5" t="s">
        <v>1409</v>
      </c>
      <c r="D193" s="5" t="s">
        <v>1247</v>
      </c>
      <c r="E193" s="91" t="s">
        <v>1357</v>
      </c>
      <c r="F193" s="5" t="s">
        <v>1410</v>
      </c>
      <c r="G193" s="36">
        <v>15000</v>
      </c>
      <c r="H193" s="153"/>
      <c r="I193" s="36"/>
    </row>
    <row r="194" spans="1:9" s="54" customFormat="1" ht="28.8" x14ac:dyDescent="0.3">
      <c r="A194" s="53">
        <v>30</v>
      </c>
      <c r="B194" s="44" t="s">
        <v>364</v>
      </c>
      <c r="C194" s="44" t="s">
        <v>1411</v>
      </c>
      <c r="D194" s="44" t="s">
        <v>1412</v>
      </c>
      <c r="E194" s="93"/>
      <c r="F194" s="44" t="s">
        <v>1413</v>
      </c>
      <c r="G194" s="94">
        <v>15000</v>
      </c>
      <c r="H194" s="155"/>
      <c r="I194" s="94"/>
    </row>
    <row r="195" spans="1:9" x14ac:dyDescent="0.3">
      <c r="A195" s="3">
        <v>31</v>
      </c>
      <c r="B195" s="5" t="s">
        <v>366</v>
      </c>
      <c r="C195" s="5" t="s">
        <v>1414</v>
      </c>
      <c r="D195" s="5" t="s">
        <v>1415</v>
      </c>
      <c r="E195" s="91"/>
      <c r="F195" s="5" t="s">
        <v>1416</v>
      </c>
      <c r="G195" s="36">
        <v>15000</v>
      </c>
      <c r="H195" s="153"/>
      <c r="I195" s="36"/>
    </row>
    <row r="196" spans="1:9" x14ac:dyDescent="0.3">
      <c r="A196" s="3">
        <v>32</v>
      </c>
      <c r="B196" s="5" t="s">
        <v>1417</v>
      </c>
      <c r="C196" s="5" t="s">
        <v>1418</v>
      </c>
      <c r="D196" s="5" t="s">
        <v>1419</v>
      </c>
      <c r="E196" s="91"/>
      <c r="F196" s="5" t="s">
        <v>1420</v>
      </c>
      <c r="G196" s="36">
        <v>15000</v>
      </c>
      <c r="H196" s="153"/>
      <c r="I196" s="36"/>
    </row>
    <row r="197" spans="1:9" x14ac:dyDescent="0.3">
      <c r="A197" s="3">
        <v>33</v>
      </c>
      <c r="B197" s="5" t="s">
        <v>368</v>
      </c>
      <c r="C197" s="5" t="s">
        <v>1421</v>
      </c>
      <c r="D197" s="5" t="s">
        <v>1422</v>
      </c>
      <c r="E197" s="91"/>
      <c r="F197" s="5" t="s">
        <v>1423</v>
      </c>
      <c r="G197" s="36">
        <v>15000</v>
      </c>
      <c r="H197" s="153"/>
      <c r="I197" s="36"/>
    </row>
    <row r="198" spans="1:9" x14ac:dyDescent="0.3">
      <c r="A198" s="3">
        <v>34</v>
      </c>
      <c r="B198" s="5" t="s">
        <v>370</v>
      </c>
      <c r="C198" s="5" t="s">
        <v>1424</v>
      </c>
      <c r="D198" s="5" t="s">
        <v>1425</v>
      </c>
      <c r="E198" s="91"/>
      <c r="F198" s="5" t="s">
        <v>1426</v>
      </c>
      <c r="G198" s="36">
        <v>15000</v>
      </c>
      <c r="H198" s="153"/>
      <c r="I198" s="36"/>
    </row>
    <row r="199" spans="1:9" x14ac:dyDescent="0.3">
      <c r="A199" s="3">
        <v>35</v>
      </c>
      <c r="B199" s="5" t="s">
        <v>372</v>
      </c>
      <c r="C199" s="5"/>
      <c r="D199" s="5"/>
      <c r="E199" s="91"/>
      <c r="F199" s="5"/>
      <c r="G199" s="36">
        <v>15000</v>
      </c>
      <c r="H199" s="153"/>
      <c r="I199" s="36"/>
    </row>
    <row r="200" spans="1:9" x14ac:dyDescent="0.3">
      <c r="A200" s="3">
        <v>36</v>
      </c>
      <c r="B200" s="5" t="s">
        <v>1427</v>
      </c>
      <c r="C200" s="5" t="s">
        <v>1428</v>
      </c>
      <c r="D200" s="5" t="s">
        <v>1429</v>
      </c>
      <c r="E200" s="91"/>
      <c r="F200" s="5" t="s">
        <v>1430</v>
      </c>
      <c r="G200" s="36">
        <v>15000</v>
      </c>
      <c r="H200" s="153"/>
      <c r="I200" s="36"/>
    </row>
    <row r="201" spans="1:9" x14ac:dyDescent="0.3">
      <c r="A201" s="3">
        <v>37</v>
      </c>
      <c r="B201" s="5" t="s">
        <v>1431</v>
      </c>
      <c r="C201" s="5" t="s">
        <v>906</v>
      </c>
      <c r="D201" s="5" t="s">
        <v>1432</v>
      </c>
      <c r="E201" s="91" t="s">
        <v>809</v>
      </c>
      <c r="F201" s="5" t="s">
        <v>1433</v>
      </c>
      <c r="G201" s="36">
        <v>15000</v>
      </c>
      <c r="H201" s="153"/>
      <c r="I201" s="36"/>
    </row>
    <row r="202" spans="1:9" x14ac:dyDescent="0.3">
      <c r="A202" s="3">
        <v>38</v>
      </c>
      <c r="B202" s="5" t="s">
        <v>1434</v>
      </c>
      <c r="C202" s="5" t="s">
        <v>1435</v>
      </c>
      <c r="D202" s="5" t="s">
        <v>1436</v>
      </c>
      <c r="E202" s="91"/>
      <c r="F202" s="5" t="s">
        <v>1437</v>
      </c>
      <c r="G202" s="36">
        <v>15000</v>
      </c>
      <c r="H202" s="153"/>
      <c r="I202" s="36"/>
    </row>
    <row r="203" spans="1:9" x14ac:dyDescent="0.3">
      <c r="A203" s="3">
        <v>39</v>
      </c>
      <c r="B203" s="5" t="s">
        <v>1438</v>
      </c>
      <c r="C203" s="5" t="s">
        <v>1401</v>
      </c>
      <c r="D203" s="5" t="s">
        <v>1439</v>
      </c>
      <c r="E203" s="91" t="s">
        <v>804</v>
      </c>
      <c r="F203" s="5" t="s">
        <v>1440</v>
      </c>
      <c r="G203" s="36">
        <v>15000</v>
      </c>
      <c r="H203" s="153"/>
      <c r="I203" s="36"/>
    </row>
    <row r="204" spans="1:9" x14ac:dyDescent="0.3">
      <c r="A204" s="3">
        <v>40</v>
      </c>
      <c r="B204" s="5" t="s">
        <v>374</v>
      </c>
      <c r="C204" s="5" t="s">
        <v>1334</v>
      </c>
      <c r="D204" s="5" t="s">
        <v>1441</v>
      </c>
      <c r="E204" s="91" t="s">
        <v>834</v>
      </c>
      <c r="F204" s="5" t="s">
        <v>1442</v>
      </c>
      <c r="G204" s="36">
        <v>15000</v>
      </c>
      <c r="H204" s="153"/>
      <c r="I204" s="36"/>
    </row>
    <row r="205" spans="1:9" x14ac:dyDescent="0.3">
      <c r="A205" s="3">
        <v>41</v>
      </c>
      <c r="B205" s="5" t="s">
        <v>1443</v>
      </c>
      <c r="C205" s="5" t="s">
        <v>835</v>
      </c>
      <c r="D205" s="5" t="s">
        <v>1444</v>
      </c>
      <c r="E205" s="91"/>
      <c r="F205" s="5" t="s">
        <v>1445</v>
      </c>
      <c r="G205" s="36">
        <v>15000</v>
      </c>
      <c r="H205" s="153"/>
      <c r="I205" s="36"/>
    </row>
    <row r="206" spans="1:9" x14ac:dyDescent="0.3">
      <c r="A206" s="3">
        <v>42</v>
      </c>
      <c r="B206" s="5" t="s">
        <v>218</v>
      </c>
      <c r="C206" s="5" t="s">
        <v>1446</v>
      </c>
      <c r="D206" s="5" t="s">
        <v>1447</v>
      </c>
      <c r="E206" s="91"/>
      <c r="F206" s="5" t="s">
        <v>1448</v>
      </c>
      <c r="G206" s="36">
        <v>15000</v>
      </c>
      <c r="H206" s="153"/>
      <c r="I206" s="36"/>
    </row>
    <row r="207" spans="1:9" x14ac:dyDescent="0.3">
      <c r="A207" s="3">
        <v>43</v>
      </c>
      <c r="B207" s="5" t="s">
        <v>219</v>
      </c>
      <c r="C207" s="5" t="s">
        <v>1449</v>
      </c>
      <c r="D207" s="5" t="s">
        <v>1450</v>
      </c>
      <c r="E207" s="91"/>
      <c r="F207" s="5" t="s">
        <v>1451</v>
      </c>
      <c r="G207" s="36">
        <v>15000</v>
      </c>
      <c r="H207" s="153"/>
      <c r="I207" s="36"/>
    </row>
    <row r="208" spans="1:9" x14ac:dyDescent="0.3">
      <c r="A208" s="3">
        <v>44</v>
      </c>
      <c r="B208" s="5" t="s">
        <v>1452</v>
      </c>
      <c r="C208" s="5" t="s">
        <v>1453</v>
      </c>
      <c r="D208" s="5" t="s">
        <v>871</v>
      </c>
      <c r="E208" s="91"/>
      <c r="F208" s="5" t="s">
        <v>1454</v>
      </c>
      <c r="G208" s="36">
        <v>15000</v>
      </c>
      <c r="H208" s="153"/>
      <c r="I208" s="36"/>
    </row>
    <row r="209" spans="1:9" x14ac:dyDescent="0.3">
      <c r="A209" s="3">
        <v>45</v>
      </c>
      <c r="B209" s="5" t="s">
        <v>299</v>
      </c>
      <c r="C209" s="5" t="s">
        <v>1455</v>
      </c>
      <c r="D209" s="5" t="s">
        <v>1456</v>
      </c>
      <c r="E209" s="91"/>
      <c r="F209" s="5" t="s">
        <v>1457</v>
      </c>
      <c r="G209" s="36">
        <v>15000</v>
      </c>
      <c r="H209" s="153"/>
      <c r="I209" s="36"/>
    </row>
    <row r="210" spans="1:9" x14ac:dyDescent="0.3">
      <c r="A210" s="3">
        <v>46</v>
      </c>
      <c r="B210" s="5" t="s">
        <v>1458</v>
      </c>
      <c r="C210" s="5" t="s">
        <v>1459</v>
      </c>
      <c r="D210" s="5" t="s">
        <v>944</v>
      </c>
      <c r="E210" s="91"/>
      <c r="F210" s="5" t="s">
        <v>1460</v>
      </c>
      <c r="G210" s="36">
        <v>15000</v>
      </c>
      <c r="H210" s="153"/>
      <c r="I210" s="36"/>
    </row>
    <row r="211" spans="1:9" x14ac:dyDescent="0.3">
      <c r="A211" s="3">
        <v>47</v>
      </c>
      <c r="B211" s="5" t="s">
        <v>381</v>
      </c>
      <c r="C211" s="5" t="s">
        <v>1389</v>
      </c>
      <c r="D211" s="5" t="s">
        <v>1058</v>
      </c>
      <c r="E211" s="91"/>
      <c r="F211" s="5" t="s">
        <v>1461</v>
      </c>
      <c r="G211" s="36">
        <v>15000</v>
      </c>
      <c r="H211" s="153"/>
      <c r="I211" s="36"/>
    </row>
    <row r="212" spans="1:9" x14ac:dyDescent="0.3">
      <c r="A212" s="3">
        <v>48</v>
      </c>
      <c r="B212" s="5" t="s">
        <v>383</v>
      </c>
      <c r="C212" s="5"/>
      <c r="D212" s="5"/>
      <c r="E212" s="91"/>
      <c r="F212" s="5"/>
      <c r="G212" s="36">
        <v>15000</v>
      </c>
      <c r="H212" s="153"/>
      <c r="I212" s="36"/>
    </row>
    <row r="213" spans="1:9" x14ac:dyDescent="0.3">
      <c r="A213" s="3">
        <v>49</v>
      </c>
      <c r="B213" s="5" t="s">
        <v>1462</v>
      </c>
      <c r="C213" s="5" t="s">
        <v>1463</v>
      </c>
      <c r="D213" s="5" t="s">
        <v>1464</v>
      </c>
      <c r="E213" s="91"/>
      <c r="F213" s="5" t="s">
        <v>1465</v>
      </c>
      <c r="G213" s="36">
        <v>15000</v>
      </c>
      <c r="H213" s="153"/>
      <c r="I213" s="36"/>
    </row>
    <row r="214" spans="1:9" x14ac:dyDescent="0.3">
      <c r="A214" s="3">
        <v>50</v>
      </c>
      <c r="B214" s="5" t="s">
        <v>1466</v>
      </c>
      <c r="C214" s="5" t="s">
        <v>1467</v>
      </c>
      <c r="D214" s="5" t="s">
        <v>1468</v>
      </c>
      <c r="E214" s="91"/>
      <c r="F214" s="5" t="s">
        <v>1469</v>
      </c>
      <c r="G214" s="36">
        <v>15000</v>
      </c>
      <c r="H214" s="153"/>
      <c r="I214" s="36"/>
    </row>
    <row r="215" spans="1:9" x14ac:dyDescent="0.3">
      <c r="A215" s="3">
        <v>51</v>
      </c>
      <c r="B215" s="5" t="s">
        <v>394</v>
      </c>
      <c r="C215" s="5" t="s">
        <v>1470</v>
      </c>
      <c r="D215" s="5" t="s">
        <v>1471</v>
      </c>
      <c r="E215" s="91"/>
      <c r="F215" s="5" t="s">
        <v>1472</v>
      </c>
      <c r="G215" s="36">
        <v>15000</v>
      </c>
      <c r="H215" s="153"/>
      <c r="I215" s="36"/>
    </row>
    <row r="216" spans="1:9" x14ac:dyDescent="0.3">
      <c r="A216" s="3"/>
      <c r="B216" s="5"/>
      <c r="C216" s="5"/>
      <c r="D216" s="5"/>
      <c r="E216" s="91"/>
      <c r="F216" s="5"/>
      <c r="G216" s="37">
        <f>SUM(G165:G215)</f>
        <v>765000</v>
      </c>
      <c r="H216" s="153"/>
      <c r="I216" s="37">
        <v>765000</v>
      </c>
    </row>
    <row r="217" spans="1:9" x14ac:dyDescent="0.3">
      <c r="A217" s="135" t="s">
        <v>428</v>
      </c>
      <c r="B217" s="136"/>
      <c r="C217" s="136"/>
      <c r="D217" s="136"/>
      <c r="E217" s="136"/>
      <c r="F217" s="136"/>
      <c r="G217" s="136"/>
      <c r="H217" s="136"/>
      <c r="I217" s="36"/>
    </row>
    <row r="218" spans="1:9" x14ac:dyDescent="0.3">
      <c r="A218" s="3"/>
      <c r="B218" s="5"/>
      <c r="C218" s="5"/>
      <c r="D218" s="5"/>
      <c r="E218" s="91"/>
      <c r="F218" s="5"/>
      <c r="G218" s="36"/>
      <c r="H218" s="153"/>
      <c r="I218" s="36"/>
    </row>
    <row r="219" spans="1:9" x14ac:dyDescent="0.3">
      <c r="A219" s="3">
        <v>1</v>
      </c>
      <c r="B219" s="5" t="s">
        <v>429</v>
      </c>
      <c r="C219" s="5" t="s">
        <v>1473</v>
      </c>
      <c r="D219" s="5" t="s">
        <v>1474</v>
      </c>
      <c r="E219" s="91"/>
      <c r="F219" s="5"/>
      <c r="G219" s="36">
        <v>15000</v>
      </c>
      <c r="H219" s="153"/>
      <c r="I219" s="36"/>
    </row>
    <row r="220" spans="1:9" x14ac:dyDescent="0.3">
      <c r="A220" s="3">
        <v>2</v>
      </c>
      <c r="B220" s="5" t="s">
        <v>429</v>
      </c>
      <c r="C220" s="5" t="s">
        <v>1475</v>
      </c>
      <c r="D220" s="5" t="s">
        <v>1476</v>
      </c>
      <c r="E220" s="91"/>
      <c r="F220" s="5"/>
      <c r="G220" s="36">
        <v>15000</v>
      </c>
      <c r="H220" s="153" t="s">
        <v>1477</v>
      </c>
      <c r="I220" s="36"/>
    </row>
    <row r="221" spans="1:9" x14ac:dyDescent="0.3">
      <c r="A221" s="3">
        <v>3</v>
      </c>
      <c r="B221" s="5" t="s">
        <v>429</v>
      </c>
      <c r="C221" s="5" t="s">
        <v>1478</v>
      </c>
      <c r="D221" s="5" t="s">
        <v>1479</v>
      </c>
      <c r="E221" s="91"/>
      <c r="F221" s="5"/>
      <c r="G221" s="36">
        <v>15000</v>
      </c>
      <c r="H221" s="153" t="s">
        <v>1480</v>
      </c>
      <c r="I221" s="36"/>
    </row>
    <row r="222" spans="1:9" x14ac:dyDescent="0.3">
      <c r="A222" s="3">
        <v>4</v>
      </c>
      <c r="B222" s="5" t="s">
        <v>430</v>
      </c>
      <c r="C222" s="5" t="s">
        <v>1481</v>
      </c>
      <c r="D222" s="5" t="s">
        <v>1482</v>
      </c>
      <c r="E222" s="91"/>
      <c r="F222" s="5"/>
      <c r="G222" s="36">
        <v>15000</v>
      </c>
      <c r="H222" s="153"/>
      <c r="I222" s="36"/>
    </row>
    <row r="223" spans="1:9" x14ac:dyDescent="0.3">
      <c r="A223" s="3">
        <v>5</v>
      </c>
      <c r="B223" s="5" t="s">
        <v>430</v>
      </c>
      <c r="C223" s="5" t="s">
        <v>1483</v>
      </c>
      <c r="D223" s="5" t="s">
        <v>1484</v>
      </c>
      <c r="E223" s="91"/>
      <c r="F223" s="5"/>
      <c r="G223" s="36">
        <v>15000</v>
      </c>
      <c r="H223" s="153" t="s">
        <v>1485</v>
      </c>
      <c r="I223" s="36"/>
    </row>
    <row r="224" spans="1:9" x14ac:dyDescent="0.3">
      <c r="A224" s="3">
        <v>6</v>
      </c>
      <c r="B224" s="5" t="s">
        <v>431</v>
      </c>
      <c r="C224" s="5" t="s">
        <v>1486</v>
      </c>
      <c r="D224" s="5" t="s">
        <v>1487</v>
      </c>
      <c r="E224" s="91"/>
      <c r="F224" s="5"/>
      <c r="G224" s="36">
        <v>15000</v>
      </c>
      <c r="H224" s="153"/>
      <c r="I224" s="36"/>
    </row>
    <row r="225" spans="1:9" x14ac:dyDescent="0.3">
      <c r="A225" s="3">
        <v>7</v>
      </c>
      <c r="B225" s="5" t="s">
        <v>432</v>
      </c>
      <c r="C225" s="5" t="s">
        <v>1488</v>
      </c>
      <c r="D225" s="5" t="s">
        <v>1489</v>
      </c>
      <c r="E225" s="91"/>
      <c r="F225" s="5"/>
      <c r="G225" s="36">
        <v>15000</v>
      </c>
      <c r="H225" s="153"/>
      <c r="I225" s="36"/>
    </row>
    <row r="226" spans="1:9" x14ac:dyDescent="0.3">
      <c r="A226" s="3">
        <v>8</v>
      </c>
      <c r="B226" s="5" t="s">
        <v>433</v>
      </c>
      <c r="C226" s="5" t="s">
        <v>1490</v>
      </c>
      <c r="D226" s="5" t="s">
        <v>1491</v>
      </c>
      <c r="E226" s="91"/>
      <c r="F226" s="5"/>
      <c r="G226" s="36">
        <v>15000</v>
      </c>
      <c r="H226" s="153"/>
      <c r="I226" s="36"/>
    </row>
    <row r="227" spans="1:9" x14ac:dyDescent="0.3">
      <c r="A227" s="3">
        <v>9</v>
      </c>
      <c r="B227" s="5" t="s">
        <v>17</v>
      </c>
      <c r="C227" s="5" t="s">
        <v>1492</v>
      </c>
      <c r="D227" s="5" t="s">
        <v>1493</v>
      </c>
      <c r="E227" s="91"/>
      <c r="F227" s="5"/>
      <c r="G227" s="36">
        <v>15000</v>
      </c>
      <c r="H227" s="153"/>
      <c r="I227" s="36"/>
    </row>
    <row r="228" spans="1:9" x14ac:dyDescent="0.3">
      <c r="A228" s="3">
        <v>10</v>
      </c>
      <c r="B228" s="5" t="s">
        <v>17</v>
      </c>
      <c r="C228" s="5" t="s">
        <v>826</v>
      </c>
      <c r="D228" s="5" t="s">
        <v>1494</v>
      </c>
      <c r="E228" s="91"/>
      <c r="F228" s="5"/>
      <c r="G228" s="36">
        <v>15000</v>
      </c>
      <c r="H228" s="153" t="s">
        <v>1495</v>
      </c>
      <c r="I228" s="36"/>
    </row>
    <row r="229" spans="1:9" x14ac:dyDescent="0.3">
      <c r="A229" s="3">
        <v>11</v>
      </c>
      <c r="B229" s="5" t="s">
        <v>434</v>
      </c>
      <c r="C229" s="5" t="s">
        <v>1496</v>
      </c>
      <c r="D229" s="5" t="s">
        <v>1497</v>
      </c>
      <c r="E229" s="91" t="s">
        <v>1213</v>
      </c>
      <c r="F229" s="5"/>
      <c r="G229" s="36">
        <v>15000</v>
      </c>
      <c r="H229" s="153"/>
      <c r="I229" s="36"/>
    </row>
    <row r="230" spans="1:9" x14ac:dyDescent="0.3">
      <c r="A230" s="3">
        <v>12</v>
      </c>
      <c r="B230" s="5" t="s">
        <v>434</v>
      </c>
      <c r="C230" s="5" t="s">
        <v>443</v>
      </c>
      <c r="D230" s="5" t="s">
        <v>903</v>
      </c>
      <c r="E230" s="91"/>
      <c r="F230" s="5"/>
      <c r="G230" s="36">
        <v>15000</v>
      </c>
      <c r="H230" s="153"/>
      <c r="I230" s="36"/>
    </row>
    <row r="231" spans="1:9" x14ac:dyDescent="0.3">
      <c r="A231" s="3">
        <v>13</v>
      </c>
      <c r="B231" s="5" t="s">
        <v>435</v>
      </c>
      <c r="C231" s="5" t="s">
        <v>1498</v>
      </c>
      <c r="D231" s="5" t="s">
        <v>1499</v>
      </c>
      <c r="E231" s="91"/>
      <c r="F231" s="5"/>
      <c r="G231" s="36">
        <v>15000</v>
      </c>
      <c r="H231" s="153"/>
      <c r="I231" s="36"/>
    </row>
    <row r="232" spans="1:9" x14ac:dyDescent="0.3">
      <c r="A232" s="3">
        <v>14</v>
      </c>
      <c r="B232" s="5" t="s">
        <v>1500</v>
      </c>
      <c r="C232" s="5" t="s">
        <v>1084</v>
      </c>
      <c r="D232" s="5" t="s">
        <v>1501</v>
      </c>
      <c r="E232" s="91"/>
      <c r="F232" s="5"/>
      <c r="G232" s="36">
        <v>15000</v>
      </c>
      <c r="H232" s="153" t="s">
        <v>1502</v>
      </c>
      <c r="I232" s="36"/>
    </row>
    <row r="233" spans="1:9" x14ac:dyDescent="0.3">
      <c r="A233" s="3">
        <v>15</v>
      </c>
      <c r="B233" s="5" t="s">
        <v>436</v>
      </c>
      <c r="C233" s="5" t="s">
        <v>443</v>
      </c>
      <c r="D233" s="5" t="s">
        <v>1503</v>
      </c>
      <c r="E233" s="91"/>
      <c r="F233" s="5"/>
      <c r="G233" s="36">
        <v>15000</v>
      </c>
      <c r="H233" s="153"/>
      <c r="I233" s="36"/>
    </row>
    <row r="234" spans="1:9" x14ac:dyDescent="0.3">
      <c r="A234" s="3">
        <v>16</v>
      </c>
      <c r="B234" s="5" t="s">
        <v>437</v>
      </c>
      <c r="C234" s="5" t="s">
        <v>954</v>
      </c>
      <c r="D234" s="5" t="s">
        <v>1504</v>
      </c>
      <c r="E234" s="91"/>
      <c r="F234" s="5"/>
      <c r="G234" s="36">
        <v>15000</v>
      </c>
      <c r="H234" s="153"/>
      <c r="I234" s="36"/>
    </row>
    <row r="235" spans="1:9" x14ac:dyDescent="0.3">
      <c r="A235" s="3">
        <v>17</v>
      </c>
      <c r="B235" s="5" t="s">
        <v>20</v>
      </c>
      <c r="C235" s="5" t="s">
        <v>1478</v>
      </c>
      <c r="D235" s="5" t="s">
        <v>933</v>
      </c>
      <c r="E235" s="91"/>
      <c r="F235" s="5"/>
      <c r="G235" s="36">
        <v>15000</v>
      </c>
      <c r="H235" s="153"/>
      <c r="I235" s="36"/>
    </row>
    <row r="236" spans="1:9" x14ac:dyDescent="0.3">
      <c r="A236" s="3">
        <v>18</v>
      </c>
      <c r="B236" s="5" t="s">
        <v>1505</v>
      </c>
      <c r="C236" s="5" t="s">
        <v>1506</v>
      </c>
      <c r="D236" s="5" t="s">
        <v>1507</v>
      </c>
      <c r="E236" s="91"/>
      <c r="F236" s="5"/>
      <c r="G236" s="36">
        <v>15000</v>
      </c>
      <c r="H236" s="153"/>
      <c r="I236" s="36"/>
    </row>
    <row r="237" spans="1:9" x14ac:dyDescent="0.3">
      <c r="A237" s="3">
        <v>19</v>
      </c>
      <c r="B237" s="5" t="s">
        <v>748</v>
      </c>
      <c r="C237" s="5" t="s">
        <v>843</v>
      </c>
      <c r="D237" s="5" t="s">
        <v>1508</v>
      </c>
      <c r="E237" s="91"/>
      <c r="F237" s="5"/>
      <c r="G237" s="36">
        <v>15000</v>
      </c>
      <c r="H237" s="153"/>
      <c r="I237" s="36"/>
    </row>
    <row r="238" spans="1:9" x14ac:dyDescent="0.3">
      <c r="A238" s="3">
        <v>20</v>
      </c>
      <c r="B238" s="5" t="s">
        <v>1509</v>
      </c>
      <c r="C238" s="5" t="s">
        <v>1510</v>
      </c>
      <c r="D238" s="5" t="s">
        <v>1511</v>
      </c>
      <c r="E238" s="91"/>
      <c r="F238" s="5"/>
      <c r="G238" s="36">
        <v>15000</v>
      </c>
      <c r="H238" s="153"/>
      <c r="I238" s="36"/>
    </row>
    <row r="239" spans="1:9" x14ac:dyDescent="0.3">
      <c r="A239" s="3">
        <v>21</v>
      </c>
      <c r="B239" s="5" t="s">
        <v>710</v>
      </c>
      <c r="C239" s="5" t="s">
        <v>1512</v>
      </c>
      <c r="D239" s="5" t="s">
        <v>1513</v>
      </c>
      <c r="E239" s="91"/>
      <c r="F239" s="5"/>
      <c r="G239" s="36">
        <v>15000</v>
      </c>
      <c r="H239" s="153"/>
      <c r="I239" s="36"/>
    </row>
    <row r="240" spans="1:9" x14ac:dyDescent="0.3">
      <c r="A240" s="3">
        <v>22</v>
      </c>
      <c r="B240" s="5" t="s">
        <v>727</v>
      </c>
      <c r="C240" s="5" t="s">
        <v>1514</v>
      </c>
      <c r="D240" s="5" t="s">
        <v>1515</v>
      </c>
      <c r="E240" s="91"/>
      <c r="F240" s="5"/>
      <c r="G240" s="36">
        <v>15000</v>
      </c>
      <c r="H240" s="153"/>
      <c r="I240" s="36"/>
    </row>
    <row r="241" spans="1:9" x14ac:dyDescent="0.3">
      <c r="A241" s="3">
        <v>23</v>
      </c>
      <c r="B241" s="5" t="s">
        <v>1516</v>
      </c>
      <c r="C241" s="5" t="s">
        <v>1517</v>
      </c>
      <c r="D241" s="5" t="s">
        <v>1518</v>
      </c>
      <c r="E241" s="91"/>
      <c r="F241" s="5"/>
      <c r="G241" s="36">
        <v>15000</v>
      </c>
      <c r="H241" s="153"/>
      <c r="I241" s="36"/>
    </row>
    <row r="242" spans="1:9" x14ac:dyDescent="0.3">
      <c r="A242" s="3">
        <v>24</v>
      </c>
      <c r="B242" s="5" t="s">
        <v>718</v>
      </c>
      <c r="C242" s="5" t="s">
        <v>1519</v>
      </c>
      <c r="D242" s="5" t="s">
        <v>1520</v>
      </c>
      <c r="E242" s="91"/>
      <c r="F242" s="5"/>
      <c r="G242" s="36">
        <v>15000</v>
      </c>
      <c r="H242" s="153"/>
      <c r="I242" s="36"/>
    </row>
    <row r="243" spans="1:9" x14ac:dyDescent="0.3">
      <c r="A243" s="3">
        <v>25</v>
      </c>
      <c r="B243" s="5" t="s">
        <v>1521</v>
      </c>
      <c r="C243" s="5" t="s">
        <v>1522</v>
      </c>
      <c r="D243" s="5" t="s">
        <v>1523</v>
      </c>
      <c r="E243" s="91"/>
      <c r="F243" s="5"/>
      <c r="G243" s="36">
        <v>15000</v>
      </c>
      <c r="H243" s="153"/>
      <c r="I243" s="36"/>
    </row>
    <row r="244" spans="1:9" x14ac:dyDescent="0.3">
      <c r="A244" s="3">
        <v>26</v>
      </c>
      <c r="B244" s="5" t="s">
        <v>135</v>
      </c>
      <c r="C244" s="5" t="s">
        <v>84</v>
      </c>
      <c r="D244" s="5" t="s">
        <v>1479</v>
      </c>
      <c r="E244" s="91"/>
      <c r="F244" s="5"/>
      <c r="G244" s="36">
        <v>15000</v>
      </c>
      <c r="H244" s="153"/>
      <c r="I244" s="36"/>
    </row>
    <row r="245" spans="1:9" x14ac:dyDescent="0.3">
      <c r="A245" s="3">
        <v>27</v>
      </c>
      <c r="B245" s="5" t="s">
        <v>1524</v>
      </c>
      <c r="C245" s="5" t="s">
        <v>1084</v>
      </c>
      <c r="D245" s="5" t="s">
        <v>1474</v>
      </c>
      <c r="E245" s="91"/>
      <c r="F245" s="5"/>
      <c r="G245" s="36">
        <v>15000</v>
      </c>
      <c r="H245" s="153"/>
      <c r="I245" s="36"/>
    </row>
    <row r="246" spans="1:9" x14ac:dyDescent="0.3">
      <c r="A246" s="3"/>
      <c r="B246" s="5"/>
      <c r="C246" s="5"/>
      <c r="D246" s="5"/>
      <c r="E246" s="91"/>
      <c r="F246" s="5"/>
      <c r="G246" s="37">
        <f>SUM(G219:G245)</f>
        <v>405000</v>
      </c>
      <c r="H246" s="153"/>
      <c r="I246" s="37">
        <v>405000</v>
      </c>
    </row>
    <row r="247" spans="1:9" x14ac:dyDescent="0.3">
      <c r="A247" s="140" t="s">
        <v>1525</v>
      </c>
      <c r="B247" s="141"/>
      <c r="C247" s="141"/>
      <c r="D247" s="141"/>
      <c r="E247" s="141"/>
      <c r="F247" s="141"/>
      <c r="G247" s="141"/>
      <c r="H247" s="141"/>
      <c r="I247" s="37"/>
    </row>
    <row r="248" spans="1:9" x14ac:dyDescent="0.3">
      <c r="A248" s="4"/>
      <c r="B248" s="4"/>
      <c r="C248" s="4"/>
      <c r="D248" s="4"/>
      <c r="E248" s="25"/>
      <c r="F248" s="4"/>
      <c r="G248" s="4"/>
      <c r="H248" s="156" t="s">
        <v>1526</v>
      </c>
      <c r="I248" s="37"/>
    </row>
    <row r="249" spans="1:9" x14ac:dyDescent="0.3">
      <c r="A249" s="3">
        <v>1</v>
      </c>
      <c r="B249" s="5"/>
      <c r="C249" s="5" t="s">
        <v>1527</v>
      </c>
      <c r="D249" s="5" t="s">
        <v>772</v>
      </c>
      <c r="E249" s="91" t="s">
        <v>1047</v>
      </c>
      <c r="F249" s="5"/>
      <c r="G249" s="36">
        <v>5000</v>
      </c>
      <c r="H249" s="153" t="s">
        <v>1528</v>
      </c>
      <c r="I249" s="36"/>
    </row>
    <row r="250" spans="1:9" x14ac:dyDescent="0.3">
      <c r="A250" s="3">
        <v>2</v>
      </c>
      <c r="B250" s="5"/>
      <c r="C250" s="5" t="s">
        <v>1529</v>
      </c>
      <c r="D250" s="5" t="s">
        <v>1530</v>
      </c>
      <c r="E250" s="91" t="s">
        <v>834</v>
      </c>
      <c r="F250" s="5"/>
      <c r="G250" s="36">
        <v>5000</v>
      </c>
      <c r="H250" s="153" t="s">
        <v>1531</v>
      </c>
      <c r="I250" s="36"/>
    </row>
    <row r="251" spans="1:9" x14ac:dyDescent="0.3">
      <c r="A251" s="3">
        <v>3</v>
      </c>
      <c r="B251" s="5"/>
      <c r="C251" s="5" t="s">
        <v>1532</v>
      </c>
      <c r="D251" s="5" t="s">
        <v>1533</v>
      </c>
      <c r="E251" s="91" t="s">
        <v>1164</v>
      </c>
      <c r="F251" s="5"/>
      <c r="G251" s="36">
        <v>5000</v>
      </c>
      <c r="H251" s="153" t="s">
        <v>1534</v>
      </c>
      <c r="I251" s="36"/>
    </row>
    <row r="252" spans="1:9" x14ac:dyDescent="0.3">
      <c r="A252" s="3">
        <v>4</v>
      </c>
      <c r="B252" s="5"/>
      <c r="C252" s="5" t="s">
        <v>1351</v>
      </c>
      <c r="D252" s="5" t="s">
        <v>1535</v>
      </c>
      <c r="E252" s="91" t="s">
        <v>1536</v>
      </c>
      <c r="F252" s="5"/>
      <c r="G252" s="36">
        <v>5000</v>
      </c>
      <c r="H252" s="153" t="s">
        <v>1537</v>
      </c>
      <c r="I252" s="36"/>
    </row>
    <row r="253" spans="1:9" x14ac:dyDescent="0.3">
      <c r="A253" s="3">
        <v>5</v>
      </c>
      <c r="B253" s="5"/>
      <c r="C253" s="5" t="s">
        <v>864</v>
      </c>
      <c r="D253" s="5" t="s">
        <v>1356</v>
      </c>
      <c r="E253" s="91" t="s">
        <v>1538</v>
      </c>
      <c r="F253" s="5"/>
      <c r="G253" s="36">
        <v>5000</v>
      </c>
      <c r="H253" s="153" t="s">
        <v>1539</v>
      </c>
      <c r="I253" s="36"/>
    </row>
    <row r="254" spans="1:9" x14ac:dyDescent="0.3">
      <c r="A254" s="3">
        <v>6</v>
      </c>
      <c r="B254" s="5"/>
      <c r="C254" s="5" t="s">
        <v>807</v>
      </c>
      <c r="D254" s="5" t="s">
        <v>956</v>
      </c>
      <c r="E254" s="91" t="s">
        <v>1540</v>
      </c>
      <c r="F254" s="5"/>
      <c r="G254" s="36">
        <v>5000</v>
      </c>
      <c r="H254" s="153" t="s">
        <v>1541</v>
      </c>
      <c r="I254" s="36"/>
    </row>
    <row r="255" spans="1:9" x14ac:dyDescent="0.3">
      <c r="A255" s="3">
        <v>7</v>
      </c>
      <c r="B255" s="5"/>
      <c r="C255" s="5" t="s">
        <v>1542</v>
      </c>
      <c r="D255" s="5" t="s">
        <v>1543</v>
      </c>
      <c r="E255" s="91" t="s">
        <v>798</v>
      </c>
      <c r="F255" s="5"/>
      <c r="G255" s="36">
        <v>5000</v>
      </c>
      <c r="H255" s="153" t="s">
        <v>1541</v>
      </c>
      <c r="I255" s="36"/>
    </row>
    <row r="256" spans="1:9" x14ac:dyDescent="0.3">
      <c r="A256" s="3">
        <v>8</v>
      </c>
      <c r="B256" s="5"/>
      <c r="C256" s="5" t="s">
        <v>1544</v>
      </c>
      <c r="D256" s="5" t="s">
        <v>1132</v>
      </c>
      <c r="E256" s="91" t="s">
        <v>1047</v>
      </c>
      <c r="F256" s="5"/>
      <c r="G256" s="36">
        <v>5000</v>
      </c>
      <c r="H256" s="153" t="s">
        <v>1541</v>
      </c>
      <c r="I256" s="36"/>
    </row>
    <row r="257" spans="1:9" x14ac:dyDescent="0.3">
      <c r="A257" s="3">
        <v>9</v>
      </c>
      <c r="B257" s="5"/>
      <c r="C257" s="5" t="s">
        <v>1545</v>
      </c>
      <c r="D257" s="5" t="s">
        <v>1546</v>
      </c>
      <c r="E257" s="91" t="s">
        <v>1538</v>
      </c>
      <c r="F257" s="5"/>
      <c r="G257" s="36">
        <v>5000</v>
      </c>
      <c r="H257" s="153" t="s">
        <v>1541</v>
      </c>
      <c r="I257" s="36"/>
    </row>
    <row r="258" spans="1:9" x14ac:dyDescent="0.3">
      <c r="A258" s="3"/>
      <c r="B258" s="5"/>
      <c r="C258" s="5"/>
      <c r="D258" s="5"/>
      <c r="E258" s="91"/>
      <c r="F258" s="5"/>
      <c r="G258" s="36">
        <f>SUM(G249:G257)</f>
        <v>45000</v>
      </c>
      <c r="H258" s="153"/>
      <c r="I258" s="37">
        <v>45000</v>
      </c>
    </row>
    <row r="259" spans="1:9" ht="15.6" x14ac:dyDescent="0.3">
      <c r="A259" s="157"/>
      <c r="B259" s="158"/>
      <c r="C259" s="158"/>
      <c r="D259" s="158"/>
      <c r="E259" s="159"/>
      <c r="F259" s="158"/>
      <c r="G259" s="160"/>
      <c r="H259" s="161"/>
      <c r="I259" s="134">
        <f>SUM(I3:I258)</f>
        <v>3075000</v>
      </c>
    </row>
  </sheetData>
  <mergeCells count="13">
    <mergeCell ref="A247:H247"/>
    <mergeCell ref="A76:H76"/>
    <mergeCell ref="A99:H99"/>
    <mergeCell ref="A114:H114"/>
    <mergeCell ref="A134:H134"/>
    <mergeCell ref="A163:H163"/>
    <mergeCell ref="A217:H217"/>
    <mergeCell ref="A61:H61"/>
    <mergeCell ref="A1:H1"/>
    <mergeCell ref="A3:H3"/>
    <mergeCell ref="A17:H17"/>
    <mergeCell ref="A29:H29"/>
    <mergeCell ref="A42:H42"/>
  </mergeCells>
  <pageMargins left="0.25" right="0.25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topLeftCell="A314" workbookViewId="0">
      <selection activeCell="I329" sqref="I329"/>
    </sheetView>
  </sheetViews>
  <sheetFormatPr defaultRowHeight="14.4" x14ac:dyDescent="0.3"/>
  <cols>
    <col min="2" max="2" width="22.88671875" customWidth="1"/>
    <col min="3" max="3" width="20.33203125" customWidth="1"/>
    <col min="4" max="4" width="21" customWidth="1"/>
    <col min="5" max="5" width="14.88671875" customWidth="1"/>
    <col min="6" max="6" width="19.6640625" customWidth="1"/>
    <col min="7" max="7" width="13.109375" customWidth="1"/>
    <col min="8" max="8" width="28.33203125" customWidth="1"/>
    <col min="9" max="9" width="13.44140625" customWidth="1"/>
  </cols>
  <sheetData>
    <row r="1" spans="1:9" ht="18" x14ac:dyDescent="0.35">
      <c r="A1" s="145" t="s">
        <v>1547</v>
      </c>
      <c r="B1" s="146"/>
      <c r="C1" s="146"/>
      <c r="D1" s="146"/>
      <c r="E1" s="146"/>
      <c r="F1" s="146"/>
      <c r="G1" s="146"/>
      <c r="H1" s="147"/>
      <c r="I1" s="60"/>
    </row>
    <row r="2" spans="1:9" x14ac:dyDescent="0.3">
      <c r="A2" s="96"/>
      <c r="B2" s="96"/>
      <c r="C2" s="96" t="s">
        <v>1</v>
      </c>
      <c r="D2" s="96" t="s">
        <v>2</v>
      </c>
      <c r="E2" s="96" t="s">
        <v>3</v>
      </c>
      <c r="F2" s="96" t="s">
        <v>4</v>
      </c>
      <c r="G2" s="104" t="s">
        <v>5</v>
      </c>
      <c r="H2" s="96" t="s">
        <v>6</v>
      </c>
      <c r="I2" s="60"/>
    </row>
    <row r="3" spans="1:9" x14ac:dyDescent="0.3">
      <c r="A3" s="142" t="s">
        <v>7</v>
      </c>
      <c r="B3" s="143"/>
      <c r="C3" s="143"/>
      <c r="D3" s="143"/>
      <c r="E3" s="143"/>
      <c r="F3" s="143"/>
      <c r="G3" s="143"/>
      <c r="H3" s="144"/>
      <c r="I3" s="60"/>
    </row>
    <row r="4" spans="1:9" x14ac:dyDescent="0.3">
      <c r="A4" s="53"/>
      <c r="B4" s="44"/>
      <c r="C4" s="44"/>
      <c r="D4" s="44"/>
      <c r="E4" s="44"/>
      <c r="F4" s="44"/>
      <c r="G4" s="94"/>
      <c r="H4" s="95"/>
      <c r="I4" s="60"/>
    </row>
    <row r="5" spans="1:9" ht="24.6" x14ac:dyDescent="0.3">
      <c r="A5" s="53">
        <v>1</v>
      </c>
      <c r="B5" s="44" t="s">
        <v>439</v>
      </c>
      <c r="C5" s="44" t="s">
        <v>1548</v>
      </c>
      <c r="D5" s="44" t="s">
        <v>1549</v>
      </c>
      <c r="E5" s="44"/>
      <c r="F5" s="44"/>
      <c r="G5" s="94">
        <v>5000</v>
      </c>
      <c r="H5" s="95" t="s">
        <v>1550</v>
      </c>
      <c r="I5" s="60"/>
    </row>
    <row r="6" spans="1:9" ht="24.6" x14ac:dyDescent="0.3">
      <c r="A6" s="53">
        <v>2</v>
      </c>
      <c r="B6" s="44" t="s">
        <v>11</v>
      </c>
      <c r="C6" s="44" t="s">
        <v>1551</v>
      </c>
      <c r="D6" s="44" t="s">
        <v>1552</v>
      </c>
      <c r="E6" s="44"/>
      <c r="F6" s="44"/>
      <c r="G6" s="94">
        <v>5000</v>
      </c>
      <c r="H6" s="95" t="s">
        <v>1553</v>
      </c>
      <c r="I6" s="60"/>
    </row>
    <row r="7" spans="1:9" ht="28.8" x14ac:dyDescent="0.3">
      <c r="A7" s="53">
        <v>3</v>
      </c>
      <c r="B7" s="44" t="s">
        <v>14</v>
      </c>
      <c r="C7" s="44" t="s">
        <v>1554</v>
      </c>
      <c r="D7" s="44" t="s">
        <v>1555</v>
      </c>
      <c r="E7" s="44" t="s">
        <v>804</v>
      </c>
      <c r="F7" s="44" t="s">
        <v>1556</v>
      </c>
      <c r="G7" s="94">
        <v>5000</v>
      </c>
      <c r="H7" s="95" t="s">
        <v>1557</v>
      </c>
      <c r="I7" s="60"/>
    </row>
    <row r="8" spans="1:9" ht="36.6" x14ac:dyDescent="0.3">
      <c r="A8" s="53">
        <v>4</v>
      </c>
      <c r="B8" s="44" t="s">
        <v>17</v>
      </c>
      <c r="C8" s="44" t="s">
        <v>1558</v>
      </c>
      <c r="D8" s="44" t="s">
        <v>1559</v>
      </c>
      <c r="E8" s="44"/>
      <c r="F8" s="44" t="s">
        <v>1560</v>
      </c>
      <c r="G8" s="94">
        <v>5000</v>
      </c>
      <c r="H8" s="95" t="s">
        <v>1561</v>
      </c>
      <c r="I8" s="60"/>
    </row>
    <row r="9" spans="1:9" x14ac:dyDescent="0.3">
      <c r="A9" s="53"/>
      <c r="B9" s="44" t="s">
        <v>19</v>
      </c>
      <c r="C9" s="44"/>
      <c r="D9" s="44"/>
      <c r="E9" s="44"/>
      <c r="F9" s="44"/>
      <c r="G9" s="94"/>
      <c r="H9" s="95"/>
      <c r="I9" s="60"/>
    </row>
    <row r="10" spans="1:9" ht="24.6" x14ac:dyDescent="0.3">
      <c r="A10" s="53">
        <v>5</v>
      </c>
      <c r="B10" s="44" t="s">
        <v>20</v>
      </c>
      <c r="C10" s="44" t="s">
        <v>1562</v>
      </c>
      <c r="D10" s="44" t="s">
        <v>1497</v>
      </c>
      <c r="E10" s="44"/>
      <c r="F10" s="44"/>
      <c r="G10" s="94">
        <v>5000</v>
      </c>
      <c r="H10" s="95" t="s">
        <v>1563</v>
      </c>
      <c r="I10" s="60"/>
    </row>
    <row r="11" spans="1:9" ht="24.6" x14ac:dyDescent="0.3">
      <c r="A11" s="53">
        <v>6</v>
      </c>
      <c r="B11" s="44" t="s">
        <v>20</v>
      </c>
      <c r="C11" s="44" t="s">
        <v>1564</v>
      </c>
      <c r="D11" s="44" t="s">
        <v>1565</v>
      </c>
      <c r="E11" s="44"/>
      <c r="F11" s="44" t="s">
        <v>1566</v>
      </c>
      <c r="G11" s="94">
        <v>5000</v>
      </c>
      <c r="H11" s="95" t="s">
        <v>1567</v>
      </c>
      <c r="I11" s="60"/>
    </row>
    <row r="12" spans="1:9" x14ac:dyDescent="0.3">
      <c r="A12" s="53"/>
      <c r="B12" s="44" t="s">
        <v>440</v>
      </c>
      <c r="C12" s="44"/>
      <c r="D12" s="44"/>
      <c r="E12" s="44"/>
      <c r="F12" s="44"/>
      <c r="G12" s="94"/>
      <c r="H12" s="95"/>
      <c r="I12" s="60"/>
    </row>
    <row r="13" spans="1:9" x14ac:dyDescent="0.3">
      <c r="A13" s="53"/>
      <c r="B13" s="44" t="s">
        <v>22</v>
      </c>
      <c r="C13" s="44"/>
      <c r="D13" s="44"/>
      <c r="E13" s="44"/>
      <c r="F13" s="44"/>
      <c r="G13" s="94"/>
      <c r="H13" s="95"/>
      <c r="I13" s="60"/>
    </row>
    <row r="14" spans="1:9" x14ac:dyDescent="0.3">
      <c r="A14" s="53"/>
      <c r="B14" s="44" t="s">
        <v>23</v>
      </c>
      <c r="C14" s="44"/>
      <c r="D14" s="44"/>
      <c r="E14" s="44"/>
      <c r="F14" s="44"/>
      <c r="G14" s="94"/>
      <c r="H14" s="95"/>
      <c r="I14" s="60"/>
    </row>
    <row r="15" spans="1:9" ht="24.6" x14ac:dyDescent="0.3">
      <c r="A15" s="53">
        <v>7</v>
      </c>
      <c r="B15" s="44" t="s">
        <v>25</v>
      </c>
      <c r="C15" s="44" t="s">
        <v>1568</v>
      </c>
      <c r="D15" s="44" t="s">
        <v>1569</v>
      </c>
      <c r="E15" s="44"/>
      <c r="F15" s="44" t="s">
        <v>1570</v>
      </c>
      <c r="G15" s="94">
        <v>5000</v>
      </c>
      <c r="H15" s="95" t="s">
        <v>1571</v>
      </c>
      <c r="I15" s="60"/>
    </row>
    <row r="16" spans="1:9" ht="24.6" x14ac:dyDescent="0.3">
      <c r="A16" s="53">
        <v>8</v>
      </c>
      <c r="B16" s="44"/>
      <c r="C16" s="44" t="s">
        <v>1572</v>
      </c>
      <c r="D16" s="44" t="s">
        <v>1573</v>
      </c>
      <c r="E16" s="44"/>
      <c r="F16" s="44"/>
      <c r="G16" s="94">
        <v>5000</v>
      </c>
      <c r="H16" s="95" t="s">
        <v>1574</v>
      </c>
      <c r="I16" s="60"/>
    </row>
    <row r="17" spans="1:9" x14ac:dyDescent="0.3">
      <c r="A17" s="53"/>
      <c r="B17" s="44"/>
      <c r="C17" s="44"/>
      <c r="D17" s="44"/>
      <c r="E17" s="44"/>
      <c r="F17" s="44"/>
      <c r="G17" s="105">
        <f>SUM(G5:G16)</f>
        <v>40000</v>
      </c>
      <c r="H17" s="95"/>
      <c r="I17" s="106">
        <v>40000</v>
      </c>
    </row>
    <row r="18" spans="1:9" x14ac:dyDescent="0.3">
      <c r="A18" s="142" t="s">
        <v>83</v>
      </c>
      <c r="B18" s="143"/>
      <c r="C18" s="143"/>
      <c r="D18" s="143"/>
      <c r="E18" s="143"/>
      <c r="F18" s="143"/>
      <c r="G18" s="143"/>
      <c r="H18" s="144"/>
      <c r="I18" s="60"/>
    </row>
    <row r="19" spans="1:9" x14ac:dyDescent="0.3">
      <c r="A19" s="53"/>
      <c r="B19" s="44"/>
      <c r="C19" s="44"/>
      <c r="D19" s="44"/>
      <c r="E19" s="44"/>
      <c r="F19" s="44"/>
      <c r="G19" s="94"/>
      <c r="H19" s="97"/>
      <c r="I19" s="60"/>
    </row>
    <row r="20" spans="1:9" x14ac:dyDescent="0.3">
      <c r="A20" s="53"/>
      <c r="B20" s="44" t="s">
        <v>84</v>
      </c>
      <c r="C20" s="44"/>
      <c r="D20" s="44"/>
      <c r="E20" s="44"/>
      <c r="F20" s="44"/>
      <c r="G20" s="94"/>
      <c r="H20" s="97"/>
      <c r="I20" s="60"/>
    </row>
    <row r="21" spans="1:9" x14ac:dyDescent="0.3">
      <c r="A21" s="53"/>
      <c r="B21" s="44" t="s">
        <v>86</v>
      </c>
      <c r="C21" s="44"/>
      <c r="D21" s="44"/>
      <c r="E21" s="44"/>
      <c r="F21" s="44"/>
      <c r="G21" s="94"/>
      <c r="H21" s="97"/>
      <c r="I21" s="60"/>
    </row>
    <row r="22" spans="1:9" x14ac:dyDescent="0.3">
      <c r="A22" s="53"/>
      <c r="B22" s="44" t="s">
        <v>88</v>
      </c>
      <c r="C22" s="44"/>
      <c r="D22" s="44"/>
      <c r="E22" s="44"/>
      <c r="F22" s="44"/>
      <c r="G22" s="94"/>
      <c r="H22" s="97"/>
      <c r="I22" s="60"/>
    </row>
    <row r="23" spans="1:9" ht="31.8" x14ac:dyDescent="0.3">
      <c r="A23" s="53">
        <v>1</v>
      </c>
      <c r="B23" s="44" t="s">
        <v>90</v>
      </c>
      <c r="C23" s="45" t="s">
        <v>1575</v>
      </c>
      <c r="D23" s="44" t="s">
        <v>1576</v>
      </c>
      <c r="E23" s="44"/>
      <c r="F23" s="98">
        <v>9072858683</v>
      </c>
      <c r="G23" s="94">
        <v>5000</v>
      </c>
      <c r="H23" s="99" t="s">
        <v>1577</v>
      </c>
      <c r="I23" s="60"/>
    </row>
    <row r="24" spans="1:9" ht="31.8" x14ac:dyDescent="0.3">
      <c r="A24" s="53">
        <v>2</v>
      </c>
      <c r="B24" s="44" t="s">
        <v>19</v>
      </c>
      <c r="C24" s="45" t="s">
        <v>1578</v>
      </c>
      <c r="D24" s="44" t="s">
        <v>1579</v>
      </c>
      <c r="E24" s="44" t="s">
        <v>1580</v>
      </c>
      <c r="F24" s="98">
        <v>9481760750</v>
      </c>
      <c r="G24" s="94">
        <v>5000</v>
      </c>
      <c r="H24" s="99" t="s">
        <v>1581</v>
      </c>
      <c r="I24" s="60"/>
    </row>
    <row r="25" spans="1:9" ht="21.6" x14ac:dyDescent="0.3">
      <c r="A25" s="53">
        <v>3</v>
      </c>
      <c r="B25" s="44" t="s">
        <v>92</v>
      </c>
      <c r="C25" s="45" t="s">
        <v>1582</v>
      </c>
      <c r="D25" s="44" t="s">
        <v>1583</v>
      </c>
      <c r="E25" s="44" t="s">
        <v>1584</v>
      </c>
      <c r="F25" s="107">
        <v>9268485393</v>
      </c>
      <c r="G25" s="94">
        <v>5000</v>
      </c>
      <c r="H25" s="100" t="s">
        <v>1585</v>
      </c>
      <c r="I25" s="60"/>
    </row>
    <row r="26" spans="1:9" ht="30.6" x14ac:dyDescent="0.3">
      <c r="A26" s="53">
        <v>4</v>
      </c>
      <c r="B26" s="44" t="s">
        <v>92</v>
      </c>
      <c r="C26" s="45" t="s">
        <v>1586</v>
      </c>
      <c r="D26" s="44" t="s">
        <v>1587</v>
      </c>
      <c r="E26" s="44" t="s">
        <v>1588</v>
      </c>
      <c r="F26" s="107"/>
      <c r="G26" s="94">
        <v>5000</v>
      </c>
      <c r="H26" s="101" t="s">
        <v>1589</v>
      </c>
      <c r="I26" s="60"/>
    </row>
    <row r="27" spans="1:9" x14ac:dyDescent="0.3">
      <c r="A27" s="53"/>
      <c r="B27" s="44" t="s">
        <v>94</v>
      </c>
      <c r="C27" s="44"/>
      <c r="D27" s="44"/>
      <c r="E27" s="44"/>
      <c r="F27" s="44"/>
      <c r="G27" s="94"/>
      <c r="H27" s="97"/>
      <c r="I27" s="60"/>
    </row>
    <row r="28" spans="1:9" x14ac:dyDescent="0.3">
      <c r="A28" s="53"/>
      <c r="B28" s="44"/>
      <c r="C28" s="44"/>
      <c r="D28" s="44"/>
      <c r="E28" s="44"/>
      <c r="F28" s="44"/>
      <c r="G28" s="105">
        <f>SUM(G23:G27)</f>
        <v>20000</v>
      </c>
      <c r="H28" s="97"/>
      <c r="I28" s="106">
        <v>20000</v>
      </c>
    </row>
    <row r="29" spans="1:9" x14ac:dyDescent="0.3">
      <c r="A29" s="142" t="s">
        <v>123</v>
      </c>
      <c r="B29" s="143"/>
      <c r="C29" s="143"/>
      <c r="D29" s="143"/>
      <c r="E29" s="143"/>
      <c r="F29" s="143"/>
      <c r="G29" s="143"/>
      <c r="H29" s="144"/>
      <c r="I29" s="60"/>
    </row>
    <row r="30" spans="1:9" x14ac:dyDescent="0.3">
      <c r="A30" s="53"/>
      <c r="B30" s="44"/>
      <c r="C30" s="44"/>
      <c r="D30" s="44"/>
      <c r="E30" s="44"/>
      <c r="F30" s="44"/>
      <c r="G30" s="94"/>
      <c r="H30" s="95"/>
      <c r="I30" s="60"/>
    </row>
    <row r="31" spans="1:9" x14ac:dyDescent="0.3">
      <c r="A31" s="53"/>
      <c r="B31" s="44" t="s">
        <v>124</v>
      </c>
      <c r="C31" s="44"/>
      <c r="D31" s="44"/>
      <c r="E31" s="44"/>
      <c r="F31" s="44"/>
      <c r="G31" s="94"/>
      <c r="H31" s="95"/>
      <c r="I31" s="60"/>
    </row>
    <row r="32" spans="1:9" x14ac:dyDescent="0.3">
      <c r="A32" s="53"/>
      <c r="B32" s="44" t="s">
        <v>125</v>
      </c>
      <c r="C32" s="44"/>
      <c r="D32" s="44"/>
      <c r="E32" s="44"/>
      <c r="F32" s="44"/>
      <c r="G32" s="94"/>
      <c r="H32" s="95"/>
      <c r="I32" s="60"/>
    </row>
    <row r="33" spans="1:9" x14ac:dyDescent="0.3">
      <c r="A33" s="53"/>
      <c r="B33" s="44" t="s">
        <v>126</v>
      </c>
      <c r="C33" s="44"/>
      <c r="D33" s="44"/>
      <c r="E33" s="44"/>
      <c r="F33" s="44"/>
      <c r="G33" s="94"/>
      <c r="H33" s="95"/>
      <c r="I33" s="60"/>
    </row>
    <row r="34" spans="1:9" x14ac:dyDescent="0.3">
      <c r="A34" s="53"/>
      <c r="B34" s="44" t="s">
        <v>127</v>
      </c>
      <c r="C34" s="44"/>
      <c r="D34" s="44"/>
      <c r="E34" s="44"/>
      <c r="F34" s="44"/>
      <c r="G34" s="94"/>
      <c r="H34" s="95"/>
      <c r="I34" s="60"/>
    </row>
    <row r="35" spans="1:9" x14ac:dyDescent="0.3">
      <c r="A35" s="53"/>
      <c r="B35" s="44" t="s">
        <v>128</v>
      </c>
      <c r="C35" s="44"/>
      <c r="D35" s="44"/>
      <c r="E35" s="44"/>
      <c r="F35" s="44"/>
      <c r="G35" s="94"/>
      <c r="H35" s="95"/>
      <c r="I35" s="60"/>
    </row>
    <row r="36" spans="1:9" x14ac:dyDescent="0.3">
      <c r="A36" s="53"/>
      <c r="B36" s="44" t="s">
        <v>129</v>
      </c>
      <c r="C36" s="44"/>
      <c r="D36" s="44"/>
      <c r="E36" s="44"/>
      <c r="F36" s="44"/>
      <c r="G36" s="94"/>
      <c r="H36" s="95"/>
      <c r="I36" s="60"/>
    </row>
    <row r="37" spans="1:9" x14ac:dyDescent="0.3">
      <c r="A37" s="53"/>
      <c r="B37" s="44" t="s">
        <v>130</v>
      </c>
      <c r="C37" s="44"/>
      <c r="D37" s="44"/>
      <c r="E37" s="44"/>
      <c r="F37" s="44"/>
      <c r="G37" s="94"/>
      <c r="H37" s="95"/>
      <c r="I37" s="60"/>
    </row>
    <row r="38" spans="1:9" x14ac:dyDescent="0.3">
      <c r="A38" s="53"/>
      <c r="B38" s="44" t="s">
        <v>131</v>
      </c>
      <c r="C38" s="44"/>
      <c r="D38" s="44"/>
      <c r="E38" s="44"/>
      <c r="F38" s="44"/>
      <c r="G38" s="94"/>
      <c r="H38" s="95"/>
      <c r="I38" s="60"/>
    </row>
    <row r="39" spans="1:9" x14ac:dyDescent="0.3">
      <c r="A39" s="53"/>
      <c r="B39" s="44" t="s">
        <v>132</v>
      </c>
      <c r="C39" s="44"/>
      <c r="D39" s="44"/>
      <c r="E39" s="44"/>
      <c r="F39" s="44"/>
      <c r="G39" s="94"/>
      <c r="H39" s="95"/>
      <c r="I39" s="60"/>
    </row>
    <row r="40" spans="1:9" x14ac:dyDescent="0.3">
      <c r="A40" s="142" t="s">
        <v>133</v>
      </c>
      <c r="B40" s="143"/>
      <c r="C40" s="143"/>
      <c r="D40" s="143"/>
      <c r="E40" s="143"/>
      <c r="F40" s="143"/>
      <c r="G40" s="143"/>
      <c r="H40" s="144"/>
      <c r="I40" s="60"/>
    </row>
    <row r="41" spans="1:9" x14ac:dyDescent="0.3">
      <c r="A41" s="53"/>
      <c r="B41" s="44"/>
      <c r="C41" s="44"/>
      <c r="D41" s="44"/>
      <c r="E41" s="44"/>
      <c r="F41" s="44"/>
      <c r="G41" s="94"/>
      <c r="H41" s="95"/>
      <c r="I41" s="60"/>
    </row>
    <row r="42" spans="1:9" x14ac:dyDescent="0.3">
      <c r="A42" s="53"/>
      <c r="B42" s="44" t="s">
        <v>134</v>
      </c>
      <c r="C42" s="44"/>
      <c r="D42" s="44"/>
      <c r="E42" s="44"/>
      <c r="F42" s="44"/>
      <c r="G42" s="94"/>
      <c r="H42" s="95"/>
      <c r="I42" s="60"/>
    </row>
    <row r="43" spans="1:9" x14ac:dyDescent="0.3">
      <c r="A43" s="53"/>
      <c r="B43" s="44" t="s">
        <v>135</v>
      </c>
      <c r="C43" s="44"/>
      <c r="D43" s="44"/>
      <c r="E43" s="44"/>
      <c r="F43" s="44"/>
      <c r="G43" s="94"/>
      <c r="H43" s="95"/>
      <c r="I43" s="60"/>
    </row>
    <row r="44" spans="1:9" x14ac:dyDescent="0.3">
      <c r="A44" s="53"/>
      <c r="B44" s="44" t="s">
        <v>136</v>
      </c>
      <c r="C44" s="44"/>
      <c r="D44" s="44"/>
      <c r="E44" s="44"/>
      <c r="F44" s="44"/>
      <c r="G44" s="94"/>
      <c r="H44" s="95"/>
      <c r="I44" s="60"/>
    </row>
    <row r="45" spans="1:9" x14ac:dyDescent="0.3">
      <c r="A45" s="53"/>
      <c r="B45" s="44" t="s">
        <v>137</v>
      </c>
      <c r="C45" s="44"/>
      <c r="D45" s="44"/>
      <c r="E45" s="44"/>
      <c r="F45" s="44"/>
      <c r="G45" s="94"/>
      <c r="H45" s="95"/>
      <c r="I45" s="60"/>
    </row>
    <row r="46" spans="1:9" x14ac:dyDescent="0.3">
      <c r="A46" s="53"/>
      <c r="B46" s="44" t="s">
        <v>138</v>
      </c>
      <c r="C46" s="44"/>
      <c r="D46" s="44"/>
      <c r="E46" s="44"/>
      <c r="F46" s="44"/>
      <c r="G46" s="94"/>
      <c r="H46" s="95"/>
      <c r="I46" s="60"/>
    </row>
    <row r="47" spans="1:9" x14ac:dyDescent="0.3">
      <c r="A47" s="53"/>
      <c r="B47" s="44" t="s">
        <v>139</v>
      </c>
      <c r="C47" s="44"/>
      <c r="D47" s="44"/>
      <c r="E47" s="44"/>
      <c r="F47" s="44"/>
      <c r="G47" s="94"/>
      <c r="H47" s="95"/>
      <c r="I47" s="60"/>
    </row>
    <row r="48" spans="1:9" x14ac:dyDescent="0.3">
      <c r="A48" s="53"/>
      <c r="B48" s="44" t="s">
        <v>140</v>
      </c>
      <c r="C48" s="44"/>
      <c r="D48" s="44"/>
      <c r="E48" s="44"/>
      <c r="F48" s="44"/>
      <c r="G48" s="94"/>
      <c r="H48" s="95"/>
      <c r="I48" s="60"/>
    </row>
    <row r="49" spans="1:9" x14ac:dyDescent="0.3">
      <c r="A49" s="53"/>
      <c r="B49" s="44" t="s">
        <v>141</v>
      </c>
      <c r="C49" s="44"/>
      <c r="D49" s="44"/>
      <c r="E49" s="44"/>
      <c r="F49" s="44"/>
      <c r="G49" s="94"/>
      <c r="H49" s="95"/>
      <c r="I49" s="60"/>
    </row>
    <row r="50" spans="1:9" x14ac:dyDescent="0.3">
      <c r="A50" s="53"/>
      <c r="B50" s="44" t="s">
        <v>142</v>
      </c>
      <c r="C50" s="44"/>
      <c r="D50" s="44"/>
      <c r="E50" s="44"/>
      <c r="F50" s="44"/>
      <c r="G50" s="94"/>
      <c r="H50" s="95"/>
      <c r="I50" s="60"/>
    </row>
    <row r="51" spans="1:9" x14ac:dyDescent="0.3">
      <c r="A51" s="53"/>
      <c r="B51" s="44" t="s">
        <v>143</v>
      </c>
      <c r="C51" s="44"/>
      <c r="D51" s="44"/>
      <c r="E51" s="44"/>
      <c r="F51" s="44"/>
      <c r="G51" s="94"/>
      <c r="H51" s="95"/>
      <c r="I51" s="60"/>
    </row>
    <row r="52" spans="1:9" x14ac:dyDescent="0.3">
      <c r="A52" s="53"/>
      <c r="B52" s="44" t="s">
        <v>144</v>
      </c>
      <c r="C52" s="44"/>
      <c r="D52" s="44"/>
      <c r="E52" s="44"/>
      <c r="F52" s="44"/>
      <c r="G52" s="94"/>
      <c r="H52" s="95"/>
      <c r="I52" s="60"/>
    </row>
    <row r="53" spans="1:9" x14ac:dyDescent="0.3">
      <c r="A53" s="53"/>
      <c r="B53" s="44" t="s">
        <v>145</v>
      </c>
      <c r="C53" s="44"/>
      <c r="D53" s="44"/>
      <c r="E53" s="44"/>
      <c r="F53" s="44"/>
      <c r="G53" s="94"/>
      <c r="H53" s="95"/>
      <c r="I53" s="60"/>
    </row>
    <row r="54" spans="1:9" x14ac:dyDescent="0.3">
      <c r="A54" s="53"/>
      <c r="B54" s="44" t="s">
        <v>146</v>
      </c>
      <c r="C54" s="44"/>
      <c r="D54" s="44"/>
      <c r="E54" s="44"/>
      <c r="F54" s="44"/>
      <c r="G54" s="94"/>
      <c r="H54" s="95"/>
      <c r="I54" s="60"/>
    </row>
    <row r="55" spans="1:9" x14ac:dyDescent="0.3">
      <c r="A55" s="53"/>
      <c r="B55" s="44" t="s">
        <v>147</v>
      </c>
      <c r="C55" s="44"/>
      <c r="D55" s="44"/>
      <c r="E55" s="44"/>
      <c r="F55" s="44"/>
      <c r="G55" s="94"/>
      <c r="H55" s="95"/>
      <c r="I55" s="60"/>
    </row>
    <row r="56" spans="1:9" x14ac:dyDescent="0.3">
      <c r="A56" s="53"/>
      <c r="B56" s="44" t="s">
        <v>148</v>
      </c>
      <c r="C56" s="44"/>
      <c r="D56" s="44"/>
      <c r="E56" s="44"/>
      <c r="F56" s="44"/>
      <c r="G56" s="94"/>
      <c r="H56" s="95"/>
      <c r="I56" s="60"/>
    </row>
    <row r="57" spans="1:9" x14ac:dyDescent="0.3">
      <c r="A57" s="53"/>
      <c r="B57" s="44" t="s">
        <v>149</v>
      </c>
      <c r="C57" s="44"/>
      <c r="D57" s="44"/>
      <c r="E57" s="44"/>
      <c r="F57" s="44"/>
      <c r="G57" s="94"/>
      <c r="H57" s="95"/>
      <c r="I57" s="60"/>
    </row>
    <row r="58" spans="1:9" x14ac:dyDescent="0.3">
      <c r="A58" s="53"/>
      <c r="B58" s="44"/>
      <c r="C58" s="44" t="s">
        <v>1590</v>
      </c>
      <c r="D58" s="44" t="s">
        <v>1591</v>
      </c>
      <c r="E58" s="44"/>
      <c r="F58" s="44"/>
      <c r="G58" s="94">
        <v>5000</v>
      </c>
      <c r="H58" s="95" t="s">
        <v>1592</v>
      </c>
      <c r="I58" s="60"/>
    </row>
    <row r="59" spans="1:9" x14ac:dyDescent="0.3">
      <c r="A59" s="53"/>
      <c r="B59" s="44"/>
      <c r="C59" s="44"/>
      <c r="D59" s="44"/>
      <c r="E59" s="44"/>
      <c r="F59" s="44"/>
      <c r="G59" s="105">
        <f>SUM(G41:G58)</f>
        <v>5000</v>
      </c>
      <c r="H59" s="95"/>
      <c r="I59" s="106">
        <v>5000</v>
      </c>
    </row>
    <row r="60" spans="1:9" x14ac:dyDescent="0.3">
      <c r="A60" s="142" t="s">
        <v>150</v>
      </c>
      <c r="B60" s="143"/>
      <c r="C60" s="143"/>
      <c r="D60" s="143"/>
      <c r="E60" s="143"/>
      <c r="F60" s="143"/>
      <c r="G60" s="143"/>
      <c r="H60" s="144"/>
      <c r="I60" s="60"/>
    </row>
    <row r="61" spans="1:9" x14ac:dyDescent="0.3">
      <c r="A61" s="53"/>
      <c r="B61" s="44"/>
      <c r="C61" s="44"/>
      <c r="D61" s="44"/>
      <c r="E61" s="44"/>
      <c r="F61" s="44"/>
      <c r="G61" s="94"/>
      <c r="H61" s="95"/>
      <c r="I61" s="60"/>
    </row>
    <row r="62" spans="1:9" x14ac:dyDescent="0.3">
      <c r="A62" s="53">
        <v>1</v>
      </c>
      <c r="B62" s="44" t="s">
        <v>151</v>
      </c>
      <c r="C62" s="44" t="s">
        <v>1593</v>
      </c>
      <c r="D62" s="44" t="s">
        <v>1594</v>
      </c>
      <c r="E62" s="44"/>
      <c r="F62" s="44"/>
      <c r="G62" s="94">
        <v>5000</v>
      </c>
      <c r="H62" s="95"/>
      <c r="I62" s="60"/>
    </row>
    <row r="63" spans="1:9" x14ac:dyDescent="0.3">
      <c r="A63" s="53"/>
      <c r="B63" s="44" t="s">
        <v>153</v>
      </c>
      <c r="C63" s="44"/>
      <c r="D63" s="44"/>
      <c r="E63" s="44"/>
      <c r="F63" s="44"/>
      <c r="G63" s="94"/>
      <c r="H63" s="95"/>
      <c r="I63" s="60"/>
    </row>
    <row r="64" spans="1:9" x14ac:dyDescent="0.3">
      <c r="A64" s="53"/>
      <c r="B64" s="44" t="s">
        <v>155</v>
      </c>
      <c r="C64" s="44"/>
      <c r="D64" s="44"/>
      <c r="E64" s="44"/>
      <c r="F64" s="44"/>
      <c r="G64" s="94"/>
      <c r="H64" s="95"/>
      <c r="I64" s="60"/>
    </row>
    <row r="65" spans="1:9" x14ac:dyDescent="0.3">
      <c r="A65" s="53"/>
      <c r="B65" s="44" t="s">
        <v>157</v>
      </c>
      <c r="C65" s="44"/>
      <c r="D65" s="44"/>
      <c r="E65" s="44"/>
      <c r="F65" s="44"/>
      <c r="G65" s="94"/>
      <c r="H65" s="95"/>
      <c r="I65" s="60"/>
    </row>
    <row r="66" spans="1:9" x14ac:dyDescent="0.3">
      <c r="A66" s="53"/>
      <c r="B66" s="44" t="s">
        <v>159</v>
      </c>
      <c r="C66" s="44"/>
      <c r="D66" s="44"/>
      <c r="E66" s="44"/>
      <c r="F66" s="44"/>
      <c r="G66" s="94"/>
      <c r="H66" s="95"/>
      <c r="I66" s="60"/>
    </row>
    <row r="67" spans="1:9" x14ac:dyDescent="0.3">
      <c r="A67" s="53"/>
      <c r="B67" s="45" t="s">
        <v>161</v>
      </c>
      <c r="C67" s="44"/>
      <c r="D67" s="44"/>
      <c r="E67" s="44"/>
      <c r="F67" s="44"/>
      <c r="G67" s="94"/>
      <c r="H67" s="95"/>
      <c r="I67" s="60"/>
    </row>
    <row r="68" spans="1:9" x14ac:dyDescent="0.3">
      <c r="A68" s="53">
        <v>2</v>
      </c>
      <c r="B68" s="45" t="s">
        <v>163</v>
      </c>
      <c r="C68" s="44" t="s">
        <v>1595</v>
      </c>
      <c r="D68" s="44" t="s">
        <v>1596</v>
      </c>
      <c r="E68" s="44" t="s">
        <v>1597</v>
      </c>
      <c r="F68" s="107">
        <v>9365493467</v>
      </c>
      <c r="G68" s="94">
        <v>5000</v>
      </c>
      <c r="H68" s="95"/>
      <c r="I68" s="60"/>
    </row>
    <row r="69" spans="1:9" x14ac:dyDescent="0.3">
      <c r="A69" s="53">
        <v>3</v>
      </c>
      <c r="B69" s="45" t="s">
        <v>165</v>
      </c>
      <c r="C69" s="44" t="s">
        <v>1598</v>
      </c>
      <c r="D69" s="44" t="s">
        <v>1599</v>
      </c>
      <c r="E69" s="44" t="s">
        <v>1600</v>
      </c>
      <c r="F69" s="44" t="s">
        <v>482</v>
      </c>
      <c r="G69" s="94">
        <v>5000</v>
      </c>
      <c r="H69" s="95"/>
      <c r="I69" s="60"/>
    </row>
    <row r="70" spans="1:9" x14ac:dyDescent="0.3">
      <c r="A70" s="53">
        <v>4</v>
      </c>
      <c r="B70" s="44" t="s">
        <v>19</v>
      </c>
      <c r="C70" s="44" t="s">
        <v>1601</v>
      </c>
      <c r="D70" s="44" t="s">
        <v>1602</v>
      </c>
      <c r="E70" s="44"/>
      <c r="F70" s="107">
        <v>95132918271</v>
      </c>
      <c r="G70" s="94">
        <v>5000</v>
      </c>
      <c r="H70" s="78" t="s">
        <v>1603</v>
      </c>
      <c r="I70" s="60"/>
    </row>
    <row r="71" spans="1:9" ht="27.6" x14ac:dyDescent="0.3">
      <c r="A71" s="53">
        <v>5</v>
      </c>
      <c r="B71" s="44" t="s">
        <v>19</v>
      </c>
      <c r="C71" s="44" t="s">
        <v>1604</v>
      </c>
      <c r="D71" s="44" t="s">
        <v>1605</v>
      </c>
      <c r="E71" s="44" t="s">
        <v>1606</v>
      </c>
      <c r="F71" s="107">
        <v>96363737150</v>
      </c>
      <c r="G71" s="94">
        <v>5000</v>
      </c>
      <c r="H71" s="102" t="s">
        <v>1607</v>
      </c>
      <c r="I71" s="60"/>
    </row>
    <row r="72" spans="1:9" ht="27" x14ac:dyDescent="0.3">
      <c r="A72" s="53">
        <v>6</v>
      </c>
      <c r="B72" s="44" t="s">
        <v>19</v>
      </c>
      <c r="C72" s="44" t="s">
        <v>1608</v>
      </c>
      <c r="D72" s="44" t="s">
        <v>1609</v>
      </c>
      <c r="E72" s="44"/>
      <c r="F72" s="107">
        <v>9462487031</v>
      </c>
      <c r="G72" s="94">
        <v>5000</v>
      </c>
      <c r="H72" s="103" t="s">
        <v>1610</v>
      </c>
      <c r="I72" s="60"/>
    </row>
    <row r="73" spans="1:9" x14ac:dyDescent="0.3">
      <c r="A73" s="53"/>
      <c r="B73" s="44" t="s">
        <v>167</v>
      </c>
      <c r="C73" s="44"/>
      <c r="D73" s="44"/>
      <c r="E73" s="44"/>
      <c r="F73" s="44"/>
      <c r="G73" s="94"/>
      <c r="H73" s="95"/>
      <c r="I73" s="60"/>
    </row>
    <row r="74" spans="1:9" x14ac:dyDescent="0.3">
      <c r="A74" s="53">
        <v>7</v>
      </c>
      <c r="B74" s="44" t="s">
        <v>169</v>
      </c>
      <c r="C74" s="44" t="s">
        <v>1611</v>
      </c>
      <c r="D74" s="44" t="s">
        <v>1612</v>
      </c>
      <c r="E74" s="44"/>
      <c r="F74" s="44"/>
      <c r="G74" s="94">
        <v>5000</v>
      </c>
      <c r="H74" s="95"/>
      <c r="I74" s="60"/>
    </row>
    <row r="75" spans="1:9" x14ac:dyDescent="0.3">
      <c r="A75" s="53"/>
      <c r="B75" s="44" t="s">
        <v>171</v>
      </c>
      <c r="C75" s="44"/>
      <c r="D75" s="44"/>
      <c r="E75" s="44"/>
      <c r="F75" s="44"/>
      <c r="G75" s="94"/>
      <c r="H75" s="95"/>
      <c r="I75" s="60"/>
    </row>
    <row r="76" spans="1:9" x14ac:dyDescent="0.3">
      <c r="A76" s="53"/>
      <c r="B76" s="44"/>
      <c r="C76" s="44"/>
      <c r="D76" s="44"/>
      <c r="E76" s="44"/>
      <c r="F76" s="44"/>
      <c r="G76" s="105">
        <f>SUM(G61:G75)</f>
        <v>35000</v>
      </c>
      <c r="H76" s="95"/>
      <c r="I76" s="106">
        <v>35000</v>
      </c>
    </row>
    <row r="77" spans="1:9" x14ac:dyDescent="0.3">
      <c r="A77" s="142" t="s">
        <v>211</v>
      </c>
      <c r="B77" s="143"/>
      <c r="C77" s="143"/>
      <c r="D77" s="143"/>
      <c r="E77" s="143"/>
      <c r="F77" s="143"/>
      <c r="G77" s="143"/>
      <c r="H77" s="144"/>
      <c r="I77" s="60"/>
    </row>
    <row r="78" spans="1:9" x14ac:dyDescent="0.3">
      <c r="A78" s="53"/>
      <c r="B78" s="44"/>
      <c r="C78" s="44"/>
      <c r="D78" s="44"/>
      <c r="E78" s="44"/>
      <c r="F78" s="44"/>
      <c r="G78" s="94"/>
      <c r="H78" s="95"/>
      <c r="I78" s="60"/>
    </row>
    <row r="79" spans="1:9" x14ac:dyDescent="0.3">
      <c r="A79" s="53">
        <v>1</v>
      </c>
      <c r="B79" s="44" t="s">
        <v>212</v>
      </c>
      <c r="C79" s="44" t="s">
        <v>1613</v>
      </c>
      <c r="D79" s="44" t="s">
        <v>1614</v>
      </c>
      <c r="E79" s="44" t="s">
        <v>1164</v>
      </c>
      <c r="F79" s="44" t="s">
        <v>1615</v>
      </c>
      <c r="G79" s="94">
        <v>5000</v>
      </c>
      <c r="H79" s="95" t="s">
        <v>1616</v>
      </c>
      <c r="I79" s="60"/>
    </row>
    <row r="80" spans="1:9" x14ac:dyDescent="0.3">
      <c r="A80" s="53"/>
      <c r="B80" s="44" t="s">
        <v>227</v>
      </c>
      <c r="C80" s="44"/>
      <c r="D80" s="44"/>
      <c r="E80" s="44"/>
      <c r="F80" s="44"/>
      <c r="G80" s="94"/>
      <c r="H80" s="95"/>
      <c r="I80" s="60"/>
    </row>
    <row r="81" spans="1:9" x14ac:dyDescent="0.3">
      <c r="A81" s="53"/>
      <c r="B81" s="44" t="s">
        <v>213</v>
      </c>
      <c r="C81" s="44"/>
      <c r="D81" s="44"/>
      <c r="E81" s="44"/>
      <c r="F81" s="44"/>
      <c r="G81" s="94"/>
      <c r="H81" s="95"/>
      <c r="I81" s="60"/>
    </row>
    <row r="82" spans="1:9" ht="24.6" x14ac:dyDescent="0.3">
      <c r="A82" s="53">
        <v>2</v>
      </c>
      <c r="B82" s="44" t="s">
        <v>214</v>
      </c>
      <c r="C82" s="44" t="s">
        <v>1617</v>
      </c>
      <c r="D82" s="44" t="s">
        <v>1618</v>
      </c>
      <c r="E82" s="44"/>
      <c r="F82" s="44" t="s">
        <v>1619</v>
      </c>
      <c r="G82" s="94">
        <v>5000</v>
      </c>
      <c r="H82" s="95" t="s">
        <v>1620</v>
      </c>
      <c r="I82" s="60"/>
    </row>
    <row r="83" spans="1:9" x14ac:dyDescent="0.3">
      <c r="A83" s="53"/>
      <c r="B83" s="44" t="s">
        <v>215</v>
      </c>
      <c r="C83" s="44"/>
      <c r="D83" s="44"/>
      <c r="E83" s="44"/>
      <c r="F83" s="44"/>
      <c r="G83" s="94"/>
      <c r="H83" s="95"/>
      <c r="I83" s="60"/>
    </row>
    <row r="84" spans="1:9" x14ac:dyDescent="0.3">
      <c r="A84" s="53"/>
      <c r="B84" s="44" t="s">
        <v>216</v>
      </c>
      <c r="C84" s="44"/>
      <c r="D84" s="44"/>
      <c r="E84" s="44"/>
      <c r="F84" s="44"/>
      <c r="G84" s="94"/>
      <c r="H84" s="95"/>
      <c r="I84" s="60"/>
    </row>
    <row r="85" spans="1:9" x14ac:dyDescent="0.3">
      <c r="A85" s="53"/>
      <c r="B85" s="44" t="s">
        <v>217</v>
      </c>
      <c r="C85" s="44"/>
      <c r="D85" s="44"/>
      <c r="E85" s="44"/>
      <c r="F85" s="44"/>
      <c r="G85" s="94"/>
      <c r="H85" s="95"/>
      <c r="I85" s="60"/>
    </row>
    <row r="86" spans="1:9" x14ac:dyDescent="0.3">
      <c r="A86" s="53"/>
      <c r="B86" s="44" t="s">
        <v>218</v>
      </c>
      <c r="C86" s="44"/>
      <c r="D86" s="44"/>
      <c r="E86" s="44"/>
      <c r="F86" s="44"/>
      <c r="G86" s="94"/>
      <c r="H86" s="95"/>
      <c r="I86" s="60"/>
    </row>
    <row r="87" spans="1:9" x14ac:dyDescent="0.3">
      <c r="A87" s="53"/>
      <c r="B87" s="44" t="s">
        <v>219</v>
      </c>
      <c r="C87" s="44"/>
      <c r="D87" s="44"/>
      <c r="E87" s="44"/>
      <c r="F87" s="44"/>
      <c r="G87" s="94"/>
      <c r="H87" s="95"/>
      <c r="I87" s="60"/>
    </row>
    <row r="88" spans="1:9" x14ac:dyDescent="0.3">
      <c r="A88" s="53"/>
      <c r="B88" s="44" t="s">
        <v>220</v>
      </c>
      <c r="C88" s="44"/>
      <c r="D88" s="44"/>
      <c r="E88" s="44"/>
      <c r="F88" s="44"/>
      <c r="G88" s="94"/>
      <c r="H88" s="95"/>
      <c r="I88" s="60"/>
    </row>
    <row r="89" spans="1:9" x14ac:dyDescent="0.3">
      <c r="A89" s="53"/>
      <c r="B89" s="44" t="s">
        <v>221</v>
      </c>
      <c r="C89" s="44"/>
      <c r="D89" s="44"/>
      <c r="E89" s="44"/>
      <c r="F89" s="44"/>
      <c r="G89" s="94"/>
      <c r="H89" s="95"/>
      <c r="I89" s="60"/>
    </row>
    <row r="90" spans="1:9" x14ac:dyDescent="0.3">
      <c r="A90" s="53"/>
      <c r="B90" s="44" t="s">
        <v>222</v>
      </c>
      <c r="C90" s="44"/>
      <c r="D90" s="44"/>
      <c r="E90" s="44"/>
      <c r="F90" s="44"/>
      <c r="G90" s="94"/>
      <c r="H90" s="95"/>
      <c r="I90" s="60"/>
    </row>
    <row r="91" spans="1:9" x14ac:dyDescent="0.3">
      <c r="A91" s="53"/>
      <c r="B91" s="44" t="s">
        <v>223</v>
      </c>
      <c r="C91" s="44"/>
      <c r="D91" s="44"/>
      <c r="E91" s="44"/>
      <c r="F91" s="44"/>
      <c r="G91" s="94"/>
      <c r="H91" s="95"/>
      <c r="I91" s="60"/>
    </row>
    <row r="92" spans="1:9" x14ac:dyDescent="0.3">
      <c r="A92" s="53"/>
      <c r="B92" s="44" t="s">
        <v>228</v>
      </c>
      <c r="C92" s="44"/>
      <c r="D92" s="44"/>
      <c r="E92" s="44"/>
      <c r="F92" s="44"/>
      <c r="G92" s="94"/>
      <c r="H92" s="95"/>
      <c r="I92" s="60"/>
    </row>
    <row r="93" spans="1:9" x14ac:dyDescent="0.3">
      <c r="A93" s="53"/>
      <c r="B93" s="44" t="s">
        <v>224</v>
      </c>
      <c r="C93" s="44"/>
      <c r="D93" s="44"/>
      <c r="E93" s="44"/>
      <c r="F93" s="44"/>
      <c r="G93" s="94"/>
      <c r="H93" s="95"/>
      <c r="I93" s="60"/>
    </row>
    <row r="94" spans="1:9" x14ac:dyDescent="0.3">
      <c r="A94" s="53"/>
      <c r="B94" s="44" t="s">
        <v>225</v>
      </c>
      <c r="C94" s="44"/>
      <c r="D94" s="44"/>
      <c r="E94" s="44"/>
      <c r="F94" s="44"/>
      <c r="G94" s="94"/>
      <c r="H94" s="95"/>
      <c r="I94" s="60"/>
    </row>
    <row r="95" spans="1:9" x14ac:dyDescent="0.3">
      <c r="A95" s="53">
        <v>3</v>
      </c>
      <c r="B95" s="44" t="s">
        <v>226</v>
      </c>
      <c r="C95" s="44" t="s">
        <v>855</v>
      </c>
      <c r="D95" s="44" t="s">
        <v>917</v>
      </c>
      <c r="E95" s="44" t="s">
        <v>1164</v>
      </c>
      <c r="F95" s="44" t="s">
        <v>1621</v>
      </c>
      <c r="G95" s="94">
        <v>5000</v>
      </c>
      <c r="H95" s="95" t="s">
        <v>1622</v>
      </c>
      <c r="I95" s="60"/>
    </row>
    <row r="96" spans="1:9" x14ac:dyDescent="0.3">
      <c r="A96" s="53"/>
      <c r="B96" s="44"/>
      <c r="C96" s="44"/>
      <c r="D96" s="44"/>
      <c r="E96" s="44"/>
      <c r="F96" s="44"/>
      <c r="G96" s="94"/>
      <c r="H96" s="95"/>
      <c r="I96" s="60"/>
    </row>
    <row r="97" spans="1:9" x14ac:dyDescent="0.3">
      <c r="A97" s="53">
        <v>4</v>
      </c>
      <c r="B97" s="44"/>
      <c r="C97" s="44" t="s">
        <v>1623</v>
      </c>
      <c r="D97" s="44" t="s">
        <v>1624</v>
      </c>
      <c r="E97" s="44"/>
      <c r="F97" s="44"/>
      <c r="G97" s="94">
        <v>5000</v>
      </c>
      <c r="H97" s="95" t="s">
        <v>1625</v>
      </c>
      <c r="I97" s="60"/>
    </row>
    <row r="98" spans="1:9" x14ac:dyDescent="0.3">
      <c r="A98" s="53">
        <v>5</v>
      </c>
      <c r="B98" s="44"/>
      <c r="C98" s="44" t="s">
        <v>1626</v>
      </c>
      <c r="D98" s="44" t="s">
        <v>1627</v>
      </c>
      <c r="E98" s="44"/>
      <c r="F98" s="44"/>
      <c r="G98" s="94">
        <v>5000</v>
      </c>
      <c r="H98" s="95" t="s">
        <v>1628</v>
      </c>
      <c r="I98" s="60"/>
    </row>
    <row r="99" spans="1:9" x14ac:dyDescent="0.3">
      <c r="A99" s="53">
        <v>6</v>
      </c>
      <c r="B99" s="44"/>
      <c r="C99" s="44" t="s">
        <v>1629</v>
      </c>
      <c r="D99" s="44" t="s">
        <v>1630</v>
      </c>
      <c r="E99" s="44"/>
      <c r="F99" s="44"/>
      <c r="G99" s="94">
        <v>5000</v>
      </c>
      <c r="H99" s="95" t="s">
        <v>1631</v>
      </c>
      <c r="I99" s="60"/>
    </row>
    <row r="100" spans="1:9" x14ac:dyDescent="0.3">
      <c r="A100" s="53">
        <v>7</v>
      </c>
      <c r="B100" s="44"/>
      <c r="C100" s="44" t="s">
        <v>1632</v>
      </c>
      <c r="D100" s="44" t="s">
        <v>1633</v>
      </c>
      <c r="E100" s="44"/>
      <c r="F100" s="44"/>
      <c r="G100" s="94">
        <v>5000</v>
      </c>
      <c r="H100" s="95" t="s">
        <v>1634</v>
      </c>
      <c r="I100" s="60"/>
    </row>
    <row r="101" spans="1:9" x14ac:dyDescent="0.3">
      <c r="A101" s="53">
        <v>8</v>
      </c>
      <c r="B101" s="44"/>
      <c r="C101" s="44" t="s">
        <v>1613</v>
      </c>
      <c r="D101" s="44" t="s">
        <v>1614</v>
      </c>
      <c r="E101" s="44"/>
      <c r="F101" s="44"/>
      <c r="G101" s="94">
        <v>5000</v>
      </c>
      <c r="H101" s="95" t="s">
        <v>1635</v>
      </c>
      <c r="I101" s="60"/>
    </row>
    <row r="102" spans="1:9" x14ac:dyDescent="0.3">
      <c r="A102" s="53">
        <v>9</v>
      </c>
      <c r="B102" s="44"/>
      <c r="C102" s="44" t="s">
        <v>1636</v>
      </c>
      <c r="D102" s="44" t="s">
        <v>1637</v>
      </c>
      <c r="E102" s="44"/>
      <c r="F102" s="44"/>
      <c r="G102" s="94">
        <v>5000</v>
      </c>
      <c r="H102" s="95" t="s">
        <v>1638</v>
      </c>
      <c r="I102" s="60"/>
    </row>
    <row r="103" spans="1:9" x14ac:dyDescent="0.3">
      <c r="A103" s="53">
        <v>10</v>
      </c>
      <c r="B103" s="44"/>
      <c r="C103" s="44" t="s">
        <v>1639</v>
      </c>
      <c r="D103" s="44" t="s">
        <v>1640</v>
      </c>
      <c r="E103" s="44"/>
      <c r="F103" s="44"/>
      <c r="G103" s="94">
        <v>5000</v>
      </c>
      <c r="H103" s="95" t="s">
        <v>1641</v>
      </c>
      <c r="I103" s="60"/>
    </row>
    <row r="104" spans="1:9" x14ac:dyDescent="0.3">
      <c r="A104" s="53">
        <v>11</v>
      </c>
      <c r="B104" s="44"/>
      <c r="C104" s="44" t="s">
        <v>1642</v>
      </c>
      <c r="D104" s="44" t="s">
        <v>1630</v>
      </c>
      <c r="E104" s="44"/>
      <c r="F104" s="44"/>
      <c r="G104" s="94">
        <v>5000</v>
      </c>
      <c r="H104" s="95" t="s">
        <v>1643</v>
      </c>
      <c r="I104" s="60"/>
    </row>
    <row r="105" spans="1:9" x14ac:dyDescent="0.3">
      <c r="A105" s="53">
        <v>12</v>
      </c>
      <c r="B105" s="44"/>
      <c r="C105" s="44" t="s">
        <v>1644</v>
      </c>
      <c r="D105" s="44" t="s">
        <v>1645</v>
      </c>
      <c r="E105" s="44"/>
      <c r="F105" s="44"/>
      <c r="G105" s="94">
        <v>5000</v>
      </c>
      <c r="H105" s="95" t="s">
        <v>1646</v>
      </c>
      <c r="I105" s="60"/>
    </row>
    <row r="106" spans="1:9" x14ac:dyDescent="0.3">
      <c r="A106" s="53">
        <v>13</v>
      </c>
      <c r="B106" s="44"/>
      <c r="C106" s="44" t="s">
        <v>1647</v>
      </c>
      <c r="D106" s="44" t="s">
        <v>1648</v>
      </c>
      <c r="E106" s="44"/>
      <c r="F106" s="44"/>
      <c r="G106" s="94">
        <v>5000</v>
      </c>
      <c r="H106" s="95" t="s">
        <v>1649</v>
      </c>
      <c r="I106" s="60"/>
    </row>
    <row r="107" spans="1:9" x14ac:dyDescent="0.3">
      <c r="A107" s="53">
        <v>14</v>
      </c>
      <c r="B107" s="44"/>
      <c r="C107" s="44" t="s">
        <v>1650</v>
      </c>
      <c r="D107" s="44" t="s">
        <v>1651</v>
      </c>
      <c r="E107" s="44"/>
      <c r="F107" s="44"/>
      <c r="G107" s="94">
        <v>5000</v>
      </c>
      <c r="H107" s="95" t="s">
        <v>1652</v>
      </c>
      <c r="I107" s="60"/>
    </row>
    <row r="108" spans="1:9" x14ac:dyDescent="0.3">
      <c r="A108" s="53">
        <v>15</v>
      </c>
      <c r="B108" s="44"/>
      <c r="C108" s="44" t="s">
        <v>1653</v>
      </c>
      <c r="D108" s="44" t="s">
        <v>1654</v>
      </c>
      <c r="E108" s="44"/>
      <c r="F108" s="44"/>
      <c r="G108" s="94">
        <v>5000</v>
      </c>
      <c r="H108" s="95" t="s">
        <v>1655</v>
      </c>
      <c r="I108" s="60"/>
    </row>
    <row r="109" spans="1:9" x14ac:dyDescent="0.3">
      <c r="A109" s="53">
        <v>16</v>
      </c>
      <c r="B109" s="44"/>
      <c r="C109" s="44" t="s">
        <v>1656</v>
      </c>
      <c r="D109" s="44" t="s">
        <v>1657</v>
      </c>
      <c r="E109" s="44"/>
      <c r="F109" s="44"/>
      <c r="G109" s="94">
        <v>5000</v>
      </c>
      <c r="H109" s="95" t="s">
        <v>1658</v>
      </c>
      <c r="I109" s="60"/>
    </row>
    <row r="110" spans="1:9" x14ac:dyDescent="0.3">
      <c r="A110" s="53">
        <v>17</v>
      </c>
      <c r="B110" s="44"/>
      <c r="C110" s="44" t="s">
        <v>785</v>
      </c>
      <c r="D110" s="44" t="s">
        <v>1119</v>
      </c>
      <c r="E110" s="44"/>
      <c r="F110" s="44"/>
      <c r="G110" s="94">
        <v>5000</v>
      </c>
      <c r="H110" s="95" t="s">
        <v>1659</v>
      </c>
      <c r="I110" s="60"/>
    </row>
    <row r="111" spans="1:9" x14ac:dyDescent="0.3">
      <c r="A111" s="53">
        <v>18</v>
      </c>
      <c r="B111" s="44"/>
      <c r="C111" s="44" t="s">
        <v>1660</v>
      </c>
      <c r="D111" s="44" t="s">
        <v>1661</v>
      </c>
      <c r="E111" s="44"/>
      <c r="F111" s="44"/>
      <c r="G111" s="94">
        <v>5000</v>
      </c>
      <c r="H111" s="95" t="s">
        <v>1662</v>
      </c>
      <c r="I111" s="60"/>
    </row>
    <row r="112" spans="1:9" x14ac:dyDescent="0.3">
      <c r="A112" s="53">
        <v>19</v>
      </c>
      <c r="B112" s="44"/>
      <c r="C112" s="44" t="s">
        <v>1663</v>
      </c>
      <c r="D112" s="44" t="s">
        <v>842</v>
      </c>
      <c r="E112" s="44"/>
      <c r="F112" s="44"/>
      <c r="G112" s="94">
        <v>5000</v>
      </c>
      <c r="H112" s="95" t="s">
        <v>1664</v>
      </c>
      <c r="I112" s="60"/>
    </row>
    <row r="113" spans="1:9" x14ac:dyDescent="0.3">
      <c r="A113" s="53">
        <v>20</v>
      </c>
      <c r="B113" s="44"/>
      <c r="C113" s="44" t="s">
        <v>900</v>
      </c>
      <c r="D113" s="44" t="s">
        <v>1665</v>
      </c>
      <c r="E113" s="44"/>
      <c r="F113" s="44"/>
      <c r="G113" s="94">
        <v>5000</v>
      </c>
      <c r="H113" s="95" t="s">
        <v>1666</v>
      </c>
      <c r="I113" s="60"/>
    </row>
    <row r="114" spans="1:9" x14ac:dyDescent="0.3">
      <c r="A114" s="53">
        <v>21</v>
      </c>
      <c r="B114" s="44"/>
      <c r="C114" s="44" t="s">
        <v>906</v>
      </c>
      <c r="D114" s="44" t="s">
        <v>1432</v>
      </c>
      <c r="E114" s="44"/>
      <c r="F114" s="44"/>
      <c r="G114" s="94">
        <v>5000</v>
      </c>
      <c r="H114" s="95" t="s">
        <v>1667</v>
      </c>
      <c r="I114" s="60"/>
    </row>
    <row r="115" spans="1:9" x14ac:dyDescent="0.3">
      <c r="A115" s="53">
        <v>22</v>
      </c>
      <c r="B115" s="44"/>
      <c r="C115" s="44" t="s">
        <v>1668</v>
      </c>
      <c r="D115" s="44" t="s">
        <v>1669</v>
      </c>
      <c r="E115" s="44"/>
      <c r="F115" s="44"/>
      <c r="G115" s="94">
        <v>5000</v>
      </c>
      <c r="H115" s="95" t="s">
        <v>1670</v>
      </c>
      <c r="I115" s="60"/>
    </row>
    <row r="116" spans="1:9" x14ac:dyDescent="0.3">
      <c r="A116" s="53">
        <v>23</v>
      </c>
      <c r="B116" s="44"/>
      <c r="C116" s="44" t="s">
        <v>1671</v>
      </c>
      <c r="D116" s="44" t="s">
        <v>1672</v>
      </c>
      <c r="E116" s="44"/>
      <c r="F116" s="44"/>
      <c r="G116" s="94">
        <v>5000</v>
      </c>
      <c r="H116" s="95" t="s">
        <v>1673</v>
      </c>
      <c r="I116" s="60"/>
    </row>
    <row r="117" spans="1:9" x14ac:dyDescent="0.3">
      <c r="A117" s="53">
        <v>24</v>
      </c>
      <c r="B117" s="44"/>
      <c r="C117" s="44" t="s">
        <v>1674</v>
      </c>
      <c r="D117" s="44" t="s">
        <v>1419</v>
      </c>
      <c r="E117" s="44"/>
      <c r="F117" s="44"/>
      <c r="G117" s="94">
        <v>5000</v>
      </c>
      <c r="H117" s="95" t="s">
        <v>1675</v>
      </c>
      <c r="I117" s="60"/>
    </row>
    <row r="118" spans="1:9" x14ac:dyDescent="0.3">
      <c r="A118" s="53">
        <v>25</v>
      </c>
      <c r="B118" s="44"/>
      <c r="C118" s="44" t="s">
        <v>855</v>
      </c>
      <c r="D118" s="44" t="s">
        <v>917</v>
      </c>
      <c r="E118" s="44"/>
      <c r="F118" s="44"/>
      <c r="G118" s="94">
        <v>5000</v>
      </c>
      <c r="H118" s="95" t="s">
        <v>1676</v>
      </c>
      <c r="I118" s="60"/>
    </row>
    <row r="119" spans="1:9" x14ac:dyDescent="0.3">
      <c r="A119" s="53">
        <v>26</v>
      </c>
      <c r="B119" s="44"/>
      <c r="C119" s="44" t="s">
        <v>1677</v>
      </c>
      <c r="D119" s="44" t="s">
        <v>1678</v>
      </c>
      <c r="E119" s="44"/>
      <c r="F119" s="44"/>
      <c r="G119" s="94">
        <v>5000</v>
      </c>
      <c r="H119" s="95" t="s">
        <v>1679</v>
      </c>
      <c r="I119" s="60"/>
    </row>
    <row r="120" spans="1:9" x14ac:dyDescent="0.3">
      <c r="A120" s="53">
        <v>27</v>
      </c>
      <c r="B120" s="44"/>
      <c r="C120" s="44" t="s">
        <v>1680</v>
      </c>
      <c r="D120" s="44" t="s">
        <v>1681</v>
      </c>
      <c r="E120" s="44"/>
      <c r="F120" s="44"/>
      <c r="G120" s="94">
        <v>5000</v>
      </c>
      <c r="H120" s="95" t="s">
        <v>1682</v>
      </c>
      <c r="I120" s="60"/>
    </row>
    <row r="121" spans="1:9" x14ac:dyDescent="0.3">
      <c r="A121" s="53">
        <v>28</v>
      </c>
      <c r="B121" s="44"/>
      <c r="C121" s="44" t="s">
        <v>1548</v>
      </c>
      <c r="D121" s="44" t="s">
        <v>1549</v>
      </c>
      <c r="E121" s="44"/>
      <c r="F121" s="44"/>
      <c r="G121" s="94">
        <v>5000</v>
      </c>
      <c r="H121" s="95" t="s">
        <v>1683</v>
      </c>
      <c r="I121" s="60"/>
    </row>
    <row r="122" spans="1:9" x14ac:dyDescent="0.3">
      <c r="A122" s="53">
        <v>29</v>
      </c>
      <c r="B122" s="44"/>
      <c r="C122" s="44" t="s">
        <v>1684</v>
      </c>
      <c r="D122" s="44" t="s">
        <v>1555</v>
      </c>
      <c r="E122" s="44"/>
      <c r="F122" s="44"/>
      <c r="G122" s="94">
        <v>5000</v>
      </c>
      <c r="H122" s="95" t="s">
        <v>1685</v>
      </c>
      <c r="I122" s="60"/>
    </row>
    <row r="123" spans="1:9" x14ac:dyDescent="0.3">
      <c r="A123" s="53">
        <v>30</v>
      </c>
      <c r="B123" s="44"/>
      <c r="C123" s="44" t="s">
        <v>1686</v>
      </c>
      <c r="D123" s="44" t="s">
        <v>1687</v>
      </c>
      <c r="E123" s="44"/>
      <c r="F123" s="44"/>
      <c r="G123" s="94">
        <v>5000</v>
      </c>
      <c r="H123" s="95" t="s">
        <v>1688</v>
      </c>
      <c r="I123" s="60"/>
    </row>
    <row r="124" spans="1:9" x14ac:dyDescent="0.3">
      <c r="A124" s="53"/>
      <c r="B124" s="44"/>
      <c r="C124" s="44"/>
      <c r="D124" s="44"/>
      <c r="E124" s="44"/>
      <c r="F124" s="44"/>
      <c r="G124" s="105">
        <f>SUM(G79:G123)</f>
        <v>150000</v>
      </c>
      <c r="H124" s="95"/>
      <c r="I124" s="106">
        <v>150000</v>
      </c>
    </row>
    <row r="125" spans="1:9" x14ac:dyDescent="0.3">
      <c r="A125" s="142" t="s">
        <v>229</v>
      </c>
      <c r="B125" s="143"/>
      <c r="C125" s="143"/>
      <c r="D125" s="143"/>
      <c r="E125" s="143"/>
      <c r="F125" s="143"/>
      <c r="G125" s="143"/>
      <c r="H125" s="144"/>
      <c r="I125" s="60"/>
    </row>
    <row r="126" spans="1:9" x14ac:dyDescent="0.3">
      <c r="A126" s="53"/>
      <c r="B126" s="44"/>
      <c r="C126" s="44"/>
      <c r="D126" s="44"/>
      <c r="E126" s="44"/>
      <c r="F126" s="44"/>
      <c r="G126" s="94"/>
      <c r="H126" s="95"/>
      <c r="I126" s="60"/>
    </row>
    <row r="127" spans="1:9" x14ac:dyDescent="0.3">
      <c r="A127" s="53"/>
      <c r="B127" s="44" t="s">
        <v>230</v>
      </c>
      <c r="C127" s="44"/>
      <c r="D127" s="44"/>
      <c r="E127" s="44"/>
      <c r="F127" s="44"/>
      <c r="G127" s="94"/>
      <c r="H127" s="95"/>
      <c r="I127" s="60"/>
    </row>
    <row r="128" spans="1:9" x14ac:dyDescent="0.3">
      <c r="A128" s="53">
        <v>1</v>
      </c>
      <c r="B128" s="44" t="s">
        <v>231</v>
      </c>
      <c r="C128" s="44" t="s">
        <v>1689</v>
      </c>
      <c r="D128" s="44"/>
      <c r="E128" s="44"/>
      <c r="F128" s="44" t="s">
        <v>1690</v>
      </c>
      <c r="G128" s="94">
        <v>5000</v>
      </c>
      <c r="H128" s="95" t="s">
        <v>1691</v>
      </c>
      <c r="I128" s="60"/>
    </row>
    <row r="129" spans="1:9" ht="28.8" x14ac:dyDescent="0.3">
      <c r="A129" s="53"/>
      <c r="B129" s="44" t="s">
        <v>232</v>
      </c>
      <c r="C129" s="44"/>
      <c r="D129" s="44"/>
      <c r="E129" s="44"/>
      <c r="F129" s="44"/>
      <c r="G129" s="94"/>
      <c r="H129" s="95"/>
      <c r="I129" s="60"/>
    </row>
    <row r="130" spans="1:9" x14ac:dyDescent="0.3">
      <c r="A130" s="53"/>
      <c r="B130" s="44" t="s">
        <v>233</v>
      </c>
      <c r="C130" s="44"/>
      <c r="D130" s="44"/>
      <c r="E130" s="44"/>
      <c r="F130" s="44"/>
      <c r="G130" s="94"/>
      <c r="H130" s="95"/>
      <c r="I130" s="60"/>
    </row>
    <row r="131" spans="1:9" x14ac:dyDescent="0.3">
      <c r="A131" s="53">
        <v>2</v>
      </c>
      <c r="B131" s="44" t="s">
        <v>234</v>
      </c>
      <c r="C131" s="44" t="s">
        <v>1692</v>
      </c>
      <c r="D131" s="44" t="s">
        <v>1447</v>
      </c>
      <c r="E131" s="44"/>
      <c r="F131" s="44"/>
      <c r="G131" s="94">
        <v>5000</v>
      </c>
      <c r="H131" s="95" t="s">
        <v>1693</v>
      </c>
      <c r="I131" s="60"/>
    </row>
    <row r="132" spans="1:9" x14ac:dyDescent="0.3">
      <c r="A132" s="53"/>
      <c r="B132" s="44" t="s">
        <v>235</v>
      </c>
      <c r="C132" s="44"/>
      <c r="D132" s="44"/>
      <c r="E132" s="44"/>
      <c r="F132" s="44"/>
      <c r="G132" s="94"/>
      <c r="H132" s="95"/>
      <c r="I132" s="60"/>
    </row>
    <row r="133" spans="1:9" x14ac:dyDescent="0.3">
      <c r="A133" s="53"/>
      <c r="B133" s="44" t="s">
        <v>236</v>
      </c>
      <c r="C133" s="44"/>
      <c r="D133" s="44"/>
      <c r="E133" s="44"/>
      <c r="F133" s="44"/>
      <c r="G133" s="94"/>
      <c r="H133" s="95"/>
      <c r="I133" s="60"/>
    </row>
    <row r="134" spans="1:9" x14ac:dyDescent="0.3">
      <c r="A134" s="53"/>
      <c r="B134" s="44" t="s">
        <v>237</v>
      </c>
      <c r="C134" s="44"/>
      <c r="D134" s="44"/>
      <c r="E134" s="44"/>
      <c r="F134" s="44"/>
      <c r="G134" s="94"/>
      <c r="H134" s="95"/>
      <c r="I134" s="60"/>
    </row>
    <row r="135" spans="1:9" ht="28.8" x14ac:dyDescent="0.3">
      <c r="A135" s="53">
        <v>3</v>
      </c>
      <c r="B135" s="44" t="s">
        <v>238</v>
      </c>
      <c r="C135" s="44" t="s">
        <v>1694</v>
      </c>
      <c r="D135" s="44" t="s">
        <v>1695</v>
      </c>
      <c r="E135" s="44"/>
      <c r="F135" s="44" t="s">
        <v>1696</v>
      </c>
      <c r="G135" s="94">
        <v>5000</v>
      </c>
      <c r="H135" s="95" t="s">
        <v>1697</v>
      </c>
      <c r="I135" s="60"/>
    </row>
    <row r="136" spans="1:9" ht="24.6" x14ac:dyDescent="0.3">
      <c r="A136" s="53">
        <v>4</v>
      </c>
      <c r="B136" s="44" t="s">
        <v>239</v>
      </c>
      <c r="C136" s="44" t="s">
        <v>1698</v>
      </c>
      <c r="D136" s="44" t="s">
        <v>1699</v>
      </c>
      <c r="E136" s="44"/>
      <c r="F136" s="44" t="s">
        <v>1700</v>
      </c>
      <c r="G136" s="94">
        <v>5000</v>
      </c>
      <c r="H136" s="95" t="s">
        <v>1701</v>
      </c>
      <c r="I136" s="60"/>
    </row>
    <row r="137" spans="1:9" ht="28.8" x14ac:dyDescent="0.3">
      <c r="A137" s="53"/>
      <c r="B137" s="44" t="s">
        <v>240</v>
      </c>
      <c r="C137" s="44"/>
      <c r="D137" s="44"/>
      <c r="E137" s="44"/>
      <c r="F137" s="44"/>
      <c r="G137" s="94"/>
      <c r="H137" s="95"/>
      <c r="I137" s="60"/>
    </row>
    <row r="138" spans="1:9" x14ac:dyDescent="0.3">
      <c r="A138" s="53"/>
      <c r="B138" s="44" t="s">
        <v>241</v>
      </c>
      <c r="C138" s="44"/>
      <c r="D138" s="44"/>
      <c r="E138" s="44"/>
      <c r="F138" s="44"/>
      <c r="G138" s="94"/>
      <c r="H138" s="95"/>
      <c r="I138" s="60"/>
    </row>
    <row r="139" spans="1:9" x14ac:dyDescent="0.3">
      <c r="A139" s="53"/>
      <c r="B139" s="44"/>
      <c r="C139" s="44"/>
      <c r="D139" s="44"/>
      <c r="E139" s="44"/>
      <c r="F139" s="44"/>
      <c r="G139" s="105">
        <f>SUM(G128:G138)</f>
        <v>20000</v>
      </c>
      <c r="H139" s="95"/>
      <c r="I139" s="106">
        <v>20000</v>
      </c>
    </row>
    <row r="140" spans="1:9" x14ac:dyDescent="0.3">
      <c r="A140" s="142" t="s">
        <v>242</v>
      </c>
      <c r="B140" s="143"/>
      <c r="C140" s="143"/>
      <c r="D140" s="143"/>
      <c r="E140" s="143"/>
      <c r="F140" s="143"/>
      <c r="G140" s="143"/>
      <c r="H140" s="144"/>
      <c r="I140" s="60"/>
    </row>
    <row r="141" spans="1:9" x14ac:dyDescent="0.3">
      <c r="A141" s="53"/>
      <c r="B141" s="44"/>
      <c r="C141" s="44"/>
      <c r="D141" s="44"/>
      <c r="E141" s="44"/>
      <c r="F141" s="44"/>
      <c r="G141" s="94">
        <v>0</v>
      </c>
      <c r="H141" s="95"/>
      <c r="I141" s="60"/>
    </row>
    <row r="142" spans="1:9" x14ac:dyDescent="0.3">
      <c r="A142" s="53"/>
      <c r="B142" s="44" t="s">
        <v>243</v>
      </c>
      <c r="C142" s="44"/>
      <c r="D142" s="44"/>
      <c r="E142" s="44"/>
      <c r="F142" s="44"/>
      <c r="G142" s="94">
        <v>0</v>
      </c>
      <c r="H142" s="95"/>
      <c r="I142" s="60"/>
    </row>
    <row r="143" spans="1:9" x14ac:dyDescent="0.3">
      <c r="A143" s="53"/>
      <c r="B143" s="44" t="s">
        <v>246</v>
      </c>
      <c r="C143" s="44"/>
      <c r="D143" s="44"/>
      <c r="E143" s="44"/>
      <c r="F143" s="44"/>
      <c r="G143" s="94">
        <v>0</v>
      </c>
      <c r="H143" s="95"/>
      <c r="I143" s="60"/>
    </row>
    <row r="144" spans="1:9" x14ac:dyDescent="0.3">
      <c r="A144" s="53"/>
      <c r="B144" s="44" t="s">
        <v>248</v>
      </c>
      <c r="C144" s="44"/>
      <c r="D144" s="44"/>
      <c r="E144" s="44"/>
      <c r="F144" s="44"/>
      <c r="G144" s="94">
        <v>0</v>
      </c>
      <c r="H144" s="95"/>
      <c r="I144" s="60"/>
    </row>
    <row r="145" spans="1:9" x14ac:dyDescent="0.3">
      <c r="A145" s="53"/>
      <c r="B145" s="44" t="s">
        <v>250</v>
      </c>
      <c r="C145" s="44"/>
      <c r="D145" s="44"/>
      <c r="E145" s="44"/>
      <c r="F145" s="44"/>
      <c r="G145" s="94">
        <v>0</v>
      </c>
      <c r="H145" s="95"/>
      <c r="I145" s="60"/>
    </row>
    <row r="146" spans="1:9" x14ac:dyDescent="0.3">
      <c r="A146" s="53"/>
      <c r="B146" s="44" t="s">
        <v>252</v>
      </c>
      <c r="C146" s="44"/>
      <c r="D146" s="44"/>
      <c r="E146" s="44"/>
      <c r="F146" s="44"/>
      <c r="G146" s="94">
        <v>0</v>
      </c>
      <c r="H146" s="95"/>
      <c r="I146" s="60"/>
    </row>
    <row r="147" spans="1:9" x14ac:dyDescent="0.3">
      <c r="A147" s="53"/>
      <c r="B147" s="44" t="s">
        <v>254</v>
      </c>
      <c r="C147" s="44"/>
      <c r="D147" s="44"/>
      <c r="E147" s="44"/>
      <c r="F147" s="44"/>
      <c r="G147" s="94">
        <v>0</v>
      </c>
      <c r="H147" s="95"/>
      <c r="I147" s="60"/>
    </row>
    <row r="148" spans="1:9" x14ac:dyDescent="0.3">
      <c r="A148" s="53"/>
      <c r="B148" s="44" t="s">
        <v>256</v>
      </c>
      <c r="C148" s="44"/>
      <c r="D148" s="44"/>
      <c r="E148" s="44"/>
      <c r="F148" s="44"/>
      <c r="G148" s="94">
        <v>0</v>
      </c>
      <c r="H148" s="95"/>
      <c r="I148" s="60"/>
    </row>
    <row r="149" spans="1:9" x14ac:dyDescent="0.3">
      <c r="A149" s="53"/>
      <c r="B149" s="44" t="s">
        <v>258</v>
      </c>
      <c r="C149" s="44"/>
      <c r="D149" s="44"/>
      <c r="E149" s="44"/>
      <c r="F149" s="44"/>
      <c r="G149" s="94">
        <v>0</v>
      </c>
      <c r="H149" s="95"/>
      <c r="I149" s="60"/>
    </row>
    <row r="150" spans="1:9" x14ac:dyDescent="0.3">
      <c r="A150" s="53"/>
      <c r="B150" s="44" t="s">
        <v>260</v>
      </c>
      <c r="C150" s="44"/>
      <c r="D150" s="44"/>
      <c r="E150" s="44"/>
      <c r="F150" s="44"/>
      <c r="G150" s="94">
        <v>0</v>
      </c>
      <c r="H150" s="95"/>
      <c r="I150" s="60"/>
    </row>
    <row r="151" spans="1:9" x14ac:dyDescent="0.3">
      <c r="A151" s="53"/>
      <c r="B151" s="44" t="s">
        <v>262</v>
      </c>
      <c r="C151" s="44"/>
      <c r="D151" s="44"/>
      <c r="E151" s="44"/>
      <c r="F151" s="44"/>
      <c r="G151" s="94">
        <v>0</v>
      </c>
      <c r="H151" s="95"/>
      <c r="I151" s="60"/>
    </row>
    <row r="152" spans="1:9" x14ac:dyDescent="0.3">
      <c r="A152" s="53"/>
      <c r="B152" s="44" t="s">
        <v>264</v>
      </c>
      <c r="C152" s="44"/>
      <c r="D152" s="44"/>
      <c r="E152" s="44"/>
      <c r="F152" s="44"/>
      <c r="G152" s="94">
        <v>0</v>
      </c>
      <c r="H152" s="95"/>
      <c r="I152" s="60">
        <v>0</v>
      </c>
    </row>
    <row r="153" spans="1:9" x14ac:dyDescent="0.3">
      <c r="A153" s="142" t="s">
        <v>286</v>
      </c>
      <c r="B153" s="143"/>
      <c r="C153" s="143"/>
      <c r="D153" s="143"/>
      <c r="E153" s="143"/>
      <c r="F153" s="143"/>
      <c r="G153" s="143"/>
      <c r="H153" s="144"/>
      <c r="I153" s="60"/>
    </row>
    <row r="154" spans="1:9" x14ac:dyDescent="0.3">
      <c r="A154" s="53"/>
      <c r="B154" s="44"/>
      <c r="C154" s="44"/>
      <c r="D154" s="44"/>
      <c r="E154" s="44"/>
      <c r="F154" s="44"/>
      <c r="G154" s="94"/>
      <c r="H154" s="95"/>
      <c r="I154" s="60"/>
    </row>
    <row r="155" spans="1:9" x14ac:dyDescent="0.3">
      <c r="A155" s="53"/>
      <c r="B155" s="44" t="s">
        <v>287</v>
      </c>
      <c r="C155" s="44"/>
      <c r="D155" s="44"/>
      <c r="E155" s="44"/>
      <c r="F155" s="44"/>
      <c r="G155" s="94"/>
      <c r="H155" s="95"/>
      <c r="I155" s="60"/>
    </row>
    <row r="156" spans="1:9" x14ac:dyDescent="0.3">
      <c r="A156" s="53">
        <v>1</v>
      </c>
      <c r="B156" s="44" t="s">
        <v>288</v>
      </c>
      <c r="C156" s="44" t="s">
        <v>1259</v>
      </c>
      <c r="D156" s="44" t="s">
        <v>1573</v>
      </c>
      <c r="E156" s="44"/>
      <c r="F156" s="44" t="s">
        <v>1702</v>
      </c>
      <c r="G156" s="94">
        <v>5000</v>
      </c>
      <c r="H156" s="95" t="s">
        <v>1703</v>
      </c>
      <c r="I156" s="60"/>
    </row>
    <row r="157" spans="1:9" x14ac:dyDescent="0.3">
      <c r="A157" s="53">
        <v>2</v>
      </c>
      <c r="B157" s="44" t="s">
        <v>288</v>
      </c>
      <c r="C157" s="44" t="s">
        <v>1704</v>
      </c>
      <c r="D157" s="44" t="s">
        <v>1705</v>
      </c>
      <c r="E157" s="44"/>
      <c r="F157" s="44" t="s">
        <v>1706</v>
      </c>
      <c r="G157" s="94">
        <v>5000</v>
      </c>
      <c r="H157" s="95" t="s">
        <v>1707</v>
      </c>
      <c r="I157" s="60"/>
    </row>
    <row r="158" spans="1:9" x14ac:dyDescent="0.3">
      <c r="A158" s="53">
        <v>3</v>
      </c>
      <c r="B158" s="44" t="s">
        <v>288</v>
      </c>
      <c r="C158" s="44" t="s">
        <v>1708</v>
      </c>
      <c r="D158" s="44" t="s">
        <v>1709</v>
      </c>
      <c r="E158" s="44"/>
      <c r="F158" s="44" t="s">
        <v>1710</v>
      </c>
      <c r="G158" s="94">
        <v>5000</v>
      </c>
      <c r="H158" s="95" t="s">
        <v>1711</v>
      </c>
      <c r="I158" s="60"/>
    </row>
    <row r="159" spans="1:9" x14ac:dyDescent="0.3">
      <c r="A159" s="53">
        <v>4</v>
      </c>
      <c r="B159" s="44" t="s">
        <v>288</v>
      </c>
      <c r="C159" s="44" t="s">
        <v>1712</v>
      </c>
      <c r="D159" s="44" t="s">
        <v>1713</v>
      </c>
      <c r="E159" s="44"/>
      <c r="F159" s="44" t="s">
        <v>1714</v>
      </c>
      <c r="G159" s="94">
        <v>5000</v>
      </c>
      <c r="H159" s="95" t="s">
        <v>1715</v>
      </c>
      <c r="I159" s="60"/>
    </row>
    <row r="160" spans="1:9" x14ac:dyDescent="0.3">
      <c r="A160" s="53">
        <v>5</v>
      </c>
      <c r="B160" s="44" t="s">
        <v>288</v>
      </c>
      <c r="C160" s="44" t="s">
        <v>1005</v>
      </c>
      <c r="D160" s="44" t="s">
        <v>1436</v>
      </c>
      <c r="E160" s="44" t="s">
        <v>828</v>
      </c>
      <c r="F160" s="44" t="s">
        <v>1716</v>
      </c>
      <c r="G160" s="94">
        <v>5000</v>
      </c>
      <c r="H160" s="95" t="s">
        <v>1717</v>
      </c>
      <c r="I160" s="60"/>
    </row>
    <row r="161" spans="1:9" x14ac:dyDescent="0.3">
      <c r="A161" s="53">
        <v>6</v>
      </c>
      <c r="B161" s="44" t="s">
        <v>288</v>
      </c>
      <c r="C161" s="44" t="s">
        <v>864</v>
      </c>
      <c r="D161" s="44" t="s">
        <v>1718</v>
      </c>
      <c r="E161" s="44"/>
      <c r="F161" s="44" t="s">
        <v>1719</v>
      </c>
      <c r="G161" s="94">
        <v>5000</v>
      </c>
      <c r="H161" s="95" t="s">
        <v>1720</v>
      </c>
      <c r="I161" s="60"/>
    </row>
    <row r="162" spans="1:9" x14ac:dyDescent="0.3">
      <c r="A162" s="53">
        <v>7</v>
      </c>
      <c r="B162" s="44" t="s">
        <v>288</v>
      </c>
      <c r="C162" s="44" t="s">
        <v>1721</v>
      </c>
      <c r="D162" s="44" t="s">
        <v>1722</v>
      </c>
      <c r="E162" s="44"/>
      <c r="F162" s="44" t="s">
        <v>1723</v>
      </c>
      <c r="G162" s="94">
        <v>5000</v>
      </c>
      <c r="H162" s="95" t="s">
        <v>1724</v>
      </c>
      <c r="I162" s="60"/>
    </row>
    <row r="163" spans="1:9" x14ac:dyDescent="0.3">
      <c r="A163" s="53"/>
      <c r="B163" s="45" t="s">
        <v>289</v>
      </c>
      <c r="C163" s="44"/>
      <c r="D163" s="44"/>
      <c r="E163" s="44"/>
      <c r="F163" s="44"/>
      <c r="G163" s="94">
        <v>0</v>
      </c>
      <c r="H163" s="95"/>
      <c r="I163" s="60"/>
    </row>
    <row r="164" spans="1:9" x14ac:dyDescent="0.3">
      <c r="A164" s="53">
        <v>8</v>
      </c>
      <c r="B164" s="45" t="s">
        <v>290</v>
      </c>
      <c r="C164" s="44" t="s">
        <v>1254</v>
      </c>
      <c r="D164" s="44" t="s">
        <v>1725</v>
      </c>
      <c r="E164" s="44"/>
      <c r="F164" s="44" t="s">
        <v>1726</v>
      </c>
      <c r="G164" s="94">
        <v>5000</v>
      </c>
      <c r="H164" s="95" t="s">
        <v>1727</v>
      </c>
      <c r="I164" s="60"/>
    </row>
    <row r="165" spans="1:9" x14ac:dyDescent="0.3">
      <c r="A165" s="53"/>
      <c r="B165" s="45" t="s">
        <v>291</v>
      </c>
      <c r="C165" s="44"/>
      <c r="D165" s="44"/>
      <c r="E165" s="44"/>
      <c r="F165" s="44"/>
      <c r="G165" s="94">
        <v>0</v>
      </c>
      <c r="H165" s="95"/>
      <c r="I165" s="60"/>
    </row>
    <row r="166" spans="1:9" x14ac:dyDescent="0.3">
      <c r="A166" s="53">
        <v>9</v>
      </c>
      <c r="B166" s="45" t="s">
        <v>292</v>
      </c>
      <c r="C166" s="44" t="s">
        <v>1728</v>
      </c>
      <c r="D166" s="44" t="s">
        <v>1729</v>
      </c>
      <c r="E166" s="44" t="s">
        <v>1164</v>
      </c>
      <c r="F166" s="44" t="s">
        <v>1730</v>
      </c>
      <c r="G166" s="94">
        <v>5000</v>
      </c>
      <c r="H166" s="95" t="s">
        <v>1731</v>
      </c>
      <c r="I166" s="60"/>
    </row>
    <row r="167" spans="1:9" x14ac:dyDescent="0.3">
      <c r="A167" s="53">
        <v>10</v>
      </c>
      <c r="B167" s="45" t="s">
        <v>293</v>
      </c>
      <c r="C167" s="44" t="s">
        <v>1732</v>
      </c>
      <c r="D167" s="44" t="s">
        <v>1732</v>
      </c>
      <c r="E167" s="44"/>
      <c r="F167" s="44" t="s">
        <v>1733</v>
      </c>
      <c r="G167" s="94">
        <v>5000</v>
      </c>
      <c r="H167" s="95" t="s">
        <v>1734</v>
      </c>
      <c r="I167" s="60"/>
    </row>
    <row r="168" spans="1:9" x14ac:dyDescent="0.3">
      <c r="A168" s="53"/>
      <c r="B168" s="45" t="s">
        <v>294</v>
      </c>
      <c r="C168" s="44"/>
      <c r="D168" s="44"/>
      <c r="E168" s="44"/>
      <c r="F168" s="44"/>
      <c r="G168" s="94">
        <v>0</v>
      </c>
      <c r="H168" s="95"/>
      <c r="I168" s="60"/>
    </row>
    <row r="169" spans="1:9" x14ac:dyDescent="0.3">
      <c r="A169" s="53">
        <v>11</v>
      </c>
      <c r="B169" s="45" t="s">
        <v>295</v>
      </c>
      <c r="C169" s="44" t="s">
        <v>1735</v>
      </c>
      <c r="D169" s="44" t="s">
        <v>1736</v>
      </c>
      <c r="E169" s="44"/>
      <c r="F169" s="44" t="s">
        <v>1737</v>
      </c>
      <c r="G169" s="94">
        <v>5000</v>
      </c>
      <c r="H169" s="95" t="s">
        <v>1738</v>
      </c>
      <c r="I169" s="60"/>
    </row>
    <row r="170" spans="1:9" x14ac:dyDescent="0.3">
      <c r="A170" s="53">
        <v>12</v>
      </c>
      <c r="B170" s="45" t="s">
        <v>295</v>
      </c>
      <c r="C170" s="44" t="s">
        <v>1721</v>
      </c>
      <c r="D170" s="44" t="s">
        <v>1739</v>
      </c>
      <c r="E170" s="44" t="s">
        <v>824</v>
      </c>
      <c r="F170" s="44" t="s">
        <v>1740</v>
      </c>
      <c r="G170" s="94">
        <v>5000</v>
      </c>
      <c r="H170" s="95" t="s">
        <v>1741</v>
      </c>
      <c r="I170" s="60"/>
    </row>
    <row r="171" spans="1:9" x14ac:dyDescent="0.3">
      <c r="A171" s="53">
        <v>13</v>
      </c>
      <c r="B171" s="45" t="s">
        <v>296</v>
      </c>
      <c r="C171" s="44" t="s">
        <v>1742</v>
      </c>
      <c r="D171" s="44" t="s">
        <v>1743</v>
      </c>
      <c r="E171" s="44"/>
      <c r="F171" s="44" t="s">
        <v>1744</v>
      </c>
      <c r="G171" s="94">
        <v>5000</v>
      </c>
      <c r="H171" s="95" t="s">
        <v>1745</v>
      </c>
      <c r="I171" s="60"/>
    </row>
    <row r="172" spans="1:9" x14ac:dyDescent="0.3">
      <c r="A172" s="53">
        <v>14</v>
      </c>
      <c r="B172" s="45" t="s">
        <v>297</v>
      </c>
      <c r="C172" s="44" t="s">
        <v>1746</v>
      </c>
      <c r="D172" s="44" t="s">
        <v>1747</v>
      </c>
      <c r="E172" s="44"/>
      <c r="F172" s="44" t="s">
        <v>1748</v>
      </c>
      <c r="G172" s="94">
        <v>5000</v>
      </c>
      <c r="H172" s="95" t="s">
        <v>1749</v>
      </c>
      <c r="I172" s="60"/>
    </row>
    <row r="173" spans="1:9" x14ac:dyDescent="0.3">
      <c r="A173" s="53">
        <v>15</v>
      </c>
      <c r="B173" s="45" t="s">
        <v>298</v>
      </c>
      <c r="C173" s="44" t="s">
        <v>1750</v>
      </c>
      <c r="D173" s="44" t="s">
        <v>1751</v>
      </c>
      <c r="E173" s="44"/>
      <c r="F173" s="44" t="s">
        <v>1752</v>
      </c>
      <c r="G173" s="94">
        <v>5000</v>
      </c>
      <c r="H173" s="95" t="s">
        <v>1753</v>
      </c>
      <c r="I173" s="60"/>
    </row>
    <row r="174" spans="1:9" x14ac:dyDescent="0.3">
      <c r="A174" s="53">
        <v>16</v>
      </c>
      <c r="B174" s="45" t="s">
        <v>298</v>
      </c>
      <c r="C174" s="44" t="s">
        <v>1754</v>
      </c>
      <c r="D174" s="44" t="s">
        <v>1755</v>
      </c>
      <c r="E174" s="44"/>
      <c r="F174" s="44" t="s">
        <v>1756</v>
      </c>
      <c r="G174" s="94">
        <v>5000</v>
      </c>
      <c r="H174" s="95" t="s">
        <v>1757</v>
      </c>
      <c r="I174" s="60"/>
    </row>
    <row r="175" spans="1:9" x14ac:dyDescent="0.3">
      <c r="A175" s="53">
        <v>17</v>
      </c>
      <c r="B175" s="44" t="s">
        <v>19</v>
      </c>
      <c r="C175" s="44" t="s">
        <v>1758</v>
      </c>
      <c r="D175" s="44" t="s">
        <v>1479</v>
      </c>
      <c r="E175" s="44"/>
      <c r="F175" s="44" t="s">
        <v>1759</v>
      </c>
      <c r="G175" s="94">
        <v>5000</v>
      </c>
      <c r="H175" s="95" t="s">
        <v>1760</v>
      </c>
      <c r="I175" s="60"/>
    </row>
    <row r="176" spans="1:9" x14ac:dyDescent="0.3">
      <c r="A176" s="53">
        <v>18</v>
      </c>
      <c r="B176" s="44" t="s">
        <v>19</v>
      </c>
      <c r="C176" s="44" t="s">
        <v>1761</v>
      </c>
      <c r="D176" s="44" t="s">
        <v>1762</v>
      </c>
      <c r="E176" s="44"/>
      <c r="F176" s="44" t="s">
        <v>1763</v>
      </c>
      <c r="G176" s="94">
        <v>5000</v>
      </c>
      <c r="H176" s="95" t="s">
        <v>1764</v>
      </c>
      <c r="I176" s="60"/>
    </row>
    <row r="177" spans="1:9" x14ac:dyDescent="0.3">
      <c r="A177" s="53">
        <v>19</v>
      </c>
      <c r="B177" s="44" t="s">
        <v>19</v>
      </c>
      <c r="C177" s="44" t="s">
        <v>1765</v>
      </c>
      <c r="D177" s="44" t="s">
        <v>1766</v>
      </c>
      <c r="E177" s="44" t="s">
        <v>798</v>
      </c>
      <c r="F177" s="44" t="s">
        <v>1767</v>
      </c>
      <c r="G177" s="94">
        <v>5000</v>
      </c>
      <c r="H177" s="95" t="s">
        <v>1768</v>
      </c>
      <c r="I177" s="60"/>
    </row>
    <row r="178" spans="1:9" x14ac:dyDescent="0.3">
      <c r="A178" s="53">
        <v>20</v>
      </c>
      <c r="B178" s="44" t="s">
        <v>19</v>
      </c>
      <c r="C178" s="44" t="s">
        <v>1769</v>
      </c>
      <c r="D178" s="44" t="s">
        <v>1770</v>
      </c>
      <c r="E178" s="44" t="s">
        <v>1332</v>
      </c>
      <c r="F178" s="44" t="s">
        <v>1771</v>
      </c>
      <c r="G178" s="94">
        <v>5000</v>
      </c>
      <c r="H178" s="95" t="s">
        <v>1772</v>
      </c>
      <c r="I178" s="60"/>
    </row>
    <row r="179" spans="1:9" x14ac:dyDescent="0.3">
      <c r="A179" s="53">
        <v>21</v>
      </c>
      <c r="B179" s="44" t="s">
        <v>19</v>
      </c>
      <c r="C179" s="44" t="s">
        <v>1722</v>
      </c>
      <c r="D179" s="44" t="s">
        <v>1773</v>
      </c>
      <c r="E179" s="44"/>
      <c r="F179" s="44" t="s">
        <v>1774</v>
      </c>
      <c r="G179" s="94">
        <v>5000</v>
      </c>
      <c r="H179" s="95" t="s">
        <v>1775</v>
      </c>
      <c r="I179" s="60"/>
    </row>
    <row r="180" spans="1:9" x14ac:dyDescent="0.3">
      <c r="A180" s="53">
        <v>22</v>
      </c>
      <c r="B180" s="44" t="s">
        <v>1776</v>
      </c>
      <c r="C180" s="44" t="s">
        <v>1777</v>
      </c>
      <c r="D180" s="44" t="s">
        <v>834</v>
      </c>
      <c r="E180" s="44"/>
      <c r="F180" s="44" t="s">
        <v>1778</v>
      </c>
      <c r="G180" s="94">
        <v>5000</v>
      </c>
      <c r="H180" s="95" t="s">
        <v>1779</v>
      </c>
      <c r="I180" s="60"/>
    </row>
    <row r="181" spans="1:9" x14ac:dyDescent="0.3">
      <c r="A181" s="53"/>
      <c r="B181" s="44" t="s">
        <v>299</v>
      </c>
      <c r="C181" s="44"/>
      <c r="D181" s="44"/>
      <c r="E181" s="44"/>
      <c r="F181" s="44"/>
      <c r="G181" s="94">
        <v>0</v>
      </c>
      <c r="H181" s="95"/>
      <c r="I181" s="60"/>
    </row>
    <row r="182" spans="1:9" x14ac:dyDescent="0.3">
      <c r="A182" s="53">
        <v>23</v>
      </c>
      <c r="B182" s="44" t="s">
        <v>300</v>
      </c>
      <c r="C182" s="44" t="s">
        <v>1780</v>
      </c>
      <c r="D182" s="44" t="s">
        <v>1781</v>
      </c>
      <c r="E182" s="44"/>
      <c r="F182" s="44" t="s">
        <v>1782</v>
      </c>
      <c r="G182" s="94">
        <v>5000</v>
      </c>
      <c r="H182" s="95" t="s">
        <v>1783</v>
      </c>
      <c r="I182" s="60"/>
    </row>
    <row r="183" spans="1:9" x14ac:dyDescent="0.3">
      <c r="A183" s="53"/>
      <c r="B183" s="44" t="s">
        <v>301</v>
      </c>
      <c r="C183" s="44"/>
      <c r="D183" s="44"/>
      <c r="E183" s="44"/>
      <c r="F183" s="44"/>
      <c r="G183" s="94">
        <v>0</v>
      </c>
      <c r="H183" s="95"/>
      <c r="I183" s="60"/>
    </row>
    <row r="184" spans="1:9" x14ac:dyDescent="0.3">
      <c r="A184" s="53">
        <v>24</v>
      </c>
      <c r="B184" s="44" t="s">
        <v>20</v>
      </c>
      <c r="C184" s="44" t="s">
        <v>1784</v>
      </c>
      <c r="D184" s="44" t="s">
        <v>871</v>
      </c>
      <c r="E184" s="44"/>
      <c r="F184" s="44" t="s">
        <v>1785</v>
      </c>
      <c r="G184" s="94">
        <v>5000</v>
      </c>
      <c r="H184" s="95" t="s">
        <v>1786</v>
      </c>
      <c r="I184" s="60"/>
    </row>
    <row r="185" spans="1:9" x14ac:dyDescent="0.3">
      <c r="A185" s="53">
        <v>25</v>
      </c>
      <c r="B185" s="44" t="s">
        <v>302</v>
      </c>
      <c r="C185" s="44" t="s">
        <v>1254</v>
      </c>
      <c r="D185" s="44" t="s">
        <v>1787</v>
      </c>
      <c r="E185" s="44"/>
      <c r="F185" s="44" t="s">
        <v>1788</v>
      </c>
      <c r="G185" s="94">
        <v>5000</v>
      </c>
      <c r="H185" s="95" t="s">
        <v>1789</v>
      </c>
      <c r="I185" s="60"/>
    </row>
    <row r="186" spans="1:9" x14ac:dyDescent="0.3">
      <c r="A186" s="53">
        <v>26</v>
      </c>
      <c r="B186" s="44" t="s">
        <v>302</v>
      </c>
      <c r="C186" s="44" t="s">
        <v>1790</v>
      </c>
      <c r="D186" s="44" t="s">
        <v>1791</v>
      </c>
      <c r="E186" s="44"/>
      <c r="F186" s="44" t="s">
        <v>1792</v>
      </c>
      <c r="G186" s="94">
        <v>5000</v>
      </c>
      <c r="H186" s="95" t="s">
        <v>1793</v>
      </c>
      <c r="I186" s="60"/>
    </row>
    <row r="187" spans="1:9" x14ac:dyDescent="0.3">
      <c r="A187" s="53">
        <v>27</v>
      </c>
      <c r="B187" s="44" t="s">
        <v>303</v>
      </c>
      <c r="C187" s="44" t="s">
        <v>1794</v>
      </c>
      <c r="D187" s="44" t="s">
        <v>1795</v>
      </c>
      <c r="E187" s="44"/>
      <c r="F187" s="44" t="s">
        <v>1796</v>
      </c>
      <c r="G187" s="94">
        <v>5000</v>
      </c>
      <c r="H187" s="95" t="s">
        <v>1797</v>
      </c>
      <c r="I187" s="60"/>
    </row>
    <row r="188" spans="1:9" x14ac:dyDescent="0.3">
      <c r="A188" s="53">
        <v>28</v>
      </c>
      <c r="B188" s="44" t="s">
        <v>303</v>
      </c>
      <c r="C188" s="44" t="s">
        <v>1798</v>
      </c>
      <c r="D188" s="44" t="s">
        <v>1799</v>
      </c>
      <c r="E188" s="44" t="s">
        <v>1538</v>
      </c>
      <c r="F188" s="44" t="s">
        <v>1800</v>
      </c>
      <c r="G188" s="94">
        <v>5000</v>
      </c>
      <c r="H188" s="95" t="s">
        <v>1801</v>
      </c>
      <c r="I188" s="60"/>
    </row>
    <row r="189" spans="1:9" x14ac:dyDescent="0.3">
      <c r="A189" s="53">
        <v>29</v>
      </c>
      <c r="B189" s="44" t="s">
        <v>303</v>
      </c>
      <c r="C189" s="44" t="s">
        <v>1802</v>
      </c>
      <c r="D189" s="44" t="s">
        <v>1803</v>
      </c>
      <c r="E189" s="44"/>
      <c r="F189" s="44" t="s">
        <v>1804</v>
      </c>
      <c r="G189" s="94">
        <v>5000</v>
      </c>
      <c r="H189" s="95" t="s">
        <v>1805</v>
      </c>
      <c r="I189" s="60"/>
    </row>
    <row r="190" spans="1:9" x14ac:dyDescent="0.3">
      <c r="A190" s="53">
        <v>30</v>
      </c>
      <c r="B190" s="44" t="s">
        <v>304</v>
      </c>
      <c r="C190" s="44" t="s">
        <v>1806</v>
      </c>
      <c r="D190" s="44" t="s">
        <v>1119</v>
      </c>
      <c r="E190" s="44"/>
      <c r="F190" s="44" t="s">
        <v>1807</v>
      </c>
      <c r="G190" s="94">
        <v>5000</v>
      </c>
      <c r="H190" s="95" t="s">
        <v>1808</v>
      </c>
      <c r="I190" s="60"/>
    </row>
    <row r="191" spans="1:9" x14ac:dyDescent="0.3">
      <c r="A191" s="53">
        <v>31</v>
      </c>
      <c r="B191" s="44" t="s">
        <v>305</v>
      </c>
      <c r="C191" s="44" t="s">
        <v>1809</v>
      </c>
      <c r="D191" s="44" t="s">
        <v>1810</v>
      </c>
      <c r="E191" s="44" t="s">
        <v>804</v>
      </c>
      <c r="F191" s="44" t="s">
        <v>1811</v>
      </c>
      <c r="G191" s="94">
        <v>5000</v>
      </c>
      <c r="H191" s="95" t="s">
        <v>1812</v>
      </c>
      <c r="I191" s="60"/>
    </row>
    <row r="192" spans="1:9" x14ac:dyDescent="0.3">
      <c r="A192" s="53"/>
      <c r="B192" s="44" t="s">
        <v>306</v>
      </c>
      <c r="C192" s="44"/>
      <c r="D192" s="44"/>
      <c r="E192" s="44"/>
      <c r="F192" s="44"/>
      <c r="G192" s="94">
        <v>0</v>
      </c>
      <c r="H192" s="95"/>
      <c r="I192" s="60"/>
    </row>
    <row r="193" spans="1:9" x14ac:dyDescent="0.3">
      <c r="A193" s="53">
        <v>32</v>
      </c>
      <c r="B193" s="44" t="s">
        <v>684</v>
      </c>
      <c r="C193" s="44" t="s">
        <v>1813</v>
      </c>
      <c r="D193" s="44" t="s">
        <v>1814</v>
      </c>
      <c r="E193" s="44"/>
      <c r="F193" s="44" t="s">
        <v>1815</v>
      </c>
      <c r="G193" s="94">
        <v>5000</v>
      </c>
      <c r="H193" s="95" t="s">
        <v>1816</v>
      </c>
      <c r="I193" s="60"/>
    </row>
    <row r="194" spans="1:9" x14ac:dyDescent="0.3">
      <c r="A194" s="53"/>
      <c r="B194" s="44"/>
      <c r="C194" s="44"/>
      <c r="D194" s="44"/>
      <c r="E194" s="44"/>
      <c r="F194" s="44"/>
      <c r="G194" s="105">
        <f>SUM(G156:G193)</f>
        <v>160000</v>
      </c>
      <c r="H194" s="95"/>
      <c r="I194" s="106">
        <v>160000</v>
      </c>
    </row>
    <row r="195" spans="1:9" x14ac:dyDescent="0.3">
      <c r="A195" s="142" t="s">
        <v>307</v>
      </c>
      <c r="B195" s="143"/>
      <c r="C195" s="143"/>
      <c r="D195" s="143"/>
      <c r="E195" s="143"/>
      <c r="F195" s="143"/>
      <c r="G195" s="143"/>
      <c r="H195" s="144"/>
      <c r="I195" s="60"/>
    </row>
    <row r="196" spans="1:9" x14ac:dyDescent="0.3">
      <c r="A196" s="53"/>
      <c r="B196" s="44"/>
      <c r="C196" s="44"/>
      <c r="D196" s="44"/>
      <c r="E196" s="44"/>
      <c r="F196" s="44"/>
      <c r="G196" s="94"/>
      <c r="H196" s="95"/>
      <c r="I196" s="60"/>
    </row>
    <row r="197" spans="1:9" x14ac:dyDescent="0.3">
      <c r="A197" s="53"/>
      <c r="B197" s="44" t="s">
        <v>308</v>
      </c>
      <c r="C197" s="44"/>
      <c r="D197" s="44"/>
      <c r="E197" s="44"/>
      <c r="F197" s="44"/>
      <c r="G197" s="94"/>
      <c r="H197" s="95"/>
      <c r="I197" s="60"/>
    </row>
    <row r="198" spans="1:9" x14ac:dyDescent="0.3">
      <c r="A198" s="53"/>
      <c r="B198" s="44" t="s">
        <v>312</v>
      </c>
      <c r="C198" s="44"/>
      <c r="D198" s="44"/>
      <c r="E198" s="44"/>
      <c r="F198" s="44"/>
      <c r="G198" s="94"/>
      <c r="H198" s="95"/>
      <c r="I198" s="60"/>
    </row>
    <row r="199" spans="1:9" x14ac:dyDescent="0.3">
      <c r="A199" s="53">
        <v>1</v>
      </c>
      <c r="B199" s="44" t="s">
        <v>135</v>
      </c>
      <c r="C199" s="44" t="s">
        <v>1817</v>
      </c>
      <c r="D199" s="44" t="s">
        <v>1818</v>
      </c>
      <c r="E199" s="44" t="s">
        <v>798</v>
      </c>
      <c r="F199" s="44" t="s">
        <v>1819</v>
      </c>
      <c r="G199" s="94">
        <v>5000</v>
      </c>
      <c r="H199" s="95" t="s">
        <v>1820</v>
      </c>
      <c r="I199" s="60"/>
    </row>
    <row r="200" spans="1:9" x14ac:dyDescent="0.3">
      <c r="A200" s="53">
        <v>2</v>
      </c>
      <c r="B200" s="44" t="s">
        <v>135</v>
      </c>
      <c r="C200" s="44" t="s">
        <v>1821</v>
      </c>
      <c r="D200" s="44" t="s">
        <v>1678</v>
      </c>
      <c r="E200" s="44" t="s">
        <v>798</v>
      </c>
      <c r="F200" s="44" t="s">
        <v>1822</v>
      </c>
      <c r="G200" s="94">
        <v>5000</v>
      </c>
      <c r="H200" s="95" t="s">
        <v>1823</v>
      </c>
      <c r="I200" s="60"/>
    </row>
    <row r="201" spans="1:9" ht="24.6" x14ac:dyDescent="0.3">
      <c r="A201" s="53">
        <v>3</v>
      </c>
      <c r="B201" s="44" t="s">
        <v>135</v>
      </c>
      <c r="C201" s="44" t="s">
        <v>1824</v>
      </c>
      <c r="D201" s="44" t="s">
        <v>1825</v>
      </c>
      <c r="E201" s="44"/>
      <c r="F201" s="44" t="s">
        <v>1826</v>
      </c>
      <c r="G201" s="94">
        <v>5000</v>
      </c>
      <c r="H201" s="95" t="s">
        <v>1827</v>
      </c>
      <c r="I201" s="60"/>
    </row>
    <row r="202" spans="1:9" x14ac:dyDescent="0.3">
      <c r="A202" s="53"/>
      <c r="B202" s="44" t="s">
        <v>315</v>
      </c>
      <c r="C202" s="44"/>
      <c r="D202" s="44"/>
      <c r="E202" s="44"/>
      <c r="F202" s="44"/>
      <c r="G202" s="94">
        <v>0</v>
      </c>
      <c r="H202" s="95"/>
      <c r="I202" s="60"/>
    </row>
    <row r="203" spans="1:9" x14ac:dyDescent="0.3">
      <c r="A203" s="53">
        <v>4</v>
      </c>
      <c r="B203" s="44" t="s">
        <v>317</v>
      </c>
      <c r="C203" s="44" t="s">
        <v>1828</v>
      </c>
      <c r="D203" s="44" t="s">
        <v>1829</v>
      </c>
      <c r="E203" s="44" t="s">
        <v>828</v>
      </c>
      <c r="F203" s="44" t="s">
        <v>1830</v>
      </c>
      <c r="G203" s="94">
        <v>5000</v>
      </c>
      <c r="H203" s="95" t="s">
        <v>1831</v>
      </c>
      <c r="I203" s="60"/>
    </row>
    <row r="204" spans="1:9" x14ac:dyDescent="0.3">
      <c r="A204" s="53">
        <v>5</v>
      </c>
      <c r="B204" s="44" t="s">
        <v>317</v>
      </c>
      <c r="C204" s="44" t="s">
        <v>1832</v>
      </c>
      <c r="D204" s="44" t="s">
        <v>917</v>
      </c>
      <c r="E204" s="44" t="s">
        <v>1035</v>
      </c>
      <c r="F204" s="44" t="s">
        <v>1833</v>
      </c>
      <c r="G204" s="94">
        <v>5000</v>
      </c>
      <c r="H204" s="95" t="s">
        <v>1834</v>
      </c>
      <c r="I204" s="60"/>
    </row>
    <row r="205" spans="1:9" x14ac:dyDescent="0.3">
      <c r="A205" s="53">
        <v>6</v>
      </c>
      <c r="B205" s="44" t="s">
        <v>317</v>
      </c>
      <c r="C205" s="44" t="s">
        <v>1835</v>
      </c>
      <c r="D205" s="44" t="s">
        <v>1836</v>
      </c>
      <c r="E205" s="44" t="s">
        <v>798</v>
      </c>
      <c r="F205" s="44" t="s">
        <v>1837</v>
      </c>
      <c r="G205" s="94">
        <v>5000</v>
      </c>
      <c r="H205" s="95" t="s">
        <v>1838</v>
      </c>
      <c r="I205" s="60"/>
    </row>
    <row r="206" spans="1:9" x14ac:dyDescent="0.3">
      <c r="A206" s="53">
        <v>7</v>
      </c>
      <c r="B206" s="44" t="s">
        <v>318</v>
      </c>
      <c r="C206" s="44" t="s">
        <v>1839</v>
      </c>
      <c r="D206" s="44" t="s">
        <v>1840</v>
      </c>
      <c r="E206" s="44" t="s">
        <v>828</v>
      </c>
      <c r="F206" s="44" t="s">
        <v>1841</v>
      </c>
      <c r="G206" s="94">
        <v>5000</v>
      </c>
      <c r="H206" s="95" t="s">
        <v>1842</v>
      </c>
      <c r="I206" s="60"/>
    </row>
    <row r="207" spans="1:9" ht="24.6" x14ac:dyDescent="0.3">
      <c r="A207" s="53">
        <v>8</v>
      </c>
      <c r="B207" s="44" t="s">
        <v>318</v>
      </c>
      <c r="C207" s="44" t="s">
        <v>1843</v>
      </c>
      <c r="D207" s="44" t="s">
        <v>1844</v>
      </c>
      <c r="E207" s="44"/>
      <c r="F207" s="44" t="s">
        <v>1845</v>
      </c>
      <c r="G207" s="94">
        <v>5000</v>
      </c>
      <c r="H207" s="95" t="s">
        <v>1846</v>
      </c>
      <c r="I207" s="60"/>
    </row>
    <row r="208" spans="1:9" x14ac:dyDescent="0.3">
      <c r="A208" s="53">
        <v>9</v>
      </c>
      <c r="B208" s="44" t="s">
        <v>318</v>
      </c>
      <c r="C208" s="44" t="s">
        <v>1847</v>
      </c>
      <c r="D208" s="44" t="s">
        <v>1236</v>
      </c>
      <c r="E208" s="44" t="s">
        <v>1848</v>
      </c>
      <c r="F208" s="44" t="s">
        <v>1849</v>
      </c>
      <c r="G208" s="94">
        <v>5000</v>
      </c>
      <c r="H208" s="95" t="s">
        <v>1850</v>
      </c>
      <c r="I208" s="60"/>
    </row>
    <row r="209" spans="1:9" x14ac:dyDescent="0.3">
      <c r="A209" s="53">
        <v>10</v>
      </c>
      <c r="B209" s="44" t="s">
        <v>318</v>
      </c>
      <c r="C209" s="44" t="s">
        <v>1851</v>
      </c>
      <c r="D209" s="44" t="s">
        <v>1852</v>
      </c>
      <c r="E209" s="44" t="s">
        <v>834</v>
      </c>
      <c r="F209" s="44" t="s">
        <v>1853</v>
      </c>
      <c r="G209" s="94">
        <v>5000</v>
      </c>
      <c r="H209" s="95" t="s">
        <v>1854</v>
      </c>
      <c r="I209" s="60"/>
    </row>
    <row r="210" spans="1:9" x14ac:dyDescent="0.3">
      <c r="A210" s="53">
        <v>11</v>
      </c>
      <c r="B210" s="44" t="s">
        <v>318</v>
      </c>
      <c r="C210" s="44" t="s">
        <v>1855</v>
      </c>
      <c r="D210" s="44" t="s">
        <v>1436</v>
      </c>
      <c r="E210" s="44" t="s">
        <v>1332</v>
      </c>
      <c r="F210" s="44" t="s">
        <v>1856</v>
      </c>
      <c r="G210" s="94">
        <v>5000</v>
      </c>
      <c r="H210" s="95" t="s">
        <v>1857</v>
      </c>
      <c r="I210" s="60"/>
    </row>
    <row r="211" spans="1:9" x14ac:dyDescent="0.3">
      <c r="A211" s="53">
        <v>12</v>
      </c>
      <c r="B211" s="44" t="s">
        <v>318</v>
      </c>
      <c r="C211" s="44" t="s">
        <v>1858</v>
      </c>
      <c r="D211" s="44" t="s">
        <v>1678</v>
      </c>
      <c r="E211" s="44" t="s">
        <v>1538</v>
      </c>
      <c r="F211" s="44" t="s">
        <v>1859</v>
      </c>
      <c r="G211" s="94">
        <v>5000</v>
      </c>
      <c r="H211" s="95"/>
      <c r="I211" s="60"/>
    </row>
    <row r="212" spans="1:9" x14ac:dyDescent="0.3">
      <c r="A212" s="53">
        <v>13</v>
      </c>
      <c r="B212" s="44" t="s">
        <v>318</v>
      </c>
      <c r="C212" s="44" t="s">
        <v>1860</v>
      </c>
      <c r="D212" s="44" t="s">
        <v>1107</v>
      </c>
      <c r="E212" s="44"/>
      <c r="F212" s="44" t="s">
        <v>1861</v>
      </c>
      <c r="G212" s="94">
        <v>5000</v>
      </c>
      <c r="H212" s="95" t="s">
        <v>1862</v>
      </c>
      <c r="I212" s="60"/>
    </row>
    <row r="213" spans="1:9" x14ac:dyDescent="0.3">
      <c r="A213" s="53">
        <v>14</v>
      </c>
      <c r="B213" s="44" t="s">
        <v>319</v>
      </c>
      <c r="C213" s="44" t="s">
        <v>1863</v>
      </c>
      <c r="D213" s="44" t="s">
        <v>1864</v>
      </c>
      <c r="E213" s="44" t="s">
        <v>824</v>
      </c>
      <c r="F213" s="44" t="s">
        <v>1865</v>
      </c>
      <c r="G213" s="94">
        <v>5000</v>
      </c>
      <c r="H213" s="95" t="s">
        <v>1866</v>
      </c>
      <c r="I213" s="60"/>
    </row>
    <row r="214" spans="1:9" x14ac:dyDescent="0.3">
      <c r="A214" s="53">
        <v>15</v>
      </c>
      <c r="B214" s="44" t="s">
        <v>319</v>
      </c>
      <c r="C214" s="44" t="s">
        <v>1867</v>
      </c>
      <c r="D214" s="44" t="s">
        <v>1868</v>
      </c>
      <c r="E214" s="44"/>
      <c r="F214" s="44" t="s">
        <v>1869</v>
      </c>
      <c r="G214" s="94">
        <v>5000</v>
      </c>
      <c r="H214" s="95" t="s">
        <v>1870</v>
      </c>
      <c r="I214" s="60"/>
    </row>
    <row r="215" spans="1:9" ht="28.8" x14ac:dyDescent="0.3">
      <c r="A215" s="53">
        <v>16</v>
      </c>
      <c r="B215" s="44" t="s">
        <v>319</v>
      </c>
      <c r="C215" s="44" t="s">
        <v>1871</v>
      </c>
      <c r="D215" s="44" t="s">
        <v>1872</v>
      </c>
      <c r="E215" s="44"/>
      <c r="F215" s="44" t="s">
        <v>1873</v>
      </c>
      <c r="G215" s="94">
        <v>5000</v>
      </c>
      <c r="H215" s="95" t="s">
        <v>1874</v>
      </c>
      <c r="I215" s="60"/>
    </row>
    <row r="216" spans="1:9" ht="28.8" x14ac:dyDescent="0.3">
      <c r="A216" s="53">
        <v>17</v>
      </c>
      <c r="B216" s="44" t="s">
        <v>320</v>
      </c>
      <c r="C216" s="44" t="s">
        <v>1875</v>
      </c>
      <c r="D216" s="44" t="s">
        <v>1876</v>
      </c>
      <c r="E216" s="44" t="s">
        <v>834</v>
      </c>
      <c r="F216" s="44" t="s">
        <v>1877</v>
      </c>
      <c r="G216" s="94">
        <v>5000</v>
      </c>
      <c r="H216" s="95"/>
      <c r="I216" s="60"/>
    </row>
    <row r="217" spans="1:9" x14ac:dyDescent="0.3">
      <c r="A217" s="53">
        <v>18</v>
      </c>
      <c r="B217" s="44" t="s">
        <v>320</v>
      </c>
      <c r="C217" s="44" t="s">
        <v>1878</v>
      </c>
      <c r="D217" s="44" t="s">
        <v>1879</v>
      </c>
      <c r="E217" s="44" t="s">
        <v>1538</v>
      </c>
      <c r="F217" s="44" t="s">
        <v>1880</v>
      </c>
      <c r="G217" s="94">
        <v>5000</v>
      </c>
      <c r="H217" s="95" t="s">
        <v>1881</v>
      </c>
      <c r="I217" s="60"/>
    </row>
    <row r="218" spans="1:9" x14ac:dyDescent="0.3">
      <c r="A218" s="53">
        <v>19</v>
      </c>
      <c r="B218" s="44" t="s">
        <v>321</v>
      </c>
      <c r="C218" s="44" t="s">
        <v>1882</v>
      </c>
      <c r="D218" s="44" t="s">
        <v>1883</v>
      </c>
      <c r="E218" s="44" t="s">
        <v>1035</v>
      </c>
      <c r="F218" s="44" t="s">
        <v>1884</v>
      </c>
      <c r="G218" s="94">
        <v>5000</v>
      </c>
      <c r="H218" s="95" t="s">
        <v>1885</v>
      </c>
      <c r="I218" s="60"/>
    </row>
    <row r="219" spans="1:9" x14ac:dyDescent="0.3">
      <c r="A219" s="53">
        <v>20</v>
      </c>
      <c r="B219" s="44" t="s">
        <v>1886</v>
      </c>
      <c r="C219" s="44" t="s">
        <v>1887</v>
      </c>
      <c r="D219" s="44" t="s">
        <v>1888</v>
      </c>
      <c r="E219" s="44" t="s">
        <v>1538</v>
      </c>
      <c r="F219" s="44" t="s">
        <v>1889</v>
      </c>
      <c r="G219" s="94">
        <v>5000</v>
      </c>
      <c r="H219" s="95" t="s">
        <v>1890</v>
      </c>
      <c r="I219" s="60"/>
    </row>
    <row r="220" spans="1:9" ht="28.8" x14ac:dyDescent="0.3">
      <c r="A220" s="53">
        <v>21</v>
      </c>
      <c r="B220" s="44" t="s">
        <v>322</v>
      </c>
      <c r="C220" s="44" t="s">
        <v>1891</v>
      </c>
      <c r="D220" s="44" t="s">
        <v>1892</v>
      </c>
      <c r="E220" s="44" t="s">
        <v>804</v>
      </c>
      <c r="F220" s="44" t="s">
        <v>1893</v>
      </c>
      <c r="G220" s="94">
        <v>5000</v>
      </c>
      <c r="H220" s="95"/>
      <c r="I220" s="60"/>
    </row>
    <row r="221" spans="1:9" x14ac:dyDescent="0.3">
      <c r="A221" s="53">
        <v>22</v>
      </c>
      <c r="B221" s="44" t="s">
        <v>322</v>
      </c>
      <c r="C221" s="44" t="s">
        <v>1894</v>
      </c>
      <c r="D221" s="44" t="s">
        <v>1888</v>
      </c>
      <c r="E221" s="44" t="s">
        <v>798</v>
      </c>
      <c r="F221" s="44" t="s">
        <v>1895</v>
      </c>
      <c r="G221" s="94">
        <v>5000</v>
      </c>
      <c r="H221" s="95" t="s">
        <v>1896</v>
      </c>
      <c r="I221" s="60"/>
    </row>
    <row r="222" spans="1:9" x14ac:dyDescent="0.3">
      <c r="A222" s="53">
        <v>23</v>
      </c>
      <c r="B222" s="44" t="s">
        <v>322</v>
      </c>
      <c r="C222" s="44" t="s">
        <v>1897</v>
      </c>
      <c r="D222" s="44" t="s">
        <v>1898</v>
      </c>
      <c r="E222" s="44" t="s">
        <v>1899</v>
      </c>
      <c r="F222" s="44" t="s">
        <v>1900</v>
      </c>
      <c r="G222" s="94">
        <v>5000</v>
      </c>
      <c r="H222" s="95" t="s">
        <v>1901</v>
      </c>
      <c r="I222" s="60"/>
    </row>
    <row r="223" spans="1:9" x14ac:dyDescent="0.3">
      <c r="A223" s="53">
        <v>24</v>
      </c>
      <c r="B223" s="44" t="s">
        <v>322</v>
      </c>
      <c r="C223" s="44" t="s">
        <v>1902</v>
      </c>
      <c r="D223" s="44" t="s">
        <v>1903</v>
      </c>
      <c r="E223" s="44"/>
      <c r="F223" s="44" t="s">
        <v>1904</v>
      </c>
      <c r="G223" s="94">
        <v>5000</v>
      </c>
      <c r="H223" s="95" t="s">
        <v>1905</v>
      </c>
      <c r="I223" s="60"/>
    </row>
    <row r="224" spans="1:9" x14ac:dyDescent="0.3">
      <c r="A224" s="53">
        <v>25</v>
      </c>
      <c r="B224" s="44" t="s">
        <v>323</v>
      </c>
      <c r="C224" s="44" t="s">
        <v>1906</v>
      </c>
      <c r="D224" s="44" t="s">
        <v>1907</v>
      </c>
      <c r="E224" s="44"/>
      <c r="F224" s="44" t="s">
        <v>1908</v>
      </c>
      <c r="G224" s="94">
        <v>5000</v>
      </c>
      <c r="H224" s="95" t="s">
        <v>1909</v>
      </c>
      <c r="I224" s="60"/>
    </row>
    <row r="225" spans="1:9" x14ac:dyDescent="0.3">
      <c r="A225" s="53">
        <v>26</v>
      </c>
      <c r="B225" s="44" t="s">
        <v>323</v>
      </c>
      <c r="C225" s="44" t="s">
        <v>1910</v>
      </c>
      <c r="D225" s="44" t="s">
        <v>1911</v>
      </c>
      <c r="E225" s="44"/>
      <c r="F225" s="44"/>
      <c r="G225" s="94">
        <v>5000</v>
      </c>
      <c r="H225" s="95" t="s">
        <v>1912</v>
      </c>
      <c r="I225" s="60"/>
    </row>
    <row r="226" spans="1:9" x14ac:dyDescent="0.3">
      <c r="A226" s="53">
        <v>27</v>
      </c>
      <c r="B226" s="44" t="s">
        <v>323</v>
      </c>
      <c r="C226" s="44" t="s">
        <v>1867</v>
      </c>
      <c r="D226" s="44" t="s">
        <v>1913</v>
      </c>
      <c r="E226" s="44" t="s">
        <v>1047</v>
      </c>
      <c r="F226" s="44" t="s">
        <v>1914</v>
      </c>
      <c r="G226" s="94">
        <v>5000</v>
      </c>
      <c r="H226" s="95"/>
      <c r="I226" s="60"/>
    </row>
    <row r="227" spans="1:9" ht="24.6" x14ac:dyDescent="0.3">
      <c r="A227" s="53">
        <v>28</v>
      </c>
      <c r="B227" s="44" t="s">
        <v>323</v>
      </c>
      <c r="C227" s="44" t="s">
        <v>1915</v>
      </c>
      <c r="D227" s="44" t="s">
        <v>1916</v>
      </c>
      <c r="E227" s="44"/>
      <c r="F227" s="44" t="s">
        <v>1917</v>
      </c>
      <c r="G227" s="94">
        <v>5000</v>
      </c>
      <c r="H227" s="95" t="s">
        <v>1918</v>
      </c>
      <c r="I227" s="60"/>
    </row>
    <row r="228" spans="1:9" x14ac:dyDescent="0.3">
      <c r="A228" s="53">
        <v>29</v>
      </c>
      <c r="B228" s="44" t="s">
        <v>323</v>
      </c>
      <c r="C228" s="44" t="s">
        <v>1919</v>
      </c>
      <c r="D228" s="44" t="s">
        <v>1916</v>
      </c>
      <c r="E228" s="44"/>
      <c r="F228" s="44" t="s">
        <v>1920</v>
      </c>
      <c r="G228" s="94">
        <v>5000</v>
      </c>
      <c r="H228" s="95" t="s">
        <v>1921</v>
      </c>
      <c r="I228" s="60"/>
    </row>
    <row r="229" spans="1:9" x14ac:dyDescent="0.3">
      <c r="A229" s="53">
        <v>30</v>
      </c>
      <c r="B229" s="44" t="s">
        <v>324</v>
      </c>
      <c r="C229" s="44" t="s">
        <v>1922</v>
      </c>
      <c r="D229" s="44" t="s">
        <v>888</v>
      </c>
      <c r="E229" s="44" t="s">
        <v>839</v>
      </c>
      <c r="F229" s="44" t="s">
        <v>1923</v>
      </c>
      <c r="G229" s="94">
        <v>5000</v>
      </c>
      <c r="H229" s="95" t="s">
        <v>1924</v>
      </c>
      <c r="I229" s="60"/>
    </row>
    <row r="230" spans="1:9" ht="24.6" x14ac:dyDescent="0.3">
      <c r="A230" s="53">
        <v>31</v>
      </c>
      <c r="B230" s="44" t="s">
        <v>324</v>
      </c>
      <c r="C230" s="44" t="s">
        <v>1925</v>
      </c>
      <c r="D230" s="44" t="s">
        <v>1926</v>
      </c>
      <c r="E230" s="44" t="s">
        <v>1035</v>
      </c>
      <c r="F230" s="44" t="s">
        <v>1927</v>
      </c>
      <c r="G230" s="94">
        <v>5000</v>
      </c>
      <c r="H230" s="95" t="s">
        <v>1928</v>
      </c>
      <c r="I230" s="60"/>
    </row>
    <row r="231" spans="1:9" x14ac:dyDescent="0.3">
      <c r="A231" s="53"/>
      <c r="B231" s="44" t="s">
        <v>325</v>
      </c>
      <c r="C231" s="44"/>
      <c r="D231" s="44"/>
      <c r="E231" s="44"/>
      <c r="F231" s="44"/>
      <c r="G231" s="94">
        <v>0</v>
      </c>
      <c r="H231" s="95"/>
      <c r="I231" s="60"/>
    </row>
    <row r="232" spans="1:9" x14ac:dyDescent="0.3">
      <c r="A232" s="53"/>
      <c r="B232" s="44" t="s">
        <v>327</v>
      </c>
      <c r="C232" s="44"/>
      <c r="D232" s="44"/>
      <c r="E232" s="44"/>
      <c r="F232" s="44"/>
      <c r="G232" s="94">
        <v>0</v>
      </c>
      <c r="H232" s="95"/>
      <c r="I232" s="60"/>
    </row>
    <row r="233" spans="1:9" x14ac:dyDescent="0.3">
      <c r="A233" s="53">
        <v>32</v>
      </c>
      <c r="B233" s="44" t="s">
        <v>328</v>
      </c>
      <c r="C233" s="44" t="s">
        <v>1929</v>
      </c>
      <c r="D233" s="44" t="s">
        <v>1930</v>
      </c>
      <c r="E233" s="44"/>
      <c r="F233" s="44" t="s">
        <v>1931</v>
      </c>
      <c r="G233" s="94">
        <v>5000</v>
      </c>
      <c r="H233" s="95" t="s">
        <v>1932</v>
      </c>
      <c r="I233" s="60"/>
    </row>
    <row r="234" spans="1:9" x14ac:dyDescent="0.3">
      <c r="A234" s="53">
        <v>33</v>
      </c>
      <c r="B234" s="44" t="s">
        <v>328</v>
      </c>
      <c r="C234" s="44" t="s">
        <v>1933</v>
      </c>
      <c r="D234" s="44" t="s">
        <v>1236</v>
      </c>
      <c r="E234" s="44"/>
      <c r="F234" s="44"/>
      <c r="G234" s="94">
        <v>5000</v>
      </c>
      <c r="H234" s="95" t="s">
        <v>1934</v>
      </c>
      <c r="I234" s="60"/>
    </row>
    <row r="235" spans="1:9" x14ac:dyDescent="0.3">
      <c r="A235" s="53">
        <v>34</v>
      </c>
      <c r="B235" s="44" t="s">
        <v>328</v>
      </c>
      <c r="C235" s="44" t="s">
        <v>1933</v>
      </c>
      <c r="D235" s="44" t="s">
        <v>1935</v>
      </c>
      <c r="E235" s="44"/>
      <c r="F235" s="44" t="s">
        <v>1936</v>
      </c>
      <c r="G235" s="94">
        <v>5000</v>
      </c>
      <c r="H235" s="95" t="s">
        <v>1937</v>
      </c>
      <c r="I235" s="60"/>
    </row>
    <row r="236" spans="1:9" x14ac:dyDescent="0.3">
      <c r="A236" s="53">
        <v>35</v>
      </c>
      <c r="B236" s="44" t="s">
        <v>328</v>
      </c>
      <c r="C236" s="44" t="s">
        <v>1938</v>
      </c>
      <c r="D236" s="44" t="s">
        <v>1898</v>
      </c>
      <c r="E236" s="44" t="s">
        <v>1035</v>
      </c>
      <c r="F236" s="44" t="s">
        <v>1939</v>
      </c>
      <c r="G236" s="94">
        <v>5000</v>
      </c>
      <c r="H236" s="95" t="s">
        <v>1940</v>
      </c>
      <c r="I236" s="60"/>
    </row>
    <row r="237" spans="1:9" ht="24.6" x14ac:dyDescent="0.3">
      <c r="A237" s="53">
        <v>36</v>
      </c>
      <c r="B237" s="44" t="s">
        <v>328</v>
      </c>
      <c r="C237" s="44" t="s">
        <v>1941</v>
      </c>
      <c r="D237" s="44" t="s">
        <v>1735</v>
      </c>
      <c r="E237" s="44"/>
      <c r="F237" s="44" t="s">
        <v>1942</v>
      </c>
      <c r="G237" s="94">
        <v>5000</v>
      </c>
      <c r="H237" s="95" t="s">
        <v>1943</v>
      </c>
      <c r="I237" s="60"/>
    </row>
    <row r="238" spans="1:9" x14ac:dyDescent="0.3">
      <c r="A238" s="53">
        <v>37</v>
      </c>
      <c r="B238" s="44" t="s">
        <v>328</v>
      </c>
      <c r="C238" s="44" t="s">
        <v>1944</v>
      </c>
      <c r="D238" s="44" t="s">
        <v>842</v>
      </c>
      <c r="E238" s="44" t="s">
        <v>1368</v>
      </c>
      <c r="F238" s="44" t="s">
        <v>1945</v>
      </c>
      <c r="G238" s="94">
        <v>5000</v>
      </c>
      <c r="H238" s="95" t="s">
        <v>1946</v>
      </c>
      <c r="I238" s="60"/>
    </row>
    <row r="239" spans="1:9" ht="28.8" x14ac:dyDescent="0.3">
      <c r="A239" s="53">
        <v>38</v>
      </c>
      <c r="B239" s="44" t="s">
        <v>328</v>
      </c>
      <c r="C239" s="44" t="s">
        <v>1947</v>
      </c>
      <c r="D239" s="44" t="s">
        <v>1948</v>
      </c>
      <c r="E239" s="44" t="s">
        <v>1047</v>
      </c>
      <c r="F239" s="44" t="s">
        <v>1949</v>
      </c>
      <c r="G239" s="94">
        <v>5000</v>
      </c>
      <c r="H239" s="95"/>
      <c r="I239" s="60"/>
    </row>
    <row r="240" spans="1:9" x14ac:dyDescent="0.3">
      <c r="A240" s="53"/>
      <c r="B240" s="44" t="s">
        <v>331</v>
      </c>
      <c r="C240" s="44"/>
      <c r="D240" s="44"/>
      <c r="E240" s="44"/>
      <c r="F240" s="44"/>
      <c r="G240" s="94">
        <v>0</v>
      </c>
      <c r="H240" s="95"/>
      <c r="I240" s="60"/>
    </row>
    <row r="241" spans="1:9" ht="28.8" x14ac:dyDescent="0.3">
      <c r="A241" s="53">
        <v>39</v>
      </c>
      <c r="B241" s="44" t="s">
        <v>333</v>
      </c>
      <c r="C241" s="44" t="s">
        <v>1950</v>
      </c>
      <c r="D241" s="44" t="s">
        <v>1951</v>
      </c>
      <c r="E241" s="44" t="s">
        <v>834</v>
      </c>
      <c r="F241" s="44" t="s">
        <v>1952</v>
      </c>
      <c r="G241" s="94">
        <v>5000</v>
      </c>
      <c r="H241" s="95" t="s">
        <v>1953</v>
      </c>
      <c r="I241" s="60"/>
    </row>
    <row r="242" spans="1:9" ht="24.6" x14ac:dyDescent="0.3">
      <c r="A242" s="53">
        <v>40</v>
      </c>
      <c r="B242" s="44" t="s">
        <v>335</v>
      </c>
      <c r="C242" s="44" t="s">
        <v>1295</v>
      </c>
      <c r="D242" s="44" t="s">
        <v>1645</v>
      </c>
      <c r="E242" s="44"/>
      <c r="F242" s="44" t="s">
        <v>1954</v>
      </c>
      <c r="G242" s="94">
        <v>5000</v>
      </c>
      <c r="H242" s="95" t="s">
        <v>1955</v>
      </c>
      <c r="I242" s="60"/>
    </row>
    <row r="243" spans="1:9" x14ac:dyDescent="0.3">
      <c r="A243" s="53">
        <v>41</v>
      </c>
      <c r="B243" s="44" t="s">
        <v>335</v>
      </c>
      <c r="C243" s="44" t="s">
        <v>1956</v>
      </c>
      <c r="D243" s="44" t="s">
        <v>1957</v>
      </c>
      <c r="E243" s="44" t="s">
        <v>1164</v>
      </c>
      <c r="F243" s="44" t="s">
        <v>1958</v>
      </c>
      <c r="G243" s="94">
        <v>5000</v>
      </c>
      <c r="H243" s="95" t="s">
        <v>1959</v>
      </c>
      <c r="I243" s="60"/>
    </row>
    <row r="244" spans="1:9" x14ac:dyDescent="0.3">
      <c r="A244" s="53">
        <v>42</v>
      </c>
      <c r="B244" s="44" t="s">
        <v>335</v>
      </c>
      <c r="C244" s="44" t="s">
        <v>1960</v>
      </c>
      <c r="D244" s="44" t="s">
        <v>1961</v>
      </c>
      <c r="E244" s="44" t="s">
        <v>1035</v>
      </c>
      <c r="F244" s="44" t="s">
        <v>1962</v>
      </c>
      <c r="G244" s="94">
        <v>5000</v>
      </c>
      <c r="H244" s="95" t="s">
        <v>1963</v>
      </c>
      <c r="I244" s="60"/>
    </row>
    <row r="245" spans="1:9" ht="28.8" x14ac:dyDescent="0.3">
      <c r="A245" s="53">
        <v>43</v>
      </c>
      <c r="B245" s="44" t="s">
        <v>335</v>
      </c>
      <c r="C245" s="44" t="s">
        <v>1698</v>
      </c>
      <c r="D245" s="44" t="s">
        <v>955</v>
      </c>
      <c r="E245" s="44" t="s">
        <v>798</v>
      </c>
      <c r="F245" s="44" t="s">
        <v>1964</v>
      </c>
      <c r="G245" s="94">
        <v>5000</v>
      </c>
      <c r="H245" s="95" t="s">
        <v>1965</v>
      </c>
      <c r="I245" s="60"/>
    </row>
    <row r="246" spans="1:9" x14ac:dyDescent="0.3">
      <c r="A246" s="53"/>
      <c r="B246" s="44" t="s">
        <v>483</v>
      </c>
      <c r="C246" s="44"/>
      <c r="D246" s="44"/>
      <c r="E246" s="44"/>
      <c r="F246" s="44"/>
      <c r="G246" s="94">
        <v>0</v>
      </c>
      <c r="H246" s="95"/>
      <c r="I246" s="60"/>
    </row>
    <row r="247" spans="1:9" ht="24.6" x14ac:dyDescent="0.3">
      <c r="A247" s="53">
        <v>44</v>
      </c>
      <c r="B247" s="44" t="s">
        <v>339</v>
      </c>
      <c r="C247" s="44" t="s">
        <v>1966</v>
      </c>
      <c r="D247" s="44" t="s">
        <v>775</v>
      </c>
      <c r="E247" s="44" t="s">
        <v>828</v>
      </c>
      <c r="F247" s="44" t="s">
        <v>1967</v>
      </c>
      <c r="G247" s="94">
        <v>5000</v>
      </c>
      <c r="H247" s="95" t="s">
        <v>1968</v>
      </c>
      <c r="I247" s="60"/>
    </row>
    <row r="248" spans="1:9" ht="24.6" x14ac:dyDescent="0.3">
      <c r="A248" s="53">
        <v>45</v>
      </c>
      <c r="B248" s="44" t="s">
        <v>339</v>
      </c>
      <c r="C248" s="44" t="s">
        <v>767</v>
      </c>
      <c r="D248" s="44" t="s">
        <v>1969</v>
      </c>
      <c r="E248" s="44" t="s">
        <v>1368</v>
      </c>
      <c r="F248" s="44" t="s">
        <v>1970</v>
      </c>
      <c r="G248" s="94">
        <v>5000</v>
      </c>
      <c r="H248" s="95" t="s">
        <v>1971</v>
      </c>
      <c r="I248" s="60"/>
    </row>
    <row r="249" spans="1:9" x14ac:dyDescent="0.3">
      <c r="A249" s="53">
        <v>46</v>
      </c>
      <c r="B249" s="44" t="s">
        <v>339</v>
      </c>
      <c r="C249" s="44" t="s">
        <v>1821</v>
      </c>
      <c r="D249" s="44" t="s">
        <v>901</v>
      </c>
      <c r="E249" s="44" t="s">
        <v>809</v>
      </c>
      <c r="F249" s="44" t="s">
        <v>1972</v>
      </c>
      <c r="G249" s="94">
        <v>5000</v>
      </c>
      <c r="H249" s="95" t="s">
        <v>1973</v>
      </c>
      <c r="I249" s="60"/>
    </row>
    <row r="250" spans="1:9" x14ac:dyDescent="0.3">
      <c r="A250" s="53"/>
      <c r="B250" s="44" t="s">
        <v>340</v>
      </c>
      <c r="C250" s="44"/>
      <c r="D250" s="44"/>
      <c r="E250" s="44"/>
      <c r="F250" s="44"/>
      <c r="G250" s="94">
        <v>0</v>
      </c>
      <c r="H250" s="95"/>
      <c r="I250" s="60"/>
    </row>
    <row r="251" spans="1:9" x14ac:dyDescent="0.3">
      <c r="A251" s="53"/>
      <c r="B251" s="44" t="s">
        <v>342</v>
      </c>
      <c r="C251" s="44"/>
      <c r="D251" s="44"/>
      <c r="E251" s="44"/>
      <c r="F251" s="44"/>
      <c r="G251" s="94">
        <v>0</v>
      </c>
      <c r="H251" s="95"/>
      <c r="I251" s="60"/>
    </row>
    <row r="252" spans="1:9" x14ac:dyDescent="0.3">
      <c r="A252" s="53"/>
      <c r="B252" s="44" t="s">
        <v>344</v>
      </c>
      <c r="C252" s="44"/>
      <c r="D252" s="44"/>
      <c r="E252" s="44"/>
      <c r="F252" s="44"/>
      <c r="G252" s="94">
        <v>0</v>
      </c>
      <c r="H252" s="95"/>
      <c r="I252" s="60"/>
    </row>
    <row r="253" spans="1:9" x14ac:dyDescent="0.3">
      <c r="A253" s="53">
        <v>47</v>
      </c>
      <c r="B253" s="44" t="s">
        <v>346</v>
      </c>
      <c r="C253" s="44" t="s">
        <v>1974</v>
      </c>
      <c r="D253" s="44" t="s">
        <v>842</v>
      </c>
      <c r="E253" s="44"/>
      <c r="F253" s="44" t="s">
        <v>1975</v>
      </c>
      <c r="G253" s="94">
        <v>5000</v>
      </c>
      <c r="H253" s="95" t="s">
        <v>1976</v>
      </c>
      <c r="I253" s="60"/>
    </row>
    <row r="254" spans="1:9" x14ac:dyDescent="0.3">
      <c r="A254" s="53"/>
      <c r="B254" s="44" t="s">
        <v>348</v>
      </c>
      <c r="C254" s="44"/>
      <c r="D254" s="44"/>
      <c r="E254" s="44"/>
      <c r="F254" s="44"/>
      <c r="G254" s="94">
        <v>0</v>
      </c>
      <c r="H254" s="95"/>
      <c r="I254" s="60"/>
    </row>
    <row r="255" spans="1:9" ht="24.6" x14ac:dyDescent="0.3">
      <c r="A255" s="53">
        <v>48</v>
      </c>
      <c r="B255" s="44" t="s">
        <v>349</v>
      </c>
      <c r="C255" s="44" t="s">
        <v>1977</v>
      </c>
      <c r="D255" s="44" t="s">
        <v>1146</v>
      </c>
      <c r="E255" s="44" t="s">
        <v>824</v>
      </c>
      <c r="F255" s="44" t="s">
        <v>1978</v>
      </c>
      <c r="G255" s="94">
        <v>5000</v>
      </c>
      <c r="H255" s="95" t="s">
        <v>1979</v>
      </c>
      <c r="I255" s="60"/>
    </row>
    <row r="256" spans="1:9" ht="24.6" x14ac:dyDescent="0.3">
      <c r="A256" s="53">
        <v>49</v>
      </c>
      <c r="B256" s="44" t="s">
        <v>349</v>
      </c>
      <c r="C256" s="44" t="s">
        <v>1398</v>
      </c>
      <c r="D256" s="44" t="s">
        <v>1980</v>
      </c>
      <c r="E256" s="44" t="s">
        <v>1332</v>
      </c>
      <c r="F256" s="44" t="s">
        <v>1981</v>
      </c>
      <c r="G256" s="94">
        <v>5000</v>
      </c>
      <c r="H256" s="95" t="s">
        <v>1982</v>
      </c>
      <c r="I256" s="60"/>
    </row>
    <row r="257" spans="1:9" ht="24.6" x14ac:dyDescent="0.3">
      <c r="A257" s="53">
        <v>50</v>
      </c>
      <c r="B257" s="44" t="s">
        <v>349</v>
      </c>
      <c r="C257" s="44" t="s">
        <v>1983</v>
      </c>
      <c r="D257" s="44" t="s">
        <v>1984</v>
      </c>
      <c r="E257" s="44" t="s">
        <v>1047</v>
      </c>
      <c r="F257" s="44" t="s">
        <v>1985</v>
      </c>
      <c r="G257" s="94">
        <v>5000</v>
      </c>
      <c r="H257" s="95" t="s">
        <v>1986</v>
      </c>
      <c r="I257" s="60"/>
    </row>
    <row r="258" spans="1:9" ht="24.6" x14ac:dyDescent="0.3">
      <c r="A258" s="53">
        <v>51</v>
      </c>
      <c r="B258" s="44" t="s">
        <v>349</v>
      </c>
      <c r="C258" s="44" t="s">
        <v>1987</v>
      </c>
      <c r="D258" s="44" t="s">
        <v>1523</v>
      </c>
      <c r="E258" s="44"/>
      <c r="F258" s="44" t="s">
        <v>1988</v>
      </c>
      <c r="G258" s="94">
        <v>5000</v>
      </c>
      <c r="H258" s="95" t="s">
        <v>1989</v>
      </c>
      <c r="I258" s="60"/>
    </row>
    <row r="259" spans="1:9" x14ac:dyDescent="0.3">
      <c r="A259" s="53">
        <v>52</v>
      </c>
      <c r="B259" s="44" t="s">
        <v>349</v>
      </c>
      <c r="C259" s="44" t="s">
        <v>1990</v>
      </c>
      <c r="D259" s="44" t="s">
        <v>1991</v>
      </c>
      <c r="E259" s="44"/>
      <c r="F259" s="44" t="s">
        <v>1992</v>
      </c>
      <c r="G259" s="94">
        <v>5000</v>
      </c>
      <c r="H259" s="95" t="s">
        <v>1993</v>
      </c>
      <c r="I259" s="60"/>
    </row>
    <row r="260" spans="1:9" x14ac:dyDescent="0.3">
      <c r="A260" s="53">
        <v>53</v>
      </c>
      <c r="B260" s="44" t="s">
        <v>349</v>
      </c>
      <c r="C260" s="44" t="s">
        <v>1994</v>
      </c>
      <c r="D260" s="44" t="s">
        <v>1995</v>
      </c>
      <c r="E260" s="44" t="s">
        <v>1538</v>
      </c>
      <c r="F260" s="44" t="s">
        <v>1996</v>
      </c>
      <c r="G260" s="94">
        <v>5000</v>
      </c>
      <c r="H260" s="95" t="s">
        <v>1997</v>
      </c>
      <c r="I260" s="60"/>
    </row>
    <row r="261" spans="1:9" x14ac:dyDescent="0.3">
      <c r="A261" s="53">
        <v>54</v>
      </c>
      <c r="B261" s="44" t="s">
        <v>349</v>
      </c>
      <c r="C261" s="44" t="s">
        <v>1987</v>
      </c>
      <c r="D261" s="44" t="s">
        <v>1844</v>
      </c>
      <c r="E261" s="44" t="s">
        <v>804</v>
      </c>
      <c r="F261" s="44" t="s">
        <v>1998</v>
      </c>
      <c r="G261" s="94">
        <v>5000</v>
      </c>
      <c r="H261" s="95" t="s">
        <v>1999</v>
      </c>
      <c r="I261" s="60"/>
    </row>
    <row r="262" spans="1:9" ht="28.8" x14ac:dyDescent="0.3">
      <c r="A262" s="53">
        <v>55</v>
      </c>
      <c r="B262" s="44" t="s">
        <v>349</v>
      </c>
      <c r="C262" s="44" t="s">
        <v>2000</v>
      </c>
      <c r="D262" s="44" t="s">
        <v>1107</v>
      </c>
      <c r="E262" s="44" t="s">
        <v>1047</v>
      </c>
      <c r="F262" s="44" t="s">
        <v>2001</v>
      </c>
      <c r="G262" s="94">
        <v>5000</v>
      </c>
      <c r="H262" s="95"/>
      <c r="I262" s="60"/>
    </row>
    <row r="263" spans="1:9" x14ac:dyDescent="0.3">
      <c r="A263" s="53">
        <v>56</v>
      </c>
      <c r="B263" s="44" t="s">
        <v>349</v>
      </c>
      <c r="C263" s="44" t="s">
        <v>1994</v>
      </c>
      <c r="D263" s="44" t="s">
        <v>1876</v>
      </c>
      <c r="E263" s="44"/>
      <c r="F263" s="44" t="s">
        <v>2002</v>
      </c>
      <c r="G263" s="94">
        <v>5000</v>
      </c>
      <c r="H263" s="95" t="s">
        <v>2003</v>
      </c>
      <c r="I263" s="60"/>
    </row>
    <row r="264" spans="1:9" x14ac:dyDescent="0.3">
      <c r="A264" s="53">
        <v>57</v>
      </c>
      <c r="B264" s="44" t="s">
        <v>349</v>
      </c>
      <c r="C264" s="44" t="s">
        <v>2004</v>
      </c>
      <c r="D264" s="44" t="s">
        <v>2005</v>
      </c>
      <c r="E264" s="44" t="s">
        <v>1540</v>
      </c>
      <c r="F264" s="44" t="s">
        <v>2006</v>
      </c>
      <c r="G264" s="94">
        <v>5000</v>
      </c>
      <c r="H264" s="95" t="s">
        <v>2007</v>
      </c>
      <c r="I264" s="60"/>
    </row>
    <row r="265" spans="1:9" x14ac:dyDescent="0.3">
      <c r="A265" s="53">
        <v>58</v>
      </c>
      <c r="B265" s="44" t="s">
        <v>351</v>
      </c>
      <c r="C265" s="44" t="s">
        <v>2008</v>
      </c>
      <c r="D265" s="44" t="s">
        <v>2009</v>
      </c>
      <c r="E265" s="44" t="s">
        <v>2010</v>
      </c>
      <c r="F265" s="44" t="s">
        <v>2011</v>
      </c>
      <c r="G265" s="94">
        <v>5000</v>
      </c>
      <c r="H265" s="95" t="s">
        <v>2012</v>
      </c>
      <c r="I265" s="60"/>
    </row>
    <row r="266" spans="1:9" ht="28.8" x14ac:dyDescent="0.3">
      <c r="A266" s="53">
        <v>59</v>
      </c>
      <c r="B266" s="44" t="s">
        <v>351</v>
      </c>
      <c r="C266" s="44" t="s">
        <v>2013</v>
      </c>
      <c r="D266" s="44" t="s">
        <v>2014</v>
      </c>
      <c r="E266" s="44" t="s">
        <v>1536</v>
      </c>
      <c r="F266" s="44" t="s">
        <v>2015</v>
      </c>
      <c r="G266" s="94">
        <v>5000</v>
      </c>
      <c r="H266" s="95"/>
      <c r="I266" s="60"/>
    </row>
    <row r="267" spans="1:9" x14ac:dyDescent="0.3">
      <c r="A267" s="53"/>
      <c r="B267" s="44" t="s">
        <v>354</v>
      </c>
      <c r="C267" s="44"/>
      <c r="D267" s="44"/>
      <c r="E267" s="44"/>
      <c r="F267" s="44"/>
      <c r="G267" s="94">
        <v>0</v>
      </c>
      <c r="H267" s="95"/>
      <c r="I267" s="60"/>
    </row>
    <row r="268" spans="1:9" x14ac:dyDescent="0.3">
      <c r="A268" s="53">
        <v>60</v>
      </c>
      <c r="B268" s="44" t="s">
        <v>356</v>
      </c>
      <c r="C268" s="44" t="s">
        <v>2016</v>
      </c>
      <c r="D268" s="44" t="s">
        <v>2017</v>
      </c>
      <c r="E268" s="44"/>
      <c r="F268" s="44" t="s">
        <v>2018</v>
      </c>
      <c r="G268" s="94">
        <v>5000</v>
      </c>
      <c r="H268" s="95" t="s">
        <v>2019</v>
      </c>
      <c r="I268" s="60"/>
    </row>
    <row r="269" spans="1:9" ht="24.6" x14ac:dyDescent="0.3">
      <c r="A269" s="53">
        <v>61</v>
      </c>
      <c r="B269" s="44" t="s">
        <v>358</v>
      </c>
      <c r="C269" s="44" t="s">
        <v>2020</v>
      </c>
      <c r="D269" s="44" t="s">
        <v>2021</v>
      </c>
      <c r="E269" s="44"/>
      <c r="F269" s="44" t="s">
        <v>2022</v>
      </c>
      <c r="G269" s="94">
        <v>5000</v>
      </c>
      <c r="H269" s="95" t="s">
        <v>2023</v>
      </c>
      <c r="I269" s="60"/>
    </row>
    <row r="270" spans="1:9" x14ac:dyDescent="0.3">
      <c r="A270" s="53">
        <v>62</v>
      </c>
      <c r="B270" s="44" t="s">
        <v>358</v>
      </c>
      <c r="C270" s="44" t="s">
        <v>2024</v>
      </c>
      <c r="D270" s="44" t="s">
        <v>2025</v>
      </c>
      <c r="E270" s="44"/>
      <c r="F270" s="44" t="s">
        <v>2026</v>
      </c>
      <c r="G270" s="94">
        <v>5000</v>
      </c>
      <c r="H270" s="95" t="s">
        <v>2027</v>
      </c>
      <c r="I270" s="60"/>
    </row>
    <row r="271" spans="1:9" x14ac:dyDescent="0.3">
      <c r="A271" s="53">
        <v>63</v>
      </c>
      <c r="B271" s="44" t="s">
        <v>358</v>
      </c>
      <c r="C271" s="44" t="s">
        <v>2028</v>
      </c>
      <c r="D271" s="44" t="s">
        <v>2029</v>
      </c>
      <c r="E271" s="44" t="s">
        <v>809</v>
      </c>
      <c r="F271" s="44" t="s">
        <v>2030</v>
      </c>
      <c r="G271" s="94">
        <v>5000</v>
      </c>
      <c r="H271" s="95" t="s">
        <v>2031</v>
      </c>
      <c r="I271" s="60"/>
    </row>
    <row r="272" spans="1:9" ht="28.8" x14ac:dyDescent="0.3">
      <c r="A272" s="53">
        <v>64</v>
      </c>
      <c r="B272" s="44" t="s">
        <v>358</v>
      </c>
      <c r="C272" s="44" t="s">
        <v>2032</v>
      </c>
      <c r="D272" s="44" t="s">
        <v>2033</v>
      </c>
      <c r="E272" s="44" t="s">
        <v>1047</v>
      </c>
      <c r="F272" s="44" t="s">
        <v>2034</v>
      </c>
      <c r="G272" s="94">
        <v>5000</v>
      </c>
      <c r="H272" s="95"/>
      <c r="I272" s="60"/>
    </row>
    <row r="273" spans="1:9" x14ac:dyDescent="0.3">
      <c r="A273" s="53"/>
      <c r="B273" s="44" t="s">
        <v>364</v>
      </c>
      <c r="C273" s="44"/>
      <c r="D273" s="44"/>
      <c r="E273" s="44"/>
      <c r="F273" s="44"/>
      <c r="G273" s="94">
        <v>0</v>
      </c>
      <c r="H273" s="95"/>
      <c r="I273" s="60"/>
    </row>
    <row r="274" spans="1:9" x14ac:dyDescent="0.3">
      <c r="A274" s="53">
        <v>65</v>
      </c>
      <c r="B274" s="44" t="s">
        <v>366</v>
      </c>
      <c r="C274" s="44" t="s">
        <v>2035</v>
      </c>
      <c r="D274" s="44" t="s">
        <v>2036</v>
      </c>
      <c r="E274" s="44" t="s">
        <v>809</v>
      </c>
      <c r="F274" s="44" t="s">
        <v>2037</v>
      </c>
      <c r="G274" s="94">
        <v>5000</v>
      </c>
      <c r="H274" s="95" t="s">
        <v>2038</v>
      </c>
      <c r="I274" s="60"/>
    </row>
    <row r="275" spans="1:9" x14ac:dyDescent="0.3">
      <c r="A275" s="53"/>
      <c r="B275" s="44" t="s">
        <v>368</v>
      </c>
      <c r="C275" s="44"/>
      <c r="D275" s="44"/>
      <c r="E275" s="44"/>
      <c r="F275" s="44"/>
      <c r="G275" s="94"/>
      <c r="H275" s="95"/>
      <c r="I275" s="60"/>
    </row>
    <row r="276" spans="1:9" x14ac:dyDescent="0.3">
      <c r="A276" s="53"/>
      <c r="B276" s="44" t="s">
        <v>370</v>
      </c>
      <c r="C276" s="44"/>
      <c r="D276" s="44"/>
      <c r="E276" s="44"/>
      <c r="F276" s="44"/>
      <c r="G276" s="94"/>
      <c r="H276" s="95"/>
      <c r="I276" s="60"/>
    </row>
    <row r="277" spans="1:9" ht="24.6" x14ac:dyDescent="0.3">
      <c r="A277" s="53">
        <v>66</v>
      </c>
      <c r="B277" s="44" t="s">
        <v>372</v>
      </c>
      <c r="C277" s="44" t="s">
        <v>2039</v>
      </c>
      <c r="D277" s="44" t="s">
        <v>2040</v>
      </c>
      <c r="E277" s="44" t="s">
        <v>1538</v>
      </c>
      <c r="F277" s="44" t="s">
        <v>2041</v>
      </c>
      <c r="G277" s="94">
        <v>5000</v>
      </c>
      <c r="H277" s="95" t="s">
        <v>2042</v>
      </c>
      <c r="I277" s="60"/>
    </row>
    <row r="278" spans="1:9" ht="24.6" x14ac:dyDescent="0.3">
      <c r="A278" s="53">
        <v>67</v>
      </c>
      <c r="B278" s="44" t="s">
        <v>372</v>
      </c>
      <c r="C278" s="44" t="s">
        <v>2043</v>
      </c>
      <c r="D278" s="44" t="s">
        <v>2044</v>
      </c>
      <c r="E278" s="44" t="s">
        <v>1899</v>
      </c>
      <c r="F278" s="44" t="s">
        <v>2045</v>
      </c>
      <c r="G278" s="94">
        <v>5000</v>
      </c>
      <c r="H278" s="95" t="s">
        <v>2046</v>
      </c>
      <c r="I278" s="60"/>
    </row>
    <row r="279" spans="1:9" ht="28.8" x14ac:dyDescent="0.3">
      <c r="A279" s="53">
        <v>68</v>
      </c>
      <c r="B279" s="44" t="s">
        <v>372</v>
      </c>
      <c r="C279" s="44" t="s">
        <v>2047</v>
      </c>
      <c r="D279" s="44" t="s">
        <v>2048</v>
      </c>
      <c r="E279" s="44" t="s">
        <v>1538</v>
      </c>
      <c r="F279" s="44" t="s">
        <v>2049</v>
      </c>
      <c r="G279" s="94">
        <v>5000</v>
      </c>
      <c r="H279" s="95"/>
      <c r="I279" s="60"/>
    </row>
    <row r="280" spans="1:9" x14ac:dyDescent="0.3">
      <c r="A280" s="53">
        <v>69</v>
      </c>
      <c r="B280" s="44" t="s">
        <v>372</v>
      </c>
      <c r="C280" s="44" t="s">
        <v>1359</v>
      </c>
      <c r="D280" s="44" t="s">
        <v>1103</v>
      </c>
      <c r="E280" s="44" t="s">
        <v>1035</v>
      </c>
      <c r="F280" s="44" t="s">
        <v>2050</v>
      </c>
      <c r="G280" s="94">
        <v>5000</v>
      </c>
      <c r="H280" s="95" t="s">
        <v>2051</v>
      </c>
      <c r="I280" s="60"/>
    </row>
    <row r="281" spans="1:9" ht="24.6" x14ac:dyDescent="0.3">
      <c r="A281" s="53">
        <v>70</v>
      </c>
      <c r="B281" s="44" t="s">
        <v>372</v>
      </c>
      <c r="C281" s="44" t="s">
        <v>1564</v>
      </c>
      <c r="D281" s="44" t="s">
        <v>1624</v>
      </c>
      <c r="E281" s="44" t="s">
        <v>839</v>
      </c>
      <c r="F281" s="44" t="s">
        <v>2052</v>
      </c>
      <c r="G281" s="94">
        <v>5000</v>
      </c>
      <c r="H281" s="95" t="s">
        <v>2053</v>
      </c>
      <c r="I281" s="60"/>
    </row>
    <row r="282" spans="1:9" x14ac:dyDescent="0.3">
      <c r="A282" s="53">
        <v>71</v>
      </c>
      <c r="B282" s="44" t="s">
        <v>372</v>
      </c>
      <c r="C282" s="44" t="s">
        <v>2054</v>
      </c>
      <c r="D282" s="44" t="s">
        <v>1489</v>
      </c>
      <c r="E282" s="44" t="s">
        <v>809</v>
      </c>
      <c r="F282" s="44" t="s">
        <v>2055</v>
      </c>
      <c r="G282" s="94">
        <v>5000</v>
      </c>
      <c r="H282" s="95" t="s">
        <v>2056</v>
      </c>
      <c r="I282" s="60"/>
    </row>
    <row r="283" spans="1:9" x14ac:dyDescent="0.3">
      <c r="A283" s="53">
        <v>72</v>
      </c>
      <c r="B283" s="44" t="s">
        <v>372</v>
      </c>
      <c r="C283" s="44" t="s">
        <v>2057</v>
      </c>
      <c r="D283" s="44" t="s">
        <v>1787</v>
      </c>
      <c r="E283" s="44" t="s">
        <v>2058</v>
      </c>
      <c r="F283" s="44" t="s">
        <v>2059</v>
      </c>
      <c r="G283" s="94">
        <v>5000</v>
      </c>
      <c r="H283" s="95" t="s">
        <v>2060</v>
      </c>
      <c r="I283" s="60"/>
    </row>
    <row r="284" spans="1:9" x14ac:dyDescent="0.3">
      <c r="A284" s="53"/>
      <c r="B284" s="44" t="s">
        <v>374</v>
      </c>
      <c r="C284" s="44"/>
      <c r="D284" s="44"/>
      <c r="E284" s="44"/>
      <c r="F284" s="44"/>
      <c r="G284" s="94">
        <v>0</v>
      </c>
      <c r="H284" s="95"/>
      <c r="I284" s="60"/>
    </row>
    <row r="285" spans="1:9" x14ac:dyDescent="0.3">
      <c r="A285" s="53">
        <v>73</v>
      </c>
      <c r="B285" s="44" t="s">
        <v>299</v>
      </c>
      <c r="C285" s="44" t="s">
        <v>2061</v>
      </c>
      <c r="D285" s="44" t="s">
        <v>8</v>
      </c>
      <c r="E285" s="44" t="s">
        <v>1540</v>
      </c>
      <c r="F285" s="44" t="s">
        <v>2062</v>
      </c>
      <c r="G285" s="94">
        <v>5000</v>
      </c>
      <c r="H285" s="95" t="s">
        <v>2063</v>
      </c>
      <c r="I285" s="60"/>
    </row>
    <row r="286" spans="1:9" ht="28.8" x14ac:dyDescent="0.3">
      <c r="A286" s="53">
        <v>74</v>
      </c>
      <c r="B286" s="44" t="s">
        <v>299</v>
      </c>
      <c r="C286" s="44" t="s">
        <v>1435</v>
      </c>
      <c r="D286" s="44" t="s">
        <v>2064</v>
      </c>
      <c r="E286" s="44"/>
      <c r="F286" s="44" t="s">
        <v>2065</v>
      </c>
      <c r="G286" s="94">
        <v>5000</v>
      </c>
      <c r="H286" s="95"/>
      <c r="I286" s="60"/>
    </row>
    <row r="287" spans="1:9" x14ac:dyDescent="0.3">
      <c r="A287" s="53">
        <v>75</v>
      </c>
      <c r="B287" s="44" t="s">
        <v>381</v>
      </c>
      <c r="C287" s="44" t="s">
        <v>1725</v>
      </c>
      <c r="D287" s="44" t="s">
        <v>1190</v>
      </c>
      <c r="E287" s="44" t="s">
        <v>2010</v>
      </c>
      <c r="F287" s="44"/>
      <c r="G287" s="94">
        <v>5000</v>
      </c>
      <c r="H287" s="95" t="s">
        <v>2066</v>
      </c>
      <c r="I287" s="60"/>
    </row>
    <row r="288" spans="1:9" x14ac:dyDescent="0.3">
      <c r="A288" s="53">
        <v>76</v>
      </c>
      <c r="B288" s="44" t="s">
        <v>381</v>
      </c>
      <c r="C288" s="44" t="s">
        <v>2067</v>
      </c>
      <c r="D288" s="44" t="s">
        <v>1995</v>
      </c>
      <c r="E288" s="44"/>
      <c r="F288" s="44" t="s">
        <v>2068</v>
      </c>
      <c r="G288" s="94">
        <v>5000</v>
      </c>
      <c r="H288" s="95" t="s">
        <v>2069</v>
      </c>
      <c r="I288" s="60"/>
    </row>
    <row r="289" spans="1:9" ht="24.6" x14ac:dyDescent="0.3">
      <c r="A289" s="53">
        <v>77</v>
      </c>
      <c r="B289" s="44" t="s">
        <v>383</v>
      </c>
      <c r="C289" s="44" t="s">
        <v>2070</v>
      </c>
      <c r="D289" s="44" t="s">
        <v>2071</v>
      </c>
      <c r="E289" s="44"/>
      <c r="F289" s="95" t="s">
        <v>2072</v>
      </c>
      <c r="G289" s="94">
        <v>5000</v>
      </c>
      <c r="H289" s="95" t="s">
        <v>2073</v>
      </c>
      <c r="I289" s="60"/>
    </row>
    <row r="290" spans="1:9" x14ac:dyDescent="0.3">
      <c r="A290" s="53">
        <v>78</v>
      </c>
      <c r="B290" s="44" t="s">
        <v>385</v>
      </c>
      <c r="C290" s="44" t="s">
        <v>1564</v>
      </c>
      <c r="D290" s="44" t="s">
        <v>2074</v>
      </c>
      <c r="E290" s="44" t="s">
        <v>824</v>
      </c>
      <c r="F290" s="95" t="s">
        <v>2075</v>
      </c>
      <c r="G290" s="94">
        <v>5000</v>
      </c>
      <c r="H290" s="95" t="s">
        <v>2076</v>
      </c>
      <c r="I290" s="60"/>
    </row>
    <row r="291" spans="1:9" x14ac:dyDescent="0.3">
      <c r="A291" s="53">
        <v>79</v>
      </c>
      <c r="B291" s="44" t="s">
        <v>385</v>
      </c>
      <c r="C291" s="44" t="s">
        <v>2077</v>
      </c>
      <c r="D291" s="44" t="s">
        <v>2078</v>
      </c>
      <c r="E291" s="44" t="s">
        <v>1047</v>
      </c>
      <c r="F291" s="95" t="s">
        <v>2079</v>
      </c>
      <c r="G291" s="94">
        <v>5000</v>
      </c>
      <c r="H291" s="95" t="s">
        <v>2080</v>
      </c>
      <c r="I291" s="60"/>
    </row>
    <row r="292" spans="1:9" ht="24.6" x14ac:dyDescent="0.3">
      <c r="A292" s="53">
        <v>80</v>
      </c>
      <c r="B292" s="44" t="s">
        <v>385</v>
      </c>
      <c r="C292" s="44" t="s">
        <v>2081</v>
      </c>
      <c r="D292" s="44" t="s">
        <v>2082</v>
      </c>
      <c r="E292" s="44" t="s">
        <v>798</v>
      </c>
      <c r="F292" s="95" t="s">
        <v>2083</v>
      </c>
      <c r="G292" s="94">
        <v>5000</v>
      </c>
      <c r="H292" s="95"/>
      <c r="I292" s="60"/>
    </row>
    <row r="293" spans="1:9" x14ac:dyDescent="0.3">
      <c r="A293" s="53">
        <v>81</v>
      </c>
      <c r="B293" s="44" t="s">
        <v>385</v>
      </c>
      <c r="C293" s="44" t="s">
        <v>2084</v>
      </c>
      <c r="D293" s="44" t="s">
        <v>2085</v>
      </c>
      <c r="E293" s="44" t="s">
        <v>839</v>
      </c>
      <c r="F293" s="95" t="s">
        <v>2086</v>
      </c>
      <c r="G293" s="94">
        <v>5000</v>
      </c>
      <c r="H293" s="95" t="s">
        <v>2087</v>
      </c>
      <c r="I293" s="60"/>
    </row>
    <row r="294" spans="1:9" x14ac:dyDescent="0.3">
      <c r="A294" s="53">
        <v>82</v>
      </c>
      <c r="B294" s="44" t="s">
        <v>385</v>
      </c>
      <c r="C294" s="44" t="s">
        <v>2088</v>
      </c>
      <c r="D294" s="44" t="s">
        <v>2089</v>
      </c>
      <c r="E294" s="44" t="s">
        <v>809</v>
      </c>
      <c r="F294" s="95" t="s">
        <v>2090</v>
      </c>
      <c r="G294" s="94">
        <v>5000</v>
      </c>
      <c r="H294" s="95" t="s">
        <v>2091</v>
      </c>
      <c r="I294" s="60"/>
    </row>
    <row r="295" spans="1:9" x14ac:dyDescent="0.3">
      <c r="A295" s="53">
        <v>83</v>
      </c>
      <c r="B295" s="44" t="s">
        <v>385</v>
      </c>
      <c r="C295" s="44" t="s">
        <v>2092</v>
      </c>
      <c r="D295" s="44" t="s">
        <v>2093</v>
      </c>
      <c r="E295" s="44" t="s">
        <v>2094</v>
      </c>
      <c r="F295" s="95" t="s">
        <v>2030</v>
      </c>
      <c r="G295" s="94">
        <v>5000</v>
      </c>
      <c r="H295" s="95" t="s">
        <v>2095</v>
      </c>
      <c r="I295" s="60"/>
    </row>
    <row r="296" spans="1:9" ht="24.6" x14ac:dyDescent="0.3">
      <c r="A296" s="53">
        <v>84</v>
      </c>
      <c r="B296" s="44" t="s">
        <v>385</v>
      </c>
      <c r="C296" s="44" t="s">
        <v>2096</v>
      </c>
      <c r="D296" s="44" t="s">
        <v>2097</v>
      </c>
      <c r="E296" s="44"/>
      <c r="F296" s="95" t="s">
        <v>2098</v>
      </c>
      <c r="G296" s="94">
        <v>5000</v>
      </c>
      <c r="H296" s="95" t="s">
        <v>2099</v>
      </c>
      <c r="I296" s="60"/>
    </row>
    <row r="297" spans="1:9" x14ac:dyDescent="0.3">
      <c r="A297" s="53">
        <v>85</v>
      </c>
      <c r="B297" s="44" t="s">
        <v>385</v>
      </c>
      <c r="C297" s="44" t="s">
        <v>881</v>
      </c>
      <c r="D297" s="44" t="s">
        <v>1499</v>
      </c>
      <c r="E297" s="44" t="s">
        <v>804</v>
      </c>
      <c r="F297" s="95" t="s">
        <v>2100</v>
      </c>
      <c r="G297" s="94">
        <v>5000</v>
      </c>
      <c r="H297" s="95"/>
      <c r="I297" s="60"/>
    </row>
    <row r="298" spans="1:9" x14ac:dyDescent="0.3">
      <c r="A298" s="53">
        <v>86</v>
      </c>
      <c r="B298" s="44" t="s">
        <v>2101</v>
      </c>
      <c r="C298" s="44" t="s">
        <v>454</v>
      </c>
      <c r="D298" s="44" t="s">
        <v>1499</v>
      </c>
      <c r="E298" s="44" t="s">
        <v>794</v>
      </c>
      <c r="F298" s="44" t="s">
        <v>2102</v>
      </c>
      <c r="G298" s="94">
        <v>5000</v>
      </c>
      <c r="H298" s="95" t="s">
        <v>2103</v>
      </c>
      <c r="I298" s="60"/>
    </row>
    <row r="299" spans="1:9" ht="24.6" x14ac:dyDescent="0.3">
      <c r="A299" s="53">
        <v>87</v>
      </c>
      <c r="B299" s="44" t="s">
        <v>2101</v>
      </c>
      <c r="C299" s="44" t="s">
        <v>961</v>
      </c>
      <c r="D299" s="44" t="s">
        <v>854</v>
      </c>
      <c r="E299" s="44" t="s">
        <v>2010</v>
      </c>
      <c r="F299" s="44" t="s">
        <v>2104</v>
      </c>
      <c r="G299" s="94">
        <v>5000</v>
      </c>
      <c r="H299" s="95" t="s">
        <v>2105</v>
      </c>
      <c r="I299" s="60"/>
    </row>
    <row r="300" spans="1:9" x14ac:dyDescent="0.3">
      <c r="A300" s="53">
        <v>88</v>
      </c>
      <c r="B300" s="44" t="s">
        <v>19</v>
      </c>
      <c r="C300" s="44" t="s">
        <v>1994</v>
      </c>
      <c r="D300" s="44" t="s">
        <v>1876</v>
      </c>
      <c r="E300" s="44"/>
      <c r="F300" s="44" t="s">
        <v>2002</v>
      </c>
      <c r="G300" s="94">
        <v>5000</v>
      </c>
      <c r="H300" s="95" t="s">
        <v>2106</v>
      </c>
      <c r="I300" s="60"/>
    </row>
    <row r="301" spans="1:9" x14ac:dyDescent="0.3">
      <c r="A301" s="53">
        <v>89</v>
      </c>
      <c r="B301" s="44" t="s">
        <v>2107</v>
      </c>
      <c r="C301" s="44" t="s">
        <v>2108</v>
      </c>
      <c r="D301" s="44" t="s">
        <v>2109</v>
      </c>
      <c r="E301" s="44"/>
      <c r="F301" s="44" t="s">
        <v>2110</v>
      </c>
      <c r="G301" s="94">
        <v>5000</v>
      </c>
      <c r="H301" s="95" t="s">
        <v>2111</v>
      </c>
      <c r="I301" s="60"/>
    </row>
    <row r="302" spans="1:9" x14ac:dyDescent="0.3">
      <c r="A302" s="53">
        <v>90</v>
      </c>
      <c r="B302" s="44" t="s">
        <v>2107</v>
      </c>
      <c r="C302" s="44" t="s">
        <v>1983</v>
      </c>
      <c r="D302" s="44" t="s">
        <v>2112</v>
      </c>
      <c r="E302" s="44" t="s">
        <v>1047</v>
      </c>
      <c r="F302" s="44" t="s">
        <v>1985</v>
      </c>
      <c r="G302" s="94">
        <v>5000</v>
      </c>
      <c r="H302" s="95" t="s">
        <v>2113</v>
      </c>
      <c r="I302" s="60"/>
    </row>
    <row r="303" spans="1:9" x14ac:dyDescent="0.3">
      <c r="A303" s="53"/>
      <c r="B303" s="44"/>
      <c r="C303" s="44"/>
      <c r="D303" s="44"/>
      <c r="E303" s="44"/>
      <c r="F303" s="44"/>
      <c r="G303" s="105">
        <f>SUM(G199:G302)</f>
        <v>450000</v>
      </c>
      <c r="H303" s="95"/>
      <c r="I303" s="106">
        <v>450000</v>
      </c>
    </row>
    <row r="304" spans="1:9" x14ac:dyDescent="0.3">
      <c r="A304" s="142" t="s">
        <v>428</v>
      </c>
      <c r="B304" s="143"/>
      <c r="C304" s="143"/>
      <c r="D304" s="143"/>
      <c r="E304" s="143"/>
      <c r="F304" s="143"/>
      <c r="G304" s="143"/>
      <c r="H304" s="144"/>
      <c r="I304" s="60"/>
    </row>
    <row r="305" spans="1:9" x14ac:dyDescent="0.3">
      <c r="A305" s="53"/>
      <c r="B305" s="44"/>
      <c r="C305" s="44"/>
      <c r="D305" s="44"/>
      <c r="E305" s="44"/>
      <c r="F305" s="44"/>
      <c r="G305" s="94"/>
      <c r="H305" s="95"/>
      <c r="I305" s="60"/>
    </row>
    <row r="306" spans="1:9" x14ac:dyDescent="0.3">
      <c r="A306" s="53">
        <v>1</v>
      </c>
      <c r="B306" s="44" t="s">
        <v>429</v>
      </c>
      <c r="C306" s="44" t="s">
        <v>2114</v>
      </c>
      <c r="D306" s="44" t="s">
        <v>2115</v>
      </c>
      <c r="E306" s="44"/>
      <c r="F306" s="44" t="s">
        <v>2116</v>
      </c>
      <c r="G306" s="94">
        <v>5000</v>
      </c>
      <c r="H306" s="95" t="s">
        <v>2117</v>
      </c>
      <c r="I306" s="60"/>
    </row>
    <row r="307" spans="1:9" x14ac:dyDescent="0.3">
      <c r="A307" s="53">
        <v>2</v>
      </c>
      <c r="B307" s="44" t="s">
        <v>430</v>
      </c>
      <c r="C307" s="44" t="s">
        <v>1686</v>
      </c>
      <c r="D307" s="44" t="s">
        <v>2118</v>
      </c>
      <c r="E307" s="44"/>
      <c r="F307" s="44" t="s">
        <v>2119</v>
      </c>
      <c r="G307" s="94">
        <v>5000</v>
      </c>
      <c r="H307" s="95" t="s">
        <v>2120</v>
      </c>
      <c r="I307" s="60"/>
    </row>
    <row r="308" spans="1:9" x14ac:dyDescent="0.3">
      <c r="A308" s="53"/>
      <c r="B308" s="44" t="s">
        <v>431</v>
      </c>
      <c r="C308" s="44"/>
      <c r="D308" s="44"/>
      <c r="E308" s="44"/>
      <c r="F308" s="44"/>
      <c r="G308" s="94"/>
      <c r="H308" s="95"/>
      <c r="I308" s="60"/>
    </row>
    <row r="309" spans="1:9" x14ac:dyDescent="0.3">
      <c r="A309" s="53"/>
      <c r="B309" s="44" t="s">
        <v>432</v>
      </c>
      <c r="C309" s="44"/>
      <c r="D309" s="44"/>
      <c r="E309" s="44"/>
      <c r="F309" s="44"/>
      <c r="G309" s="94"/>
      <c r="H309" s="95"/>
      <c r="I309" s="60"/>
    </row>
    <row r="310" spans="1:9" x14ac:dyDescent="0.3">
      <c r="A310" s="53"/>
      <c r="B310" s="44" t="s">
        <v>433</v>
      </c>
      <c r="C310" s="44"/>
      <c r="D310" s="44"/>
      <c r="E310" s="44"/>
      <c r="F310" s="44"/>
      <c r="G310" s="94"/>
      <c r="H310" s="95"/>
      <c r="I310" s="60"/>
    </row>
    <row r="311" spans="1:9" x14ac:dyDescent="0.3">
      <c r="A311" s="53">
        <v>3</v>
      </c>
      <c r="B311" s="44" t="s">
        <v>17</v>
      </c>
      <c r="C311" s="44" t="s">
        <v>2121</v>
      </c>
      <c r="D311" s="44" t="s">
        <v>2122</v>
      </c>
      <c r="E311" s="44"/>
      <c r="F311" s="44"/>
      <c r="G311" s="94">
        <v>5000</v>
      </c>
      <c r="H311" s="95" t="s">
        <v>2123</v>
      </c>
      <c r="I311" s="60"/>
    </row>
    <row r="312" spans="1:9" x14ac:dyDescent="0.3">
      <c r="A312" s="53">
        <v>4</v>
      </c>
      <c r="B312" s="44" t="s">
        <v>434</v>
      </c>
      <c r="C312" s="44" t="s">
        <v>2124</v>
      </c>
      <c r="D312" s="44" t="s">
        <v>1888</v>
      </c>
      <c r="E312" s="44"/>
      <c r="F312" s="44" t="s">
        <v>2125</v>
      </c>
      <c r="G312" s="94">
        <v>5000</v>
      </c>
      <c r="H312" s="95" t="s">
        <v>2126</v>
      </c>
      <c r="I312" s="60"/>
    </row>
    <row r="313" spans="1:9" x14ac:dyDescent="0.3">
      <c r="A313" s="53">
        <v>5</v>
      </c>
      <c r="B313" s="44" t="s">
        <v>434</v>
      </c>
      <c r="C313" s="44" t="s">
        <v>2127</v>
      </c>
      <c r="D313" s="44" t="s">
        <v>2128</v>
      </c>
      <c r="E313" s="44"/>
      <c r="F313" s="44" t="s">
        <v>2129</v>
      </c>
      <c r="G313" s="94">
        <v>5000</v>
      </c>
      <c r="H313" s="95" t="s">
        <v>2130</v>
      </c>
      <c r="I313" s="60"/>
    </row>
    <row r="314" spans="1:9" x14ac:dyDescent="0.3">
      <c r="A314" s="53">
        <v>6</v>
      </c>
      <c r="B314" s="44" t="s">
        <v>434</v>
      </c>
      <c r="C314" s="44" t="s">
        <v>2131</v>
      </c>
      <c r="D314" s="44" t="s">
        <v>2132</v>
      </c>
      <c r="E314" s="44"/>
      <c r="F314" s="44"/>
      <c r="G314" s="94">
        <v>5000</v>
      </c>
      <c r="H314" s="95" t="s">
        <v>2133</v>
      </c>
      <c r="I314" s="60"/>
    </row>
    <row r="315" spans="1:9" x14ac:dyDescent="0.3">
      <c r="A315" s="53">
        <v>7</v>
      </c>
      <c r="B315" s="44" t="s">
        <v>435</v>
      </c>
      <c r="C315" s="44" t="s">
        <v>2134</v>
      </c>
      <c r="D315" s="44" t="s">
        <v>2021</v>
      </c>
      <c r="E315" s="44"/>
      <c r="F315" s="44" t="s">
        <v>2135</v>
      </c>
      <c r="G315" s="94">
        <v>5000</v>
      </c>
      <c r="H315" s="95" t="s">
        <v>2136</v>
      </c>
      <c r="I315" s="60"/>
    </row>
    <row r="316" spans="1:9" x14ac:dyDescent="0.3">
      <c r="A316" s="53">
        <v>8</v>
      </c>
      <c r="B316" s="44" t="s">
        <v>435</v>
      </c>
      <c r="C316" s="44" t="s">
        <v>2137</v>
      </c>
      <c r="D316" s="44" t="s">
        <v>2138</v>
      </c>
      <c r="E316" s="44"/>
      <c r="F316" s="44" t="s">
        <v>2139</v>
      </c>
      <c r="G316" s="94">
        <v>5000</v>
      </c>
      <c r="H316" s="95" t="s">
        <v>2140</v>
      </c>
      <c r="I316" s="60"/>
    </row>
    <row r="317" spans="1:9" x14ac:dyDescent="0.3">
      <c r="A317" s="53">
        <v>9</v>
      </c>
      <c r="B317" s="44" t="s">
        <v>435</v>
      </c>
      <c r="C317" s="44" t="s">
        <v>2141</v>
      </c>
      <c r="D317" s="44" t="s">
        <v>2142</v>
      </c>
      <c r="E317" s="44"/>
      <c r="F317" s="44" t="s">
        <v>2143</v>
      </c>
      <c r="G317" s="94">
        <v>5000</v>
      </c>
      <c r="H317" s="95" t="s">
        <v>2144</v>
      </c>
      <c r="I317" s="60"/>
    </row>
    <row r="318" spans="1:9" x14ac:dyDescent="0.3">
      <c r="A318" s="53"/>
      <c r="B318" s="44" t="s">
        <v>436</v>
      </c>
      <c r="C318" s="44"/>
      <c r="D318" s="44"/>
      <c r="E318" s="44"/>
      <c r="F318" s="44"/>
      <c r="G318" s="94"/>
      <c r="H318" s="95"/>
      <c r="I318" s="60"/>
    </row>
    <row r="319" spans="1:9" x14ac:dyDescent="0.3">
      <c r="A319" s="53">
        <v>10</v>
      </c>
      <c r="B319" s="44" t="s">
        <v>437</v>
      </c>
      <c r="C319" s="44" t="s">
        <v>2145</v>
      </c>
      <c r="D319" s="44" t="s">
        <v>2146</v>
      </c>
      <c r="E319" s="44"/>
      <c r="F319" s="44" t="s">
        <v>2147</v>
      </c>
      <c r="G319" s="94">
        <v>5000</v>
      </c>
      <c r="H319" s="95" t="s">
        <v>2148</v>
      </c>
      <c r="I319" s="60"/>
    </row>
    <row r="320" spans="1:9" x14ac:dyDescent="0.3">
      <c r="A320" s="53">
        <v>11</v>
      </c>
      <c r="B320" s="44" t="s">
        <v>20</v>
      </c>
      <c r="C320" s="44" t="s">
        <v>2149</v>
      </c>
      <c r="D320" s="44" t="s">
        <v>2150</v>
      </c>
      <c r="E320" s="44"/>
      <c r="F320" s="44"/>
      <c r="G320" s="94">
        <v>5000</v>
      </c>
      <c r="H320" s="95" t="s">
        <v>2151</v>
      </c>
      <c r="I320" s="60"/>
    </row>
    <row r="321" spans="1:9" x14ac:dyDescent="0.3">
      <c r="A321" s="53">
        <v>12</v>
      </c>
      <c r="B321" s="44" t="s">
        <v>1505</v>
      </c>
      <c r="C321" s="44" t="s">
        <v>1506</v>
      </c>
      <c r="D321" s="44" t="s">
        <v>2152</v>
      </c>
      <c r="E321" s="44"/>
      <c r="F321" s="44"/>
      <c r="G321" s="94">
        <v>5000</v>
      </c>
      <c r="H321" s="95" t="s">
        <v>2153</v>
      </c>
      <c r="I321" s="60"/>
    </row>
    <row r="322" spans="1:9" x14ac:dyDescent="0.3">
      <c r="A322" s="115"/>
      <c r="B322" s="45"/>
      <c r="C322" s="45"/>
      <c r="D322" s="45"/>
      <c r="E322" s="45"/>
      <c r="F322" s="45"/>
      <c r="G322" s="128">
        <f>SUM(G306:G321)</f>
        <v>60000</v>
      </c>
      <c r="H322" s="129"/>
      <c r="I322" s="130">
        <v>60000</v>
      </c>
    </row>
    <row r="323" spans="1:9" x14ac:dyDescent="0.3">
      <c r="A323" s="35"/>
      <c r="B323" s="35"/>
      <c r="C323" s="35"/>
      <c r="D323" s="35"/>
      <c r="E323" s="35"/>
      <c r="F323" s="35"/>
      <c r="G323" s="35"/>
      <c r="H323" s="35"/>
      <c r="I323" s="131">
        <f>SUM(I2:I322)</f>
        <v>940000</v>
      </c>
    </row>
  </sheetData>
  <mergeCells count="12">
    <mergeCell ref="A304:H304"/>
    <mergeCell ref="A1:H1"/>
    <mergeCell ref="A3:H3"/>
    <mergeCell ref="A18:H18"/>
    <mergeCell ref="A29:H29"/>
    <mergeCell ref="A40:H40"/>
    <mergeCell ref="A60:H60"/>
    <mergeCell ref="A77:H77"/>
    <mergeCell ref="A125:H125"/>
    <mergeCell ref="A140:H140"/>
    <mergeCell ref="A153:H153"/>
    <mergeCell ref="A195:H19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"/>
  <sheetViews>
    <sheetView topLeftCell="A427" workbookViewId="0">
      <selection activeCell="I450" sqref="I450"/>
    </sheetView>
  </sheetViews>
  <sheetFormatPr defaultRowHeight="14.4" x14ac:dyDescent="0.3"/>
  <cols>
    <col min="1" max="1" width="10.109375" customWidth="1"/>
    <col min="2" max="2" width="22.109375" customWidth="1"/>
    <col min="3" max="3" width="19.44140625" customWidth="1"/>
    <col min="4" max="4" width="21.109375" customWidth="1"/>
    <col min="5" max="5" width="14.88671875" customWidth="1"/>
    <col min="6" max="6" width="18" customWidth="1"/>
    <col min="7" max="7" width="15.5546875" customWidth="1"/>
    <col min="8" max="8" width="27.88671875" customWidth="1"/>
    <col min="9" max="9" width="14.33203125" customWidth="1"/>
  </cols>
  <sheetData>
    <row r="1" spans="1:9" ht="18" x14ac:dyDescent="0.35">
      <c r="A1" s="145" t="s">
        <v>2154</v>
      </c>
      <c r="B1" s="146"/>
      <c r="C1" s="146"/>
      <c r="D1" s="146"/>
      <c r="E1" s="146"/>
      <c r="F1" s="146"/>
      <c r="G1" s="146"/>
      <c r="H1" s="147"/>
      <c r="I1" s="60"/>
    </row>
    <row r="2" spans="1:9" x14ac:dyDescent="0.3">
      <c r="A2" s="96"/>
      <c r="B2" s="96"/>
      <c r="C2" s="96" t="s">
        <v>1</v>
      </c>
      <c r="D2" s="96" t="s">
        <v>2</v>
      </c>
      <c r="E2" s="96" t="s">
        <v>3</v>
      </c>
      <c r="F2" s="96" t="s">
        <v>4</v>
      </c>
      <c r="G2" s="104" t="s">
        <v>5</v>
      </c>
      <c r="H2" s="96" t="s">
        <v>6</v>
      </c>
      <c r="I2" s="60"/>
    </row>
    <row r="3" spans="1:9" x14ac:dyDescent="0.3">
      <c r="A3" s="142" t="s">
        <v>7</v>
      </c>
      <c r="B3" s="143"/>
      <c r="C3" s="143"/>
      <c r="D3" s="143"/>
      <c r="E3" s="143"/>
      <c r="F3" s="143"/>
      <c r="G3" s="143"/>
      <c r="H3" s="144"/>
      <c r="I3" s="60"/>
    </row>
    <row r="4" spans="1:9" x14ac:dyDescent="0.3">
      <c r="A4" s="53"/>
      <c r="B4" s="44"/>
      <c r="C4" s="44"/>
      <c r="D4" s="44"/>
      <c r="E4" s="44"/>
      <c r="F4" s="53"/>
      <c r="G4" s="94"/>
      <c r="H4" s="95"/>
      <c r="I4" s="60"/>
    </row>
    <row r="5" spans="1:9" x14ac:dyDescent="0.3">
      <c r="A5" s="53">
        <v>1</v>
      </c>
      <c r="B5" s="44" t="s">
        <v>439</v>
      </c>
      <c r="C5" s="44" t="s">
        <v>2155</v>
      </c>
      <c r="D5" s="44" t="s">
        <v>2156</v>
      </c>
      <c r="E5" s="44"/>
      <c r="F5" s="53"/>
      <c r="G5" s="94">
        <v>3000</v>
      </c>
      <c r="H5" s="95"/>
      <c r="I5" s="60"/>
    </row>
    <row r="6" spans="1:9" x14ac:dyDescent="0.3">
      <c r="A6" s="53">
        <v>2</v>
      </c>
      <c r="B6" s="44" t="s">
        <v>439</v>
      </c>
      <c r="C6" s="44" t="s">
        <v>962</v>
      </c>
      <c r="D6" s="44" t="s">
        <v>2157</v>
      </c>
      <c r="E6" s="44" t="s">
        <v>1164</v>
      </c>
      <c r="F6" s="53"/>
      <c r="G6" s="94">
        <v>3000</v>
      </c>
      <c r="H6" s="95" t="s">
        <v>2158</v>
      </c>
      <c r="I6" s="109"/>
    </row>
    <row r="7" spans="1:9" x14ac:dyDescent="0.3">
      <c r="A7" s="53">
        <v>3</v>
      </c>
      <c r="B7" s="44" t="s">
        <v>11</v>
      </c>
      <c r="C7" s="44" t="s">
        <v>1632</v>
      </c>
      <c r="D7" s="44" t="s">
        <v>1360</v>
      </c>
      <c r="E7" s="44"/>
      <c r="F7" s="53"/>
      <c r="G7" s="94">
        <v>3000</v>
      </c>
      <c r="H7" s="95" t="s">
        <v>2159</v>
      </c>
      <c r="I7" s="60"/>
    </row>
    <row r="8" spans="1:9" x14ac:dyDescent="0.3">
      <c r="A8" s="53">
        <v>4</v>
      </c>
      <c r="B8" s="44" t="s">
        <v>11</v>
      </c>
      <c r="C8" s="44" t="s">
        <v>2160</v>
      </c>
      <c r="D8" s="44" t="s">
        <v>2161</v>
      </c>
      <c r="E8" s="44"/>
      <c r="F8" s="53"/>
      <c r="G8" s="94">
        <v>3000</v>
      </c>
      <c r="H8" s="95" t="s">
        <v>2162</v>
      </c>
      <c r="I8" s="60"/>
    </row>
    <row r="9" spans="1:9" x14ac:dyDescent="0.3">
      <c r="A9" s="53">
        <v>5</v>
      </c>
      <c r="B9" s="44" t="s">
        <v>11</v>
      </c>
      <c r="C9" s="44" t="s">
        <v>2163</v>
      </c>
      <c r="D9" s="44" t="s">
        <v>2164</v>
      </c>
      <c r="E9" s="44"/>
      <c r="F9" s="53"/>
      <c r="G9" s="94">
        <v>3000</v>
      </c>
      <c r="H9" s="95" t="s">
        <v>2165</v>
      </c>
      <c r="I9" s="60"/>
    </row>
    <row r="10" spans="1:9" x14ac:dyDescent="0.3">
      <c r="A10" s="53">
        <v>6</v>
      </c>
      <c r="B10" s="44" t="s">
        <v>11</v>
      </c>
      <c r="C10" s="44" t="s">
        <v>2166</v>
      </c>
      <c r="D10" s="44" t="s">
        <v>2167</v>
      </c>
      <c r="E10" s="44"/>
      <c r="F10" s="53"/>
      <c r="G10" s="94">
        <v>3000</v>
      </c>
      <c r="H10" s="95" t="s">
        <v>2168</v>
      </c>
      <c r="I10" s="60"/>
    </row>
    <row r="11" spans="1:9" x14ac:dyDescent="0.3">
      <c r="A11" s="53">
        <v>7</v>
      </c>
      <c r="B11" s="44" t="s">
        <v>11</v>
      </c>
      <c r="C11" s="44" t="s">
        <v>2169</v>
      </c>
      <c r="D11" s="44" t="s">
        <v>2170</v>
      </c>
      <c r="E11" s="44" t="s">
        <v>794</v>
      </c>
      <c r="F11" s="53"/>
      <c r="G11" s="94">
        <v>3000</v>
      </c>
      <c r="H11" s="95" t="s">
        <v>2171</v>
      </c>
      <c r="I11" s="110"/>
    </row>
    <row r="12" spans="1:9" x14ac:dyDescent="0.3">
      <c r="A12" s="53">
        <v>8</v>
      </c>
      <c r="B12" s="44" t="s">
        <v>14</v>
      </c>
      <c r="C12" s="44" t="s">
        <v>2172</v>
      </c>
      <c r="D12" s="44" t="s">
        <v>2173</v>
      </c>
      <c r="E12" s="44" t="s">
        <v>824</v>
      </c>
      <c r="F12" s="53"/>
      <c r="G12" s="94">
        <v>3000</v>
      </c>
      <c r="H12" s="95" t="s">
        <v>2174</v>
      </c>
      <c r="I12" s="60"/>
    </row>
    <row r="13" spans="1:9" x14ac:dyDescent="0.3">
      <c r="A13" s="53">
        <v>9</v>
      </c>
      <c r="B13" s="44" t="s">
        <v>14</v>
      </c>
      <c r="C13" s="44" t="s">
        <v>2175</v>
      </c>
      <c r="D13" s="44" t="s">
        <v>2176</v>
      </c>
      <c r="E13" s="44"/>
      <c r="F13" s="53"/>
      <c r="G13" s="94">
        <v>3000</v>
      </c>
      <c r="H13" s="95" t="s">
        <v>2177</v>
      </c>
      <c r="I13" s="60"/>
    </row>
    <row r="14" spans="1:9" x14ac:dyDescent="0.3">
      <c r="A14" s="53">
        <v>10</v>
      </c>
      <c r="B14" s="44" t="s">
        <v>14</v>
      </c>
      <c r="C14" s="44" t="s">
        <v>1761</v>
      </c>
      <c r="D14" s="44" t="s">
        <v>2178</v>
      </c>
      <c r="E14" s="44"/>
      <c r="F14" s="53"/>
      <c r="G14" s="94">
        <v>3000</v>
      </c>
      <c r="H14" s="95" t="s">
        <v>2179</v>
      </c>
      <c r="I14" s="60"/>
    </row>
    <row r="15" spans="1:9" x14ac:dyDescent="0.3">
      <c r="A15" s="53">
        <v>11</v>
      </c>
      <c r="B15" s="44" t="s">
        <v>14</v>
      </c>
      <c r="C15" s="44" t="s">
        <v>2180</v>
      </c>
      <c r="D15" s="44" t="s">
        <v>2181</v>
      </c>
      <c r="E15" s="44" t="s">
        <v>1164</v>
      </c>
      <c r="F15" s="53"/>
      <c r="G15" s="94">
        <v>3000</v>
      </c>
      <c r="H15" s="95" t="s">
        <v>2182</v>
      </c>
      <c r="I15" s="60"/>
    </row>
    <row r="16" spans="1:9" x14ac:dyDescent="0.3">
      <c r="A16" s="53">
        <v>12</v>
      </c>
      <c r="B16" s="44" t="s">
        <v>14</v>
      </c>
      <c r="C16" s="44" t="s">
        <v>2183</v>
      </c>
      <c r="D16" s="44" t="s">
        <v>2184</v>
      </c>
      <c r="E16" s="44" t="s">
        <v>1899</v>
      </c>
      <c r="F16" s="53"/>
      <c r="G16" s="94">
        <v>3000</v>
      </c>
      <c r="H16" s="95" t="s">
        <v>2185</v>
      </c>
      <c r="I16" s="109"/>
    </row>
    <row r="17" spans="1:9" x14ac:dyDescent="0.3">
      <c r="A17" s="53">
        <v>13</v>
      </c>
      <c r="B17" s="44" t="s">
        <v>14</v>
      </c>
      <c r="C17" s="44" t="s">
        <v>2186</v>
      </c>
      <c r="D17" s="44" t="s">
        <v>2187</v>
      </c>
      <c r="E17" s="44" t="s">
        <v>834</v>
      </c>
      <c r="F17" s="53"/>
      <c r="G17" s="94">
        <v>3000</v>
      </c>
      <c r="H17" s="95" t="s">
        <v>2188</v>
      </c>
      <c r="I17" s="109"/>
    </row>
    <row r="18" spans="1:9" x14ac:dyDescent="0.3">
      <c r="A18" s="53">
        <v>14</v>
      </c>
      <c r="B18" s="44" t="s">
        <v>14</v>
      </c>
      <c r="C18" s="44" t="s">
        <v>2189</v>
      </c>
      <c r="D18" s="44" t="s">
        <v>2190</v>
      </c>
      <c r="E18" s="44" t="s">
        <v>1164</v>
      </c>
      <c r="F18" s="53"/>
      <c r="G18" s="94">
        <v>3000</v>
      </c>
      <c r="H18" s="95" t="s">
        <v>2191</v>
      </c>
      <c r="I18" s="110"/>
    </row>
    <row r="19" spans="1:9" x14ac:dyDescent="0.3">
      <c r="A19" s="53">
        <v>15</v>
      </c>
      <c r="B19" s="44" t="s">
        <v>14</v>
      </c>
      <c r="C19" s="44" t="s">
        <v>2192</v>
      </c>
      <c r="D19" s="44" t="s">
        <v>2193</v>
      </c>
      <c r="E19" s="44" t="s">
        <v>1164</v>
      </c>
      <c r="F19" s="53"/>
      <c r="G19" s="94">
        <v>3000</v>
      </c>
      <c r="H19" s="95" t="s">
        <v>2194</v>
      </c>
      <c r="I19" s="110"/>
    </row>
    <row r="20" spans="1:9" x14ac:dyDescent="0.3">
      <c r="A20" s="53">
        <v>16</v>
      </c>
      <c r="B20" s="44" t="s">
        <v>14</v>
      </c>
      <c r="C20" s="44" t="s">
        <v>2195</v>
      </c>
      <c r="D20" s="44" t="s">
        <v>2196</v>
      </c>
      <c r="E20" s="44"/>
      <c r="F20" s="53"/>
      <c r="G20" s="94">
        <v>3000</v>
      </c>
      <c r="H20" s="95" t="s">
        <v>2197</v>
      </c>
      <c r="I20" s="110"/>
    </row>
    <row r="21" spans="1:9" x14ac:dyDescent="0.3">
      <c r="A21" s="53">
        <v>17</v>
      </c>
      <c r="B21" s="44" t="s">
        <v>14</v>
      </c>
      <c r="C21" s="44" t="s">
        <v>2198</v>
      </c>
      <c r="D21" s="44" t="s">
        <v>2199</v>
      </c>
      <c r="E21" s="44"/>
      <c r="F21" s="53"/>
      <c r="G21" s="94">
        <v>3000</v>
      </c>
      <c r="H21" s="95" t="s">
        <v>2200</v>
      </c>
      <c r="I21" s="110"/>
    </row>
    <row r="22" spans="1:9" x14ac:dyDescent="0.3">
      <c r="A22" s="53">
        <v>18</v>
      </c>
      <c r="B22" s="44" t="s">
        <v>14</v>
      </c>
      <c r="C22" s="44" t="s">
        <v>1721</v>
      </c>
      <c r="D22" s="44" t="s">
        <v>2201</v>
      </c>
      <c r="E22" s="44"/>
      <c r="F22" s="53"/>
      <c r="G22" s="94">
        <v>3000</v>
      </c>
      <c r="H22" s="95" t="s">
        <v>2202</v>
      </c>
      <c r="I22" s="110"/>
    </row>
    <row r="23" spans="1:9" x14ac:dyDescent="0.3">
      <c r="A23" s="53">
        <v>19</v>
      </c>
      <c r="B23" s="44" t="s">
        <v>14</v>
      </c>
      <c r="C23" s="44" t="s">
        <v>2203</v>
      </c>
      <c r="D23" s="44" t="s">
        <v>2204</v>
      </c>
      <c r="E23" s="44"/>
      <c r="F23" s="53"/>
      <c r="G23" s="94">
        <v>3000</v>
      </c>
      <c r="H23" s="95" t="s">
        <v>2205</v>
      </c>
      <c r="I23" s="110"/>
    </row>
    <row r="24" spans="1:9" x14ac:dyDescent="0.3">
      <c r="A24" s="53">
        <v>20</v>
      </c>
      <c r="B24" s="44" t="s">
        <v>17</v>
      </c>
      <c r="C24" s="44" t="s">
        <v>1794</v>
      </c>
      <c r="D24" s="44" t="s">
        <v>2206</v>
      </c>
      <c r="E24" s="44"/>
      <c r="F24" s="53"/>
      <c r="G24" s="94">
        <v>3000</v>
      </c>
      <c r="H24" s="95" t="s">
        <v>2207</v>
      </c>
      <c r="I24" s="60"/>
    </row>
    <row r="25" spans="1:9" x14ac:dyDescent="0.3">
      <c r="A25" s="53">
        <v>21</v>
      </c>
      <c r="B25" s="44" t="s">
        <v>17</v>
      </c>
      <c r="C25" s="44" t="s">
        <v>2208</v>
      </c>
      <c r="D25" s="44" t="s">
        <v>2209</v>
      </c>
      <c r="E25" s="44"/>
      <c r="F25" s="53"/>
      <c r="G25" s="94">
        <v>3000</v>
      </c>
      <c r="H25" s="95"/>
      <c r="I25" s="60"/>
    </row>
    <row r="26" spans="1:9" x14ac:dyDescent="0.3">
      <c r="A26" s="53">
        <v>22</v>
      </c>
      <c r="B26" s="44" t="s">
        <v>17</v>
      </c>
      <c r="C26" s="44" t="s">
        <v>932</v>
      </c>
      <c r="D26" s="44" t="s">
        <v>2210</v>
      </c>
      <c r="E26" s="44"/>
      <c r="F26" s="53"/>
      <c r="G26" s="94">
        <v>3000</v>
      </c>
      <c r="H26" s="95" t="s">
        <v>2211</v>
      </c>
      <c r="I26" s="60"/>
    </row>
    <row r="27" spans="1:9" x14ac:dyDescent="0.3">
      <c r="A27" s="53">
        <v>23</v>
      </c>
      <c r="B27" s="44" t="s">
        <v>17</v>
      </c>
      <c r="C27" s="44" t="s">
        <v>2212</v>
      </c>
      <c r="D27" s="44" t="s">
        <v>2213</v>
      </c>
      <c r="E27" s="44"/>
      <c r="F27" s="53"/>
      <c r="G27" s="94">
        <v>3000</v>
      </c>
      <c r="H27" s="95" t="s">
        <v>2214</v>
      </c>
      <c r="I27" s="60"/>
    </row>
    <row r="28" spans="1:9" x14ac:dyDescent="0.3">
      <c r="A28" s="53">
        <v>24</v>
      </c>
      <c r="B28" s="44" t="s">
        <v>17</v>
      </c>
      <c r="C28" s="44" t="s">
        <v>2215</v>
      </c>
      <c r="D28" s="44" t="s">
        <v>2216</v>
      </c>
      <c r="E28" s="44"/>
      <c r="F28" s="53"/>
      <c r="G28" s="94">
        <v>3000</v>
      </c>
      <c r="H28" s="95" t="s">
        <v>2217</v>
      </c>
      <c r="I28" s="60"/>
    </row>
    <row r="29" spans="1:9" x14ac:dyDescent="0.3">
      <c r="A29" s="53">
        <v>25</v>
      </c>
      <c r="B29" s="44" t="s">
        <v>17</v>
      </c>
      <c r="C29" s="44" t="s">
        <v>2218</v>
      </c>
      <c r="D29" s="44" t="s">
        <v>2219</v>
      </c>
      <c r="E29" s="44"/>
      <c r="F29" s="53"/>
      <c r="G29" s="94">
        <v>3000</v>
      </c>
      <c r="H29" s="95" t="s">
        <v>2220</v>
      </c>
      <c r="I29" s="60"/>
    </row>
    <row r="30" spans="1:9" x14ac:dyDescent="0.3">
      <c r="A30" s="53">
        <v>26</v>
      </c>
      <c r="B30" s="44" t="s">
        <v>17</v>
      </c>
      <c r="C30" s="44" t="s">
        <v>2221</v>
      </c>
      <c r="D30" s="44" t="s">
        <v>2222</v>
      </c>
      <c r="E30" s="44" t="s">
        <v>1164</v>
      </c>
      <c r="F30" s="53"/>
      <c r="G30" s="94">
        <v>3000</v>
      </c>
      <c r="H30" s="95" t="s">
        <v>2223</v>
      </c>
      <c r="I30" s="60"/>
    </row>
    <row r="31" spans="1:9" x14ac:dyDescent="0.3">
      <c r="A31" s="53">
        <v>27</v>
      </c>
      <c r="B31" s="44" t="s">
        <v>19</v>
      </c>
      <c r="C31" s="44" t="s">
        <v>2224</v>
      </c>
      <c r="D31" s="44" t="s">
        <v>2225</v>
      </c>
      <c r="E31" s="44" t="s">
        <v>1899</v>
      </c>
      <c r="F31" s="53"/>
      <c r="G31" s="94">
        <v>3000</v>
      </c>
      <c r="H31" s="95"/>
      <c r="I31" s="60"/>
    </row>
    <row r="32" spans="1:9" x14ac:dyDescent="0.3">
      <c r="A32" s="53">
        <v>28</v>
      </c>
      <c r="B32" s="44" t="s">
        <v>19</v>
      </c>
      <c r="C32" s="44" t="s">
        <v>2226</v>
      </c>
      <c r="D32" s="44" t="s">
        <v>2227</v>
      </c>
      <c r="E32" s="44"/>
      <c r="F32" s="53"/>
      <c r="G32" s="94">
        <v>3000</v>
      </c>
      <c r="H32" s="95"/>
      <c r="I32" s="60"/>
    </row>
    <row r="33" spans="1:9" x14ac:dyDescent="0.3">
      <c r="A33" s="53">
        <v>29</v>
      </c>
      <c r="B33" s="44" t="s">
        <v>19</v>
      </c>
      <c r="C33" s="44" t="s">
        <v>2224</v>
      </c>
      <c r="D33" s="44" t="s">
        <v>2228</v>
      </c>
      <c r="E33" s="44"/>
      <c r="F33" s="53"/>
      <c r="G33" s="94">
        <v>3000</v>
      </c>
      <c r="H33" s="95" t="s">
        <v>2229</v>
      </c>
      <c r="I33" s="60"/>
    </row>
    <row r="34" spans="1:9" x14ac:dyDescent="0.3">
      <c r="A34" s="53">
        <v>30</v>
      </c>
      <c r="B34" s="44" t="s">
        <v>20</v>
      </c>
      <c r="C34" s="44" t="s">
        <v>1295</v>
      </c>
      <c r="D34" s="44" t="s">
        <v>2230</v>
      </c>
      <c r="E34" s="44"/>
      <c r="F34" s="53"/>
      <c r="G34" s="94">
        <v>3000</v>
      </c>
      <c r="H34" s="95"/>
      <c r="I34" s="60"/>
    </row>
    <row r="35" spans="1:9" x14ac:dyDescent="0.3">
      <c r="A35" s="53">
        <v>31</v>
      </c>
      <c r="B35" s="44" t="s">
        <v>20</v>
      </c>
      <c r="C35" s="44" t="s">
        <v>2231</v>
      </c>
      <c r="D35" s="44" t="s">
        <v>2232</v>
      </c>
      <c r="E35" s="44" t="s">
        <v>839</v>
      </c>
      <c r="F35" s="53"/>
      <c r="G35" s="94">
        <v>3000</v>
      </c>
      <c r="H35" s="95" t="s">
        <v>2233</v>
      </c>
      <c r="I35" s="110"/>
    </row>
    <row r="36" spans="1:9" x14ac:dyDescent="0.3">
      <c r="A36" s="53">
        <v>32</v>
      </c>
      <c r="B36" s="44" t="s">
        <v>20</v>
      </c>
      <c r="C36" s="44" t="s">
        <v>2234</v>
      </c>
      <c r="D36" s="44" t="s">
        <v>1839</v>
      </c>
      <c r="E36" s="44"/>
      <c r="F36" s="53"/>
      <c r="G36" s="94">
        <v>3000</v>
      </c>
      <c r="H36" s="95" t="s">
        <v>2235</v>
      </c>
      <c r="I36" s="110"/>
    </row>
    <row r="37" spans="1:9" x14ac:dyDescent="0.3">
      <c r="A37" s="53">
        <v>33</v>
      </c>
      <c r="B37" s="44" t="s">
        <v>20</v>
      </c>
      <c r="C37" s="44" t="s">
        <v>2236</v>
      </c>
      <c r="D37" s="44" t="s">
        <v>2237</v>
      </c>
      <c r="E37" s="44"/>
      <c r="F37" s="53"/>
      <c r="G37" s="94">
        <v>3000</v>
      </c>
      <c r="H37" s="95" t="s">
        <v>2238</v>
      </c>
      <c r="I37" s="110"/>
    </row>
    <row r="38" spans="1:9" x14ac:dyDescent="0.3">
      <c r="A38" s="53">
        <v>34</v>
      </c>
      <c r="B38" s="44" t="s">
        <v>20</v>
      </c>
      <c r="C38" s="44" t="s">
        <v>2239</v>
      </c>
      <c r="D38" s="44" t="s">
        <v>1337</v>
      </c>
      <c r="E38" s="44"/>
      <c r="F38" s="53"/>
      <c r="G38" s="94">
        <v>3000</v>
      </c>
      <c r="H38" s="95" t="s">
        <v>2240</v>
      </c>
      <c r="I38" s="110"/>
    </row>
    <row r="39" spans="1:9" x14ac:dyDescent="0.3">
      <c r="A39" s="53">
        <v>35</v>
      </c>
      <c r="B39" s="44" t="s">
        <v>440</v>
      </c>
      <c r="C39" s="44" t="s">
        <v>2241</v>
      </c>
      <c r="D39" s="44" t="s">
        <v>2196</v>
      </c>
      <c r="E39" s="44"/>
      <c r="F39" s="53"/>
      <c r="G39" s="94">
        <v>3000</v>
      </c>
      <c r="H39" s="95" t="s">
        <v>2242</v>
      </c>
      <c r="I39" s="60"/>
    </row>
    <row r="40" spans="1:9" x14ac:dyDescent="0.3">
      <c r="A40" s="53">
        <v>36</v>
      </c>
      <c r="B40" s="44" t="s">
        <v>440</v>
      </c>
      <c r="C40" s="44" t="s">
        <v>2243</v>
      </c>
      <c r="D40" s="44" t="s">
        <v>2244</v>
      </c>
      <c r="E40" s="44"/>
      <c r="F40" s="53"/>
      <c r="G40" s="94">
        <v>3000</v>
      </c>
      <c r="H40" s="95" t="s">
        <v>2245</v>
      </c>
      <c r="I40" s="60"/>
    </row>
    <row r="41" spans="1:9" x14ac:dyDescent="0.3">
      <c r="A41" s="53">
        <v>37</v>
      </c>
      <c r="B41" s="44" t="s">
        <v>440</v>
      </c>
      <c r="C41" s="44" t="s">
        <v>2203</v>
      </c>
      <c r="D41" s="44" t="s">
        <v>2246</v>
      </c>
      <c r="E41" s="44"/>
      <c r="F41" s="53"/>
      <c r="G41" s="94">
        <v>3000</v>
      </c>
      <c r="H41" s="95" t="s">
        <v>2247</v>
      </c>
      <c r="I41" s="60"/>
    </row>
    <row r="42" spans="1:9" x14ac:dyDescent="0.3">
      <c r="A42" s="53">
        <v>38</v>
      </c>
      <c r="B42" s="44" t="s">
        <v>440</v>
      </c>
      <c r="C42" s="44" t="s">
        <v>2248</v>
      </c>
      <c r="D42" s="44" t="s">
        <v>2249</v>
      </c>
      <c r="E42" s="44"/>
      <c r="F42" s="53"/>
      <c r="G42" s="94">
        <v>3000</v>
      </c>
      <c r="H42" s="95" t="s">
        <v>2250</v>
      </c>
      <c r="I42" s="60"/>
    </row>
    <row r="43" spans="1:9" x14ac:dyDescent="0.3">
      <c r="A43" s="53">
        <v>39</v>
      </c>
      <c r="B43" s="44" t="s">
        <v>22</v>
      </c>
      <c r="C43" s="44" t="s">
        <v>1794</v>
      </c>
      <c r="D43" s="44" t="s">
        <v>2251</v>
      </c>
      <c r="E43" s="44"/>
      <c r="F43" s="53"/>
      <c r="G43" s="94">
        <v>3000</v>
      </c>
      <c r="H43" s="95"/>
      <c r="I43" s="60"/>
    </row>
    <row r="44" spans="1:9" x14ac:dyDescent="0.3">
      <c r="A44" s="53">
        <v>40</v>
      </c>
      <c r="B44" s="44" t="s">
        <v>22</v>
      </c>
      <c r="C44" s="44" t="s">
        <v>1632</v>
      </c>
      <c r="D44" s="44" t="s">
        <v>2252</v>
      </c>
      <c r="E44" s="44"/>
      <c r="F44" s="53"/>
      <c r="G44" s="94">
        <v>3000</v>
      </c>
      <c r="H44" s="95" t="s">
        <v>2253</v>
      </c>
      <c r="I44" s="60"/>
    </row>
    <row r="45" spans="1:9" x14ac:dyDescent="0.3">
      <c r="A45" s="53">
        <v>41</v>
      </c>
      <c r="B45" s="44" t="s">
        <v>23</v>
      </c>
      <c r="C45" s="44" t="s">
        <v>2254</v>
      </c>
      <c r="D45" s="44" t="s">
        <v>1402</v>
      </c>
      <c r="E45" s="44" t="s">
        <v>1035</v>
      </c>
      <c r="F45" s="53"/>
      <c r="G45" s="94">
        <v>3000</v>
      </c>
      <c r="H45" s="95" t="s">
        <v>2255</v>
      </c>
      <c r="I45" s="60"/>
    </row>
    <row r="46" spans="1:9" x14ac:dyDescent="0.3">
      <c r="A46" s="53">
        <v>42</v>
      </c>
      <c r="B46" s="44" t="s">
        <v>23</v>
      </c>
      <c r="C46" s="44" t="s">
        <v>2256</v>
      </c>
      <c r="D46" s="44" t="s">
        <v>2257</v>
      </c>
      <c r="E46" s="44"/>
      <c r="F46" s="53"/>
      <c r="G46" s="94">
        <v>3000</v>
      </c>
      <c r="H46" s="95" t="s">
        <v>2258</v>
      </c>
      <c r="I46" s="60"/>
    </row>
    <row r="47" spans="1:9" x14ac:dyDescent="0.3">
      <c r="A47" s="111">
        <v>43</v>
      </c>
      <c r="B47" s="112" t="s">
        <v>23</v>
      </c>
      <c r="C47" s="112" t="s">
        <v>2254</v>
      </c>
      <c r="D47" s="112" t="s">
        <v>2196</v>
      </c>
      <c r="E47" s="112"/>
      <c r="F47" s="111"/>
      <c r="G47" s="113">
        <v>3000</v>
      </c>
      <c r="H47" s="114" t="s">
        <v>2259</v>
      </c>
      <c r="I47" s="60"/>
    </row>
    <row r="48" spans="1:9" x14ac:dyDescent="0.3">
      <c r="A48" s="53">
        <v>44</v>
      </c>
      <c r="B48" s="44" t="s">
        <v>23</v>
      </c>
      <c r="C48" s="44" t="s">
        <v>2260</v>
      </c>
      <c r="D48" s="44" t="s">
        <v>2261</v>
      </c>
      <c r="E48" s="44"/>
      <c r="F48" s="53"/>
      <c r="G48" s="94">
        <v>3000</v>
      </c>
      <c r="H48" s="95" t="s">
        <v>2262</v>
      </c>
      <c r="I48" s="60"/>
    </row>
    <row r="49" spans="1:9" x14ac:dyDescent="0.3">
      <c r="A49" s="115">
        <v>45</v>
      </c>
      <c r="B49" s="44" t="s">
        <v>23</v>
      </c>
      <c r="C49" s="44" t="s">
        <v>2263</v>
      </c>
      <c r="D49" s="44" t="s">
        <v>1360</v>
      </c>
      <c r="E49" s="44"/>
      <c r="F49" s="53"/>
      <c r="G49" s="94">
        <v>3000</v>
      </c>
      <c r="H49" s="95" t="s">
        <v>2264</v>
      </c>
      <c r="I49" s="60"/>
    </row>
    <row r="50" spans="1:9" x14ac:dyDescent="0.3">
      <c r="A50" s="53">
        <v>46</v>
      </c>
      <c r="B50" s="44" t="s">
        <v>23</v>
      </c>
      <c r="C50" s="44" t="s">
        <v>2265</v>
      </c>
      <c r="D50" s="44" t="s">
        <v>2266</v>
      </c>
      <c r="E50" s="44"/>
      <c r="F50" s="53"/>
      <c r="G50" s="94">
        <v>3000</v>
      </c>
      <c r="H50" s="95" t="s">
        <v>2267</v>
      </c>
      <c r="I50" s="60"/>
    </row>
    <row r="51" spans="1:9" x14ac:dyDescent="0.3">
      <c r="A51" s="111"/>
      <c r="B51" s="112" t="s">
        <v>23</v>
      </c>
      <c r="C51" s="112" t="s">
        <v>2254</v>
      </c>
      <c r="D51" s="112" t="s">
        <v>2196</v>
      </c>
      <c r="E51" s="112"/>
      <c r="F51" s="111"/>
      <c r="G51" s="113"/>
      <c r="H51" s="114" t="s">
        <v>2268</v>
      </c>
      <c r="I51" s="60"/>
    </row>
    <row r="52" spans="1:9" x14ac:dyDescent="0.3">
      <c r="A52" s="53">
        <v>47</v>
      </c>
      <c r="B52" s="44" t="s">
        <v>25</v>
      </c>
      <c r="C52" s="44" t="s">
        <v>2269</v>
      </c>
      <c r="D52" s="44" t="s">
        <v>2270</v>
      </c>
      <c r="E52" s="44"/>
      <c r="F52" s="53"/>
      <c r="G52" s="94">
        <v>3000</v>
      </c>
      <c r="H52" s="95"/>
      <c r="I52" s="60"/>
    </row>
    <row r="53" spans="1:9" x14ac:dyDescent="0.3">
      <c r="A53" s="53">
        <v>48</v>
      </c>
      <c r="B53" s="44" t="s">
        <v>25</v>
      </c>
      <c r="C53" s="44" t="s">
        <v>2271</v>
      </c>
      <c r="D53" s="44" t="s">
        <v>962</v>
      </c>
      <c r="E53" s="44"/>
      <c r="F53" s="53"/>
      <c r="G53" s="94">
        <v>3000</v>
      </c>
      <c r="H53" s="95" t="s">
        <v>2272</v>
      </c>
      <c r="I53" s="60"/>
    </row>
    <row r="54" spans="1:9" x14ac:dyDescent="0.3">
      <c r="A54" s="53">
        <v>49</v>
      </c>
      <c r="B54" s="44" t="s">
        <v>25</v>
      </c>
      <c r="C54" s="44" t="s">
        <v>2239</v>
      </c>
      <c r="D54" s="44" t="s">
        <v>2273</v>
      </c>
      <c r="E54" s="44"/>
      <c r="F54" s="53"/>
      <c r="G54" s="94">
        <v>3000</v>
      </c>
      <c r="H54" s="95" t="s">
        <v>2274</v>
      </c>
      <c r="I54" s="60"/>
    </row>
    <row r="55" spans="1:9" x14ac:dyDescent="0.3">
      <c r="A55" s="53">
        <v>50</v>
      </c>
      <c r="B55" s="44" t="s">
        <v>25</v>
      </c>
      <c r="C55" s="44" t="s">
        <v>2275</v>
      </c>
      <c r="D55" s="44" t="s">
        <v>2276</v>
      </c>
      <c r="E55" s="44"/>
      <c r="F55" s="53"/>
      <c r="G55" s="94">
        <v>3000</v>
      </c>
      <c r="H55" s="95" t="s">
        <v>2277</v>
      </c>
      <c r="I55" s="60"/>
    </row>
    <row r="56" spans="1:9" x14ac:dyDescent="0.3">
      <c r="A56" s="53">
        <v>51</v>
      </c>
      <c r="B56" s="44" t="s">
        <v>25</v>
      </c>
      <c r="C56" s="44" t="s">
        <v>2278</v>
      </c>
      <c r="D56" s="44" t="s">
        <v>2279</v>
      </c>
      <c r="E56" s="44"/>
      <c r="F56" s="53"/>
      <c r="G56" s="94">
        <v>3000</v>
      </c>
      <c r="H56" s="95" t="s">
        <v>2280</v>
      </c>
      <c r="I56" s="60"/>
    </row>
    <row r="57" spans="1:9" x14ac:dyDescent="0.3">
      <c r="A57" s="53">
        <v>52</v>
      </c>
      <c r="B57" s="44" t="s">
        <v>25</v>
      </c>
      <c r="C57" s="44" t="s">
        <v>1887</v>
      </c>
      <c r="D57" s="44" t="s">
        <v>2281</v>
      </c>
      <c r="E57" s="44"/>
      <c r="F57" s="53"/>
      <c r="G57" s="94">
        <v>3000</v>
      </c>
      <c r="H57" s="95" t="s">
        <v>2282</v>
      </c>
      <c r="I57" s="60"/>
    </row>
    <row r="58" spans="1:9" x14ac:dyDescent="0.3">
      <c r="A58" s="53">
        <v>53</v>
      </c>
      <c r="B58" s="44"/>
      <c r="C58" s="44" t="s">
        <v>2283</v>
      </c>
      <c r="D58" s="44" t="s">
        <v>2284</v>
      </c>
      <c r="E58" s="44" t="s">
        <v>798</v>
      </c>
      <c r="F58" s="53"/>
      <c r="G58" s="94">
        <v>3000</v>
      </c>
      <c r="H58" s="95" t="s">
        <v>2285</v>
      </c>
      <c r="I58" s="60"/>
    </row>
    <row r="59" spans="1:9" x14ac:dyDescent="0.3">
      <c r="A59" s="53">
        <v>54</v>
      </c>
      <c r="B59" s="44"/>
      <c r="C59" s="44" t="s">
        <v>2239</v>
      </c>
      <c r="D59" s="44" t="s">
        <v>2173</v>
      </c>
      <c r="E59" s="44"/>
      <c r="F59" s="53"/>
      <c r="G59" s="94">
        <v>3000</v>
      </c>
      <c r="H59" s="95" t="s">
        <v>2286</v>
      </c>
      <c r="I59" s="60"/>
    </row>
    <row r="60" spans="1:9" x14ac:dyDescent="0.3">
      <c r="A60" s="53"/>
      <c r="B60" s="44"/>
      <c r="C60" s="44"/>
      <c r="D60" s="44"/>
      <c r="E60" s="44"/>
      <c r="F60" s="53"/>
      <c r="G60" s="94">
        <f>SUM(G5:G59)</f>
        <v>162000</v>
      </c>
      <c r="H60" s="95"/>
      <c r="I60" s="60">
        <v>162000</v>
      </c>
    </row>
    <row r="61" spans="1:9" x14ac:dyDescent="0.3">
      <c r="A61" s="142" t="s">
        <v>83</v>
      </c>
      <c r="B61" s="143"/>
      <c r="C61" s="143"/>
      <c r="D61" s="143"/>
      <c r="E61" s="143"/>
      <c r="F61" s="143"/>
      <c r="G61" s="143"/>
      <c r="H61" s="144"/>
      <c r="I61" s="60"/>
    </row>
    <row r="62" spans="1:9" x14ac:dyDescent="0.3">
      <c r="A62" s="53"/>
      <c r="B62" s="44"/>
      <c r="C62" s="44"/>
      <c r="D62" s="44"/>
      <c r="E62" s="44"/>
      <c r="F62" s="53"/>
      <c r="G62" s="94"/>
      <c r="H62" s="95"/>
      <c r="I62" s="60"/>
    </row>
    <row r="63" spans="1:9" x14ac:dyDescent="0.3">
      <c r="A63" s="53">
        <v>1</v>
      </c>
      <c r="B63" s="44" t="s">
        <v>84</v>
      </c>
      <c r="C63" s="44" t="s">
        <v>2287</v>
      </c>
      <c r="D63" s="44" t="s">
        <v>2288</v>
      </c>
      <c r="E63" s="44" t="s">
        <v>824</v>
      </c>
      <c r="F63" s="116" t="s">
        <v>2289</v>
      </c>
      <c r="G63" s="94">
        <v>3000</v>
      </c>
      <c r="H63" s="95"/>
      <c r="I63" s="60"/>
    </row>
    <row r="64" spans="1:9" x14ac:dyDescent="0.3">
      <c r="A64" s="53">
        <v>2</v>
      </c>
      <c r="B64" s="44" t="s">
        <v>84</v>
      </c>
      <c r="C64" s="44" t="s">
        <v>2290</v>
      </c>
      <c r="D64" s="44" t="s">
        <v>1146</v>
      </c>
      <c r="E64" s="44" t="s">
        <v>809</v>
      </c>
      <c r="F64" s="116" t="s">
        <v>2291</v>
      </c>
      <c r="G64" s="94">
        <v>3000</v>
      </c>
      <c r="H64" s="95"/>
      <c r="I64" s="60"/>
    </row>
    <row r="65" spans="1:9" x14ac:dyDescent="0.3">
      <c r="A65" s="53">
        <v>3</v>
      </c>
      <c r="B65" s="44" t="s">
        <v>84</v>
      </c>
      <c r="C65" s="44" t="s">
        <v>2292</v>
      </c>
      <c r="D65" s="44" t="s">
        <v>1159</v>
      </c>
      <c r="E65" s="44" t="s">
        <v>809</v>
      </c>
      <c r="F65" s="116" t="s">
        <v>2293</v>
      </c>
      <c r="G65" s="94">
        <v>3000</v>
      </c>
      <c r="H65" s="95"/>
      <c r="I65" s="60"/>
    </row>
    <row r="66" spans="1:9" x14ac:dyDescent="0.3">
      <c r="A66" s="53">
        <v>4</v>
      </c>
      <c r="B66" s="44" t="s">
        <v>84</v>
      </c>
      <c r="C66" s="44" t="s">
        <v>2294</v>
      </c>
      <c r="D66" s="44" t="s">
        <v>2295</v>
      </c>
      <c r="E66" s="44" t="s">
        <v>824</v>
      </c>
      <c r="F66" s="116" t="s">
        <v>2296</v>
      </c>
      <c r="G66" s="94">
        <v>3000</v>
      </c>
      <c r="H66" s="95"/>
      <c r="I66" s="60"/>
    </row>
    <row r="67" spans="1:9" x14ac:dyDescent="0.3">
      <c r="A67" s="53">
        <v>5</v>
      </c>
      <c r="B67" s="44" t="s">
        <v>84</v>
      </c>
      <c r="C67" s="44" t="s">
        <v>952</v>
      </c>
      <c r="D67" s="44" t="s">
        <v>2297</v>
      </c>
      <c r="E67" s="44" t="s">
        <v>1164</v>
      </c>
      <c r="F67" s="116"/>
      <c r="G67" s="94">
        <v>3000</v>
      </c>
      <c r="H67" s="95"/>
      <c r="I67" s="60"/>
    </row>
    <row r="68" spans="1:9" x14ac:dyDescent="0.3">
      <c r="A68" s="53">
        <v>6</v>
      </c>
      <c r="B68" s="44" t="s">
        <v>84</v>
      </c>
      <c r="C68" s="44" t="s">
        <v>2298</v>
      </c>
      <c r="D68" s="44" t="s">
        <v>2299</v>
      </c>
      <c r="E68" s="44"/>
      <c r="F68" s="116"/>
      <c r="G68" s="94">
        <v>3000</v>
      </c>
      <c r="H68" s="95"/>
      <c r="I68" s="60"/>
    </row>
    <row r="69" spans="1:9" x14ac:dyDescent="0.3">
      <c r="A69" s="53">
        <v>7</v>
      </c>
      <c r="B69" s="44" t="s">
        <v>86</v>
      </c>
      <c r="C69" s="44" t="s">
        <v>2300</v>
      </c>
      <c r="D69" s="44" t="s">
        <v>2301</v>
      </c>
      <c r="E69" s="44" t="s">
        <v>839</v>
      </c>
      <c r="F69" s="53" t="s">
        <v>2302</v>
      </c>
      <c r="G69" s="94">
        <v>3000</v>
      </c>
      <c r="H69" s="95"/>
      <c r="I69" s="60"/>
    </row>
    <row r="70" spans="1:9" x14ac:dyDescent="0.3">
      <c r="A70" s="53">
        <v>8</v>
      </c>
      <c r="B70" s="44"/>
      <c r="C70" s="44" t="s">
        <v>2218</v>
      </c>
      <c r="D70" s="44" t="s">
        <v>2303</v>
      </c>
      <c r="E70" s="44" t="s">
        <v>1357</v>
      </c>
      <c r="F70" s="53" t="s">
        <v>2304</v>
      </c>
      <c r="G70" s="94">
        <v>3000</v>
      </c>
      <c r="H70" s="95"/>
      <c r="I70" s="60"/>
    </row>
    <row r="71" spans="1:9" x14ac:dyDescent="0.3">
      <c r="A71" s="53">
        <v>9</v>
      </c>
      <c r="B71" s="44"/>
      <c r="C71" s="44" t="s">
        <v>2305</v>
      </c>
      <c r="D71" s="44" t="s">
        <v>2306</v>
      </c>
      <c r="E71" s="44" t="s">
        <v>1848</v>
      </c>
      <c r="F71" s="53" t="s">
        <v>2307</v>
      </c>
      <c r="G71" s="94">
        <v>3000</v>
      </c>
      <c r="H71" s="95"/>
      <c r="I71" s="60"/>
    </row>
    <row r="72" spans="1:9" x14ac:dyDescent="0.3">
      <c r="A72" s="53">
        <v>10</v>
      </c>
      <c r="B72" s="44"/>
      <c r="C72" s="44" t="s">
        <v>2308</v>
      </c>
      <c r="D72" s="44" t="s">
        <v>2309</v>
      </c>
      <c r="E72" s="44"/>
      <c r="F72" s="53" t="s">
        <v>2310</v>
      </c>
      <c r="G72" s="94">
        <v>3000</v>
      </c>
      <c r="H72" s="95"/>
      <c r="I72" s="60"/>
    </row>
    <row r="73" spans="1:9" x14ac:dyDescent="0.3">
      <c r="A73" s="53">
        <v>11</v>
      </c>
      <c r="B73" s="44"/>
      <c r="C73" s="44" t="s">
        <v>1295</v>
      </c>
      <c r="D73" s="44" t="s">
        <v>2311</v>
      </c>
      <c r="E73" s="44" t="s">
        <v>828</v>
      </c>
      <c r="F73" s="53" t="s">
        <v>2312</v>
      </c>
      <c r="G73" s="94">
        <v>3000</v>
      </c>
      <c r="H73" s="95"/>
      <c r="I73" s="60"/>
    </row>
    <row r="74" spans="1:9" x14ac:dyDescent="0.3">
      <c r="A74" s="53">
        <v>12</v>
      </c>
      <c r="B74" s="44"/>
      <c r="C74" s="44" t="s">
        <v>1295</v>
      </c>
      <c r="D74" s="44" t="s">
        <v>2313</v>
      </c>
      <c r="E74" s="44" t="s">
        <v>1164</v>
      </c>
      <c r="F74" s="53" t="s">
        <v>2314</v>
      </c>
      <c r="G74" s="94">
        <v>3000</v>
      </c>
      <c r="H74" s="95"/>
      <c r="I74" s="60"/>
    </row>
    <row r="75" spans="1:9" x14ac:dyDescent="0.3">
      <c r="A75" s="53">
        <v>13</v>
      </c>
      <c r="B75" s="44"/>
      <c r="C75" s="44" t="s">
        <v>2315</v>
      </c>
      <c r="D75" s="44" t="s">
        <v>478</v>
      </c>
      <c r="E75" s="44" t="s">
        <v>1035</v>
      </c>
      <c r="F75" s="53"/>
      <c r="G75" s="94">
        <v>3000</v>
      </c>
      <c r="H75" s="95"/>
      <c r="I75" s="60"/>
    </row>
    <row r="76" spans="1:9" x14ac:dyDescent="0.3">
      <c r="A76" s="53">
        <v>14</v>
      </c>
      <c r="B76" s="44"/>
      <c r="C76" s="44" t="s">
        <v>2316</v>
      </c>
      <c r="D76" s="44" t="s">
        <v>2317</v>
      </c>
      <c r="E76" s="44" t="s">
        <v>804</v>
      </c>
      <c r="F76" s="53"/>
      <c r="G76" s="94">
        <v>3000</v>
      </c>
      <c r="H76" s="95"/>
      <c r="I76" s="60"/>
    </row>
    <row r="77" spans="1:9" x14ac:dyDescent="0.3">
      <c r="A77" s="53">
        <v>15</v>
      </c>
      <c r="B77" s="44"/>
      <c r="C77" s="44" t="s">
        <v>2318</v>
      </c>
      <c r="D77" s="44" t="s">
        <v>1546</v>
      </c>
      <c r="E77" s="44" t="s">
        <v>839</v>
      </c>
      <c r="F77" s="53"/>
      <c r="G77" s="94">
        <v>3000</v>
      </c>
      <c r="H77" s="95"/>
      <c r="I77" s="60"/>
    </row>
    <row r="78" spans="1:9" x14ac:dyDescent="0.3">
      <c r="A78" s="53">
        <v>16</v>
      </c>
      <c r="B78" s="44" t="s">
        <v>88</v>
      </c>
      <c r="C78" s="44" t="s">
        <v>1022</v>
      </c>
      <c r="D78" s="44" t="s">
        <v>1174</v>
      </c>
      <c r="E78" s="44" t="s">
        <v>1047</v>
      </c>
      <c r="F78" s="53" t="s">
        <v>2319</v>
      </c>
      <c r="G78" s="94">
        <v>3000</v>
      </c>
      <c r="H78" s="95"/>
      <c r="I78" s="60"/>
    </row>
    <row r="79" spans="1:9" x14ac:dyDescent="0.3">
      <c r="A79" s="53">
        <v>17</v>
      </c>
      <c r="B79" s="44" t="s">
        <v>88</v>
      </c>
      <c r="C79" s="44" t="s">
        <v>2320</v>
      </c>
      <c r="D79" s="44" t="s">
        <v>2321</v>
      </c>
      <c r="E79" s="44" t="s">
        <v>798</v>
      </c>
      <c r="F79" s="53" t="s">
        <v>2322</v>
      </c>
      <c r="G79" s="94">
        <v>3000</v>
      </c>
      <c r="H79" s="95"/>
      <c r="I79" s="60"/>
    </row>
    <row r="80" spans="1:9" x14ac:dyDescent="0.3">
      <c r="A80" s="53">
        <v>18</v>
      </c>
      <c r="B80" s="44" t="s">
        <v>88</v>
      </c>
      <c r="C80" s="30" t="s">
        <v>2323</v>
      </c>
      <c r="D80" s="117" t="s">
        <v>2324</v>
      </c>
      <c r="E80" s="95" t="s">
        <v>1538</v>
      </c>
      <c r="F80" s="53" t="s">
        <v>2325</v>
      </c>
      <c r="G80" s="94">
        <v>3000</v>
      </c>
      <c r="H80" s="95"/>
      <c r="I80" s="60"/>
    </row>
    <row r="81" spans="1:9" x14ac:dyDescent="0.3">
      <c r="A81" s="53">
        <v>19</v>
      </c>
      <c r="B81" s="44" t="s">
        <v>88</v>
      </c>
      <c r="C81" s="44" t="s">
        <v>2323</v>
      </c>
      <c r="D81" s="44" t="s">
        <v>2326</v>
      </c>
      <c r="E81" s="44" t="s">
        <v>1538</v>
      </c>
      <c r="F81" s="53"/>
      <c r="G81" s="94">
        <v>3000</v>
      </c>
      <c r="H81" s="95"/>
      <c r="I81" s="60"/>
    </row>
    <row r="82" spans="1:9" x14ac:dyDescent="0.3">
      <c r="A82" s="53">
        <v>20</v>
      </c>
      <c r="B82" s="44" t="s">
        <v>88</v>
      </c>
      <c r="C82" s="44" t="s">
        <v>2327</v>
      </c>
      <c r="D82" s="44" t="s">
        <v>2328</v>
      </c>
      <c r="E82" s="44"/>
      <c r="F82" s="53"/>
      <c r="G82" s="94">
        <v>3000</v>
      </c>
      <c r="H82" s="95"/>
      <c r="I82" s="60"/>
    </row>
    <row r="83" spans="1:9" x14ac:dyDescent="0.3">
      <c r="A83" s="53">
        <v>21</v>
      </c>
      <c r="B83" s="44" t="s">
        <v>90</v>
      </c>
      <c r="C83" s="44" t="s">
        <v>1518</v>
      </c>
      <c r="D83" s="44" t="s">
        <v>2329</v>
      </c>
      <c r="E83" s="44" t="s">
        <v>804</v>
      </c>
      <c r="F83" s="53" t="s">
        <v>2330</v>
      </c>
      <c r="G83" s="94">
        <v>3000</v>
      </c>
      <c r="H83" s="95"/>
      <c r="I83" s="60"/>
    </row>
    <row r="84" spans="1:9" x14ac:dyDescent="0.3">
      <c r="A84" s="53">
        <v>22</v>
      </c>
      <c r="B84" s="44" t="s">
        <v>90</v>
      </c>
      <c r="C84" s="44" t="s">
        <v>2331</v>
      </c>
      <c r="D84" s="44" t="s">
        <v>2332</v>
      </c>
      <c r="E84" s="44" t="s">
        <v>1035</v>
      </c>
      <c r="F84" s="53" t="s">
        <v>2333</v>
      </c>
      <c r="G84" s="94">
        <v>3000</v>
      </c>
      <c r="H84" s="95"/>
      <c r="I84" s="60"/>
    </row>
    <row r="85" spans="1:9" x14ac:dyDescent="0.3">
      <c r="A85" s="53">
        <v>23</v>
      </c>
      <c r="B85" s="44" t="s">
        <v>90</v>
      </c>
      <c r="C85" s="44" t="s">
        <v>2334</v>
      </c>
      <c r="D85" s="44" t="s">
        <v>2335</v>
      </c>
      <c r="E85" s="44" t="s">
        <v>809</v>
      </c>
      <c r="F85" s="53" t="s">
        <v>2336</v>
      </c>
      <c r="G85" s="94">
        <v>3000</v>
      </c>
      <c r="H85" s="95"/>
      <c r="I85" s="60"/>
    </row>
    <row r="86" spans="1:9" x14ac:dyDescent="0.3">
      <c r="A86" s="53">
        <v>24</v>
      </c>
      <c r="B86" s="44" t="s">
        <v>90</v>
      </c>
      <c r="C86" s="44" t="s">
        <v>2337</v>
      </c>
      <c r="D86" s="44" t="s">
        <v>955</v>
      </c>
      <c r="E86" s="44" t="s">
        <v>1357</v>
      </c>
      <c r="F86" s="53" t="s">
        <v>2338</v>
      </c>
      <c r="G86" s="94">
        <v>3000</v>
      </c>
      <c r="H86" s="95"/>
      <c r="I86" s="60"/>
    </row>
    <row r="87" spans="1:9" x14ac:dyDescent="0.3">
      <c r="A87" s="53">
        <v>25</v>
      </c>
      <c r="B87" s="44" t="s">
        <v>90</v>
      </c>
      <c r="C87" s="44" t="s">
        <v>2339</v>
      </c>
      <c r="D87" s="44" t="s">
        <v>2340</v>
      </c>
      <c r="E87" s="44" t="s">
        <v>1540</v>
      </c>
      <c r="F87" s="53" t="s">
        <v>2341</v>
      </c>
      <c r="G87" s="94">
        <v>3000</v>
      </c>
      <c r="H87" s="95"/>
      <c r="I87" s="60"/>
    </row>
    <row r="88" spans="1:9" x14ac:dyDescent="0.3">
      <c r="A88" s="53">
        <v>26</v>
      </c>
      <c r="B88" s="44" t="s">
        <v>90</v>
      </c>
      <c r="C88" s="44" t="s">
        <v>2342</v>
      </c>
      <c r="D88" s="44" t="s">
        <v>2343</v>
      </c>
      <c r="E88" s="44" t="s">
        <v>824</v>
      </c>
      <c r="F88" s="53" t="s">
        <v>2344</v>
      </c>
      <c r="G88" s="94">
        <v>3000</v>
      </c>
      <c r="H88" s="95"/>
      <c r="I88" s="60"/>
    </row>
    <row r="89" spans="1:9" x14ac:dyDescent="0.3">
      <c r="A89" s="53">
        <v>27</v>
      </c>
      <c r="B89" s="44" t="s">
        <v>90</v>
      </c>
      <c r="C89" s="44" t="s">
        <v>2345</v>
      </c>
      <c r="D89" s="44" t="s">
        <v>1081</v>
      </c>
      <c r="E89" s="44" t="s">
        <v>839</v>
      </c>
      <c r="F89" s="53" t="s">
        <v>2346</v>
      </c>
      <c r="G89" s="94">
        <v>3000</v>
      </c>
      <c r="H89" s="95"/>
      <c r="I89" s="60"/>
    </row>
    <row r="90" spans="1:9" x14ac:dyDescent="0.3">
      <c r="A90" s="53">
        <v>28</v>
      </c>
      <c r="B90" s="44" t="s">
        <v>90</v>
      </c>
      <c r="C90" s="44" t="s">
        <v>2347</v>
      </c>
      <c r="D90" s="44" t="s">
        <v>2348</v>
      </c>
      <c r="E90" s="44" t="s">
        <v>1357</v>
      </c>
      <c r="F90" s="53" t="s">
        <v>2349</v>
      </c>
      <c r="G90" s="94">
        <v>3000</v>
      </c>
      <c r="H90" s="95"/>
      <c r="I90" s="60"/>
    </row>
    <row r="91" spans="1:9" x14ac:dyDescent="0.3">
      <c r="A91" s="53">
        <v>29</v>
      </c>
      <c r="B91" s="44" t="s">
        <v>19</v>
      </c>
      <c r="C91" s="44" t="s">
        <v>2327</v>
      </c>
      <c r="D91" s="44" t="s">
        <v>161</v>
      </c>
      <c r="E91" s="44" t="s">
        <v>790</v>
      </c>
      <c r="F91" s="116" t="s">
        <v>2350</v>
      </c>
      <c r="G91" s="94">
        <v>3000</v>
      </c>
      <c r="H91" s="95"/>
      <c r="I91" s="60"/>
    </row>
    <row r="92" spans="1:9" x14ac:dyDescent="0.3">
      <c r="A92" s="53">
        <v>30</v>
      </c>
      <c r="B92" s="44" t="s">
        <v>19</v>
      </c>
      <c r="C92" s="44" t="s">
        <v>2351</v>
      </c>
      <c r="D92" s="44" t="s">
        <v>2352</v>
      </c>
      <c r="E92" s="44" t="s">
        <v>824</v>
      </c>
      <c r="F92" s="116" t="s">
        <v>2353</v>
      </c>
      <c r="G92" s="94">
        <v>3000</v>
      </c>
      <c r="H92" s="95"/>
      <c r="I92" s="60"/>
    </row>
    <row r="93" spans="1:9" x14ac:dyDescent="0.3">
      <c r="A93" s="53">
        <v>31</v>
      </c>
      <c r="B93" s="44" t="s">
        <v>19</v>
      </c>
      <c r="C93" s="44" t="s">
        <v>2354</v>
      </c>
      <c r="D93" s="44" t="s">
        <v>1299</v>
      </c>
      <c r="E93" s="44" t="s">
        <v>1047</v>
      </c>
      <c r="F93" s="116" t="s">
        <v>2355</v>
      </c>
      <c r="G93" s="94">
        <v>3000</v>
      </c>
      <c r="H93" s="95"/>
      <c r="I93" s="60"/>
    </row>
    <row r="94" spans="1:9" x14ac:dyDescent="0.3">
      <c r="A94" s="53">
        <v>32</v>
      </c>
      <c r="B94" s="44" t="s">
        <v>19</v>
      </c>
      <c r="C94" s="44" t="s">
        <v>2356</v>
      </c>
      <c r="D94" s="44" t="s">
        <v>2357</v>
      </c>
      <c r="E94" s="44" t="s">
        <v>824</v>
      </c>
      <c r="F94" s="116" t="s">
        <v>2358</v>
      </c>
      <c r="G94" s="94">
        <v>3000</v>
      </c>
      <c r="H94" s="95"/>
      <c r="I94" s="60"/>
    </row>
    <row r="95" spans="1:9" x14ac:dyDescent="0.3">
      <c r="A95" s="53">
        <v>33</v>
      </c>
      <c r="B95" s="44" t="s">
        <v>19</v>
      </c>
      <c r="C95" s="44" t="s">
        <v>2359</v>
      </c>
      <c r="D95" s="44" t="s">
        <v>2360</v>
      </c>
      <c r="E95" s="44" t="s">
        <v>1035</v>
      </c>
      <c r="F95" s="116" t="s">
        <v>2361</v>
      </c>
      <c r="G95" s="94">
        <v>3000</v>
      </c>
      <c r="H95" s="95"/>
      <c r="I95" s="60"/>
    </row>
    <row r="96" spans="1:9" x14ac:dyDescent="0.3">
      <c r="A96" s="53">
        <v>34</v>
      </c>
      <c r="B96" s="44" t="s">
        <v>19</v>
      </c>
      <c r="C96" s="44" t="s">
        <v>1518</v>
      </c>
      <c r="D96" s="44" t="s">
        <v>2362</v>
      </c>
      <c r="E96" s="44" t="s">
        <v>839</v>
      </c>
      <c r="F96" s="116" t="s">
        <v>2363</v>
      </c>
      <c r="G96" s="94">
        <v>3000</v>
      </c>
      <c r="H96" s="95"/>
      <c r="I96" s="60"/>
    </row>
    <row r="97" spans="1:9" x14ac:dyDescent="0.3">
      <c r="A97" s="53">
        <v>35</v>
      </c>
      <c r="B97" s="44" t="s">
        <v>19</v>
      </c>
      <c r="C97" s="44" t="s">
        <v>2364</v>
      </c>
      <c r="D97" s="44" t="s">
        <v>2365</v>
      </c>
      <c r="E97" s="44" t="s">
        <v>1538</v>
      </c>
      <c r="F97" s="116" t="s">
        <v>2366</v>
      </c>
      <c r="G97" s="94">
        <v>3000</v>
      </c>
      <c r="H97" s="95"/>
      <c r="I97" s="60"/>
    </row>
    <row r="98" spans="1:9" x14ac:dyDescent="0.3">
      <c r="A98" s="53">
        <v>36</v>
      </c>
      <c r="B98" s="44" t="s">
        <v>19</v>
      </c>
      <c r="C98" s="44" t="s">
        <v>2367</v>
      </c>
      <c r="D98" s="44" t="s">
        <v>2368</v>
      </c>
      <c r="E98" s="44" t="s">
        <v>1332</v>
      </c>
      <c r="F98" s="116" t="s">
        <v>2369</v>
      </c>
      <c r="G98" s="94">
        <v>3000</v>
      </c>
      <c r="H98" s="95"/>
      <c r="I98" s="60"/>
    </row>
    <row r="99" spans="1:9" x14ac:dyDescent="0.3">
      <c r="A99" s="53">
        <v>37</v>
      </c>
      <c r="B99" s="44" t="s">
        <v>92</v>
      </c>
      <c r="C99" s="44" t="s">
        <v>1029</v>
      </c>
      <c r="D99" s="44" t="s">
        <v>2370</v>
      </c>
      <c r="E99" s="44" t="s">
        <v>2010</v>
      </c>
      <c r="F99" s="53" t="s">
        <v>2371</v>
      </c>
      <c r="G99" s="94">
        <v>3000</v>
      </c>
      <c r="H99" s="95"/>
      <c r="I99" s="60"/>
    </row>
    <row r="100" spans="1:9" x14ac:dyDescent="0.3">
      <c r="A100" s="53">
        <v>38</v>
      </c>
      <c r="B100" s="44" t="s">
        <v>92</v>
      </c>
      <c r="C100" s="44" t="s">
        <v>2372</v>
      </c>
      <c r="D100" s="44" t="s">
        <v>2373</v>
      </c>
      <c r="E100" s="44" t="s">
        <v>1047</v>
      </c>
      <c r="F100" s="53"/>
      <c r="G100" s="94">
        <v>3000</v>
      </c>
      <c r="H100" s="95"/>
      <c r="I100" s="60"/>
    </row>
    <row r="101" spans="1:9" x14ac:dyDescent="0.3">
      <c r="A101" s="53">
        <v>39</v>
      </c>
      <c r="B101" s="44" t="s">
        <v>92</v>
      </c>
      <c r="C101" s="44" t="s">
        <v>2374</v>
      </c>
      <c r="D101" s="44" t="s">
        <v>2375</v>
      </c>
      <c r="E101" s="44" t="s">
        <v>824</v>
      </c>
      <c r="F101" s="53" t="s">
        <v>2376</v>
      </c>
      <c r="G101" s="94">
        <v>3000</v>
      </c>
      <c r="H101" s="95"/>
      <c r="I101" s="60"/>
    </row>
    <row r="102" spans="1:9" x14ac:dyDescent="0.3">
      <c r="A102" s="53">
        <v>40</v>
      </c>
      <c r="B102" s="44" t="s">
        <v>92</v>
      </c>
      <c r="C102" s="44" t="s">
        <v>2374</v>
      </c>
      <c r="D102" s="44" t="s">
        <v>1450</v>
      </c>
      <c r="E102" s="44" t="s">
        <v>824</v>
      </c>
      <c r="F102" s="53" t="s">
        <v>2377</v>
      </c>
      <c r="G102" s="94">
        <v>3000</v>
      </c>
      <c r="H102" s="95"/>
      <c r="I102" s="60"/>
    </row>
    <row r="103" spans="1:9" x14ac:dyDescent="0.3">
      <c r="A103" s="53">
        <v>41</v>
      </c>
      <c r="B103" s="44" t="s">
        <v>92</v>
      </c>
      <c r="C103" s="44" t="s">
        <v>2378</v>
      </c>
      <c r="D103" s="44" t="s">
        <v>2379</v>
      </c>
      <c r="E103" s="44"/>
      <c r="F103" s="53"/>
      <c r="G103" s="94">
        <v>3000</v>
      </c>
      <c r="H103" s="95"/>
      <c r="I103" s="60"/>
    </row>
    <row r="104" spans="1:9" x14ac:dyDescent="0.3">
      <c r="A104" s="53">
        <v>42</v>
      </c>
      <c r="B104" s="44" t="s">
        <v>92</v>
      </c>
      <c r="C104" s="44" t="s">
        <v>1376</v>
      </c>
      <c r="D104" s="44" t="s">
        <v>1356</v>
      </c>
      <c r="E104" s="44"/>
      <c r="F104" s="53"/>
      <c r="G104" s="94">
        <v>3000</v>
      </c>
      <c r="H104" s="95"/>
      <c r="I104" s="60"/>
    </row>
    <row r="105" spans="1:9" x14ac:dyDescent="0.3">
      <c r="A105" s="53">
        <v>43</v>
      </c>
      <c r="B105" s="44" t="s">
        <v>92</v>
      </c>
      <c r="C105" s="44" t="s">
        <v>2380</v>
      </c>
      <c r="D105" s="44" t="s">
        <v>1468</v>
      </c>
      <c r="E105" s="44"/>
      <c r="F105" s="53"/>
      <c r="G105" s="94">
        <v>3000</v>
      </c>
      <c r="H105" s="95"/>
      <c r="I105" s="60"/>
    </row>
    <row r="106" spans="1:9" x14ac:dyDescent="0.3">
      <c r="A106" s="53">
        <v>44</v>
      </c>
      <c r="B106" s="44" t="s">
        <v>92</v>
      </c>
      <c r="C106" s="44" t="s">
        <v>1025</v>
      </c>
      <c r="D106" s="44" t="s">
        <v>2381</v>
      </c>
      <c r="E106" s="44" t="s">
        <v>1035</v>
      </c>
      <c r="F106" s="53"/>
      <c r="G106" s="94">
        <v>3000</v>
      </c>
      <c r="H106" s="95"/>
      <c r="I106" s="60"/>
    </row>
    <row r="107" spans="1:9" x14ac:dyDescent="0.3">
      <c r="A107" s="53">
        <v>45</v>
      </c>
      <c r="B107" s="44" t="s">
        <v>94</v>
      </c>
      <c r="C107" s="44" t="s">
        <v>2382</v>
      </c>
      <c r="D107" s="44" t="s">
        <v>1114</v>
      </c>
      <c r="E107" s="44"/>
      <c r="F107" s="53" t="s">
        <v>2383</v>
      </c>
      <c r="G107" s="94">
        <v>3000</v>
      </c>
      <c r="H107" s="95"/>
      <c r="I107" s="60"/>
    </row>
    <row r="108" spans="1:9" x14ac:dyDescent="0.3">
      <c r="A108" s="53">
        <v>46</v>
      </c>
      <c r="B108" s="44" t="s">
        <v>94</v>
      </c>
      <c r="C108" s="44" t="s">
        <v>1725</v>
      </c>
      <c r="D108" s="44" t="s">
        <v>1061</v>
      </c>
      <c r="E108" s="44" t="s">
        <v>1899</v>
      </c>
      <c r="F108" s="53" t="s">
        <v>2384</v>
      </c>
      <c r="G108" s="94">
        <v>3000</v>
      </c>
      <c r="H108" s="95"/>
      <c r="I108" s="60"/>
    </row>
    <row r="109" spans="1:9" x14ac:dyDescent="0.3">
      <c r="A109" s="53">
        <v>47</v>
      </c>
      <c r="B109" s="44" t="s">
        <v>94</v>
      </c>
      <c r="C109" s="44" t="s">
        <v>2385</v>
      </c>
      <c r="D109" s="44" t="s">
        <v>2386</v>
      </c>
      <c r="E109" s="44" t="s">
        <v>1536</v>
      </c>
      <c r="F109" s="53" t="s">
        <v>2387</v>
      </c>
      <c r="G109" s="94">
        <v>3000</v>
      </c>
      <c r="H109" s="95"/>
      <c r="I109" s="60"/>
    </row>
    <row r="110" spans="1:9" x14ac:dyDescent="0.3">
      <c r="A110" s="53">
        <v>48</v>
      </c>
      <c r="B110" s="44" t="s">
        <v>94</v>
      </c>
      <c r="C110" s="44" t="s">
        <v>2388</v>
      </c>
      <c r="D110" s="44" t="s">
        <v>2311</v>
      </c>
      <c r="E110" s="44" t="s">
        <v>804</v>
      </c>
      <c r="F110" s="53"/>
      <c r="G110" s="94">
        <v>3000</v>
      </c>
      <c r="H110" s="95"/>
      <c r="I110" s="60"/>
    </row>
    <row r="111" spans="1:9" x14ac:dyDescent="0.3">
      <c r="A111" s="53">
        <v>49</v>
      </c>
      <c r="B111" s="44" t="s">
        <v>94</v>
      </c>
      <c r="C111" s="44" t="s">
        <v>2389</v>
      </c>
      <c r="D111" s="44" t="s">
        <v>2390</v>
      </c>
      <c r="E111" s="44" t="s">
        <v>809</v>
      </c>
      <c r="F111" s="53"/>
      <c r="G111" s="94">
        <v>3000</v>
      </c>
      <c r="H111" s="95"/>
      <c r="I111" s="60"/>
    </row>
    <row r="112" spans="1:9" x14ac:dyDescent="0.3">
      <c r="A112" s="53">
        <v>50</v>
      </c>
      <c r="B112" s="44" t="s">
        <v>94</v>
      </c>
      <c r="C112" s="44" t="s">
        <v>2391</v>
      </c>
      <c r="D112" s="44" t="s">
        <v>2392</v>
      </c>
      <c r="E112" s="44" t="s">
        <v>1047</v>
      </c>
      <c r="F112" s="53"/>
      <c r="G112" s="94">
        <v>3000</v>
      </c>
      <c r="H112" s="95"/>
      <c r="I112" s="60"/>
    </row>
    <row r="113" spans="1:9" x14ac:dyDescent="0.3">
      <c r="A113" s="53"/>
      <c r="B113" s="44"/>
      <c r="C113" s="44"/>
      <c r="D113" s="44"/>
      <c r="E113" s="44"/>
      <c r="F113" s="53"/>
      <c r="G113" s="94">
        <f>SUM(G62:G112)</f>
        <v>150000</v>
      </c>
      <c r="H113" s="95"/>
      <c r="I113" s="60">
        <v>150000</v>
      </c>
    </row>
    <row r="114" spans="1:9" x14ac:dyDescent="0.3">
      <c r="A114" s="142" t="s">
        <v>123</v>
      </c>
      <c r="B114" s="143"/>
      <c r="C114" s="143"/>
      <c r="D114" s="143"/>
      <c r="E114" s="143"/>
      <c r="F114" s="143"/>
      <c r="G114" s="143"/>
      <c r="H114" s="144"/>
      <c r="I114" s="60"/>
    </row>
    <row r="115" spans="1:9" x14ac:dyDescent="0.3">
      <c r="A115" s="53"/>
      <c r="B115" s="44"/>
      <c r="C115" s="44"/>
      <c r="D115" s="44"/>
      <c r="E115" s="44"/>
      <c r="F115" s="53"/>
      <c r="G115" s="94"/>
      <c r="H115" s="95"/>
      <c r="I115" s="60"/>
    </row>
    <row r="116" spans="1:9" x14ac:dyDescent="0.3">
      <c r="A116" s="53">
        <v>1</v>
      </c>
      <c r="B116" s="44" t="s">
        <v>124</v>
      </c>
      <c r="C116" s="44" t="s">
        <v>2393</v>
      </c>
      <c r="D116" s="44" t="s">
        <v>2394</v>
      </c>
      <c r="E116" s="44" t="s">
        <v>828</v>
      </c>
      <c r="F116" s="53" t="s">
        <v>2395</v>
      </c>
      <c r="G116" s="94">
        <v>5000</v>
      </c>
      <c r="H116" s="95"/>
      <c r="I116" s="60"/>
    </row>
    <row r="117" spans="1:9" x14ac:dyDescent="0.3">
      <c r="A117" s="53">
        <v>2</v>
      </c>
      <c r="B117" s="44" t="s">
        <v>2396</v>
      </c>
      <c r="C117" s="44" t="s">
        <v>2397</v>
      </c>
      <c r="D117" s="44" t="s">
        <v>2398</v>
      </c>
      <c r="E117" s="44" t="s">
        <v>828</v>
      </c>
      <c r="F117" s="53" t="s">
        <v>2399</v>
      </c>
      <c r="G117" s="94">
        <v>5000</v>
      </c>
      <c r="H117" s="95"/>
      <c r="I117" s="60"/>
    </row>
    <row r="118" spans="1:9" x14ac:dyDescent="0.3">
      <c r="A118" s="53"/>
      <c r="B118" s="44" t="s">
        <v>2400</v>
      </c>
      <c r="C118" s="44"/>
      <c r="D118" s="44"/>
      <c r="E118" s="44"/>
      <c r="F118" s="53"/>
      <c r="G118" s="94"/>
      <c r="H118" s="95"/>
      <c r="I118" s="60"/>
    </row>
    <row r="119" spans="1:9" x14ac:dyDescent="0.3">
      <c r="A119" s="53">
        <v>3</v>
      </c>
      <c r="B119" s="44" t="s">
        <v>126</v>
      </c>
      <c r="C119" s="44" t="s">
        <v>460</v>
      </c>
      <c r="D119" s="44" t="s">
        <v>2401</v>
      </c>
      <c r="E119" s="44" t="s">
        <v>839</v>
      </c>
      <c r="F119" s="53" t="s">
        <v>2402</v>
      </c>
      <c r="G119" s="94">
        <v>5000</v>
      </c>
      <c r="H119" s="95"/>
      <c r="I119" s="60"/>
    </row>
    <row r="120" spans="1:9" x14ac:dyDescent="0.3">
      <c r="A120" s="53">
        <v>4</v>
      </c>
      <c r="B120" s="44" t="s">
        <v>127</v>
      </c>
      <c r="C120" s="44" t="s">
        <v>2403</v>
      </c>
      <c r="D120" s="44" t="s">
        <v>2404</v>
      </c>
      <c r="E120" s="44" t="s">
        <v>1332</v>
      </c>
      <c r="F120" s="53" t="s">
        <v>2405</v>
      </c>
      <c r="G120" s="94">
        <v>5000</v>
      </c>
      <c r="H120" s="95"/>
      <c r="I120" s="60"/>
    </row>
    <row r="121" spans="1:9" x14ac:dyDescent="0.3">
      <c r="A121" s="53">
        <v>9</v>
      </c>
      <c r="B121" s="44" t="s">
        <v>128</v>
      </c>
      <c r="C121" s="44" t="s">
        <v>2406</v>
      </c>
      <c r="D121" s="44" t="s">
        <v>2407</v>
      </c>
      <c r="E121" s="44" t="s">
        <v>798</v>
      </c>
      <c r="F121" s="53"/>
      <c r="G121" s="94">
        <v>5000</v>
      </c>
      <c r="H121" s="95"/>
      <c r="I121" s="60"/>
    </row>
    <row r="122" spans="1:9" x14ac:dyDescent="0.3">
      <c r="A122" s="53">
        <v>6</v>
      </c>
      <c r="B122" s="44" t="s">
        <v>129</v>
      </c>
      <c r="C122" s="44" t="s">
        <v>2408</v>
      </c>
      <c r="D122" s="44" t="s">
        <v>2394</v>
      </c>
      <c r="E122" s="44" t="s">
        <v>1540</v>
      </c>
      <c r="F122" s="53" t="s">
        <v>2409</v>
      </c>
      <c r="G122" s="94">
        <v>5000</v>
      </c>
      <c r="H122" s="95"/>
      <c r="I122" s="60"/>
    </row>
    <row r="123" spans="1:9" x14ac:dyDescent="0.3">
      <c r="A123" s="53"/>
      <c r="B123" s="44" t="s">
        <v>130</v>
      </c>
      <c r="C123" s="44"/>
      <c r="D123" s="44"/>
      <c r="E123" s="44"/>
      <c r="F123" s="53"/>
      <c r="G123" s="94">
        <v>0</v>
      </c>
      <c r="H123" s="95"/>
      <c r="I123" s="60"/>
    </row>
    <row r="124" spans="1:9" x14ac:dyDescent="0.3">
      <c r="A124" s="53"/>
      <c r="B124" s="44" t="s">
        <v>131</v>
      </c>
      <c r="C124" s="44"/>
      <c r="D124" s="44"/>
      <c r="E124" s="44"/>
      <c r="F124" s="53"/>
      <c r="G124" s="94">
        <v>0</v>
      </c>
      <c r="H124" s="95"/>
      <c r="I124" s="60"/>
    </row>
    <row r="125" spans="1:9" x14ac:dyDescent="0.3">
      <c r="A125" s="53">
        <v>7</v>
      </c>
      <c r="B125" s="44" t="s">
        <v>2410</v>
      </c>
      <c r="C125" s="44" t="s">
        <v>1960</v>
      </c>
      <c r="D125" s="44" t="s">
        <v>2411</v>
      </c>
      <c r="E125" s="44" t="s">
        <v>828</v>
      </c>
      <c r="F125" s="53" t="s">
        <v>2412</v>
      </c>
      <c r="G125" s="94">
        <v>5000</v>
      </c>
      <c r="H125" s="95"/>
      <c r="I125" s="60"/>
    </row>
    <row r="126" spans="1:9" x14ac:dyDescent="0.3">
      <c r="A126" s="53">
        <v>8</v>
      </c>
      <c r="B126" s="44" t="s">
        <v>2413</v>
      </c>
      <c r="C126" s="44" t="s">
        <v>2414</v>
      </c>
      <c r="D126" s="44" t="s">
        <v>2415</v>
      </c>
      <c r="E126" s="44" t="s">
        <v>1332</v>
      </c>
      <c r="F126" s="53"/>
      <c r="G126" s="94">
        <v>5000</v>
      </c>
      <c r="H126" s="95"/>
      <c r="I126" s="60"/>
    </row>
    <row r="127" spans="1:9" ht="24.6" x14ac:dyDescent="0.3">
      <c r="A127" s="53">
        <v>9</v>
      </c>
      <c r="B127" s="44"/>
      <c r="C127" s="44" t="s">
        <v>2416</v>
      </c>
      <c r="D127" s="44" t="s">
        <v>2417</v>
      </c>
      <c r="E127" s="44"/>
      <c r="F127" s="53" t="s">
        <v>2418</v>
      </c>
      <c r="G127" s="94">
        <v>5000</v>
      </c>
      <c r="H127" s="95" t="s">
        <v>2419</v>
      </c>
      <c r="I127" s="60"/>
    </row>
    <row r="128" spans="1:9" x14ac:dyDescent="0.3">
      <c r="A128" s="53"/>
      <c r="B128" s="44"/>
      <c r="C128" s="44"/>
      <c r="D128" s="44"/>
      <c r="E128" s="44"/>
      <c r="F128" s="53"/>
      <c r="G128" s="94">
        <f>SUM(G116:G127)</f>
        <v>45000</v>
      </c>
      <c r="H128" s="95"/>
      <c r="I128" s="60">
        <v>45000</v>
      </c>
    </row>
    <row r="129" spans="1:9" x14ac:dyDescent="0.3">
      <c r="A129" s="142" t="s">
        <v>133</v>
      </c>
      <c r="B129" s="143"/>
      <c r="C129" s="143"/>
      <c r="D129" s="143"/>
      <c r="E129" s="143"/>
      <c r="F129" s="143"/>
      <c r="G129" s="143"/>
      <c r="H129" s="144"/>
      <c r="I129" s="60"/>
    </row>
    <row r="130" spans="1:9" x14ac:dyDescent="0.3">
      <c r="A130" s="53"/>
      <c r="B130" s="44"/>
      <c r="C130" s="44"/>
      <c r="D130" s="44"/>
      <c r="E130" s="44"/>
      <c r="F130" s="53"/>
      <c r="G130" s="94"/>
      <c r="H130" s="95"/>
      <c r="I130" s="60"/>
    </row>
    <row r="131" spans="1:9" ht="28.8" x14ac:dyDescent="0.3">
      <c r="A131" s="53">
        <v>1</v>
      </c>
      <c r="B131" s="44" t="s">
        <v>2420</v>
      </c>
      <c r="C131" s="44" t="s">
        <v>465</v>
      </c>
      <c r="D131" s="44" t="s">
        <v>466</v>
      </c>
      <c r="E131" s="44"/>
      <c r="F131" s="53"/>
      <c r="G131" s="94">
        <v>5000</v>
      </c>
      <c r="H131" s="95"/>
      <c r="I131" s="60"/>
    </row>
    <row r="132" spans="1:9" x14ac:dyDescent="0.3">
      <c r="A132" s="53"/>
      <c r="B132" s="44" t="s">
        <v>135</v>
      </c>
      <c r="C132" s="44"/>
      <c r="D132" s="44"/>
      <c r="E132" s="44"/>
      <c r="F132" s="53"/>
      <c r="G132" s="94"/>
      <c r="H132" s="95"/>
      <c r="I132" s="60"/>
    </row>
    <row r="133" spans="1:9" x14ac:dyDescent="0.3">
      <c r="A133" s="53"/>
      <c r="B133" s="44" t="s">
        <v>136</v>
      </c>
      <c r="C133" s="44"/>
      <c r="D133" s="44"/>
      <c r="E133" s="44"/>
      <c r="F133" s="53"/>
      <c r="G133" s="94"/>
      <c r="H133" s="95"/>
      <c r="I133" s="60"/>
    </row>
    <row r="134" spans="1:9" x14ac:dyDescent="0.3">
      <c r="A134" s="53">
        <v>2</v>
      </c>
      <c r="B134" s="44" t="s">
        <v>137</v>
      </c>
      <c r="C134" s="44" t="s">
        <v>443</v>
      </c>
      <c r="D134" s="44" t="s">
        <v>444</v>
      </c>
      <c r="E134" s="44"/>
      <c r="F134" s="53"/>
      <c r="G134" s="94">
        <v>5000</v>
      </c>
      <c r="H134" s="95"/>
      <c r="I134" s="60"/>
    </row>
    <row r="135" spans="1:9" x14ac:dyDescent="0.3">
      <c r="A135" s="53">
        <v>3</v>
      </c>
      <c r="B135" s="44" t="s">
        <v>138</v>
      </c>
      <c r="C135" s="44" t="s">
        <v>477</v>
      </c>
      <c r="D135" s="44" t="s">
        <v>475</v>
      </c>
      <c r="E135" s="44"/>
      <c r="F135" s="53"/>
      <c r="G135" s="94">
        <v>5000</v>
      </c>
      <c r="H135" s="95" t="s">
        <v>2421</v>
      </c>
      <c r="I135" s="60"/>
    </row>
    <row r="136" spans="1:9" x14ac:dyDescent="0.3">
      <c r="A136" s="53">
        <v>4</v>
      </c>
      <c r="B136" s="44" t="s">
        <v>138</v>
      </c>
      <c r="C136" s="44" t="s">
        <v>480</v>
      </c>
      <c r="D136" s="44" t="s">
        <v>481</v>
      </c>
      <c r="E136" s="44"/>
      <c r="F136" s="53"/>
      <c r="G136" s="94">
        <v>5000</v>
      </c>
      <c r="H136" s="95" t="s">
        <v>2422</v>
      </c>
      <c r="I136" s="60"/>
    </row>
    <row r="137" spans="1:9" ht="28.8" x14ac:dyDescent="0.3">
      <c r="A137" s="53"/>
      <c r="B137" s="44" t="s">
        <v>2423</v>
      </c>
      <c r="C137" s="44"/>
      <c r="D137" s="44"/>
      <c r="E137" s="44"/>
      <c r="F137" s="53"/>
      <c r="G137" s="94"/>
      <c r="H137" s="95"/>
      <c r="I137" s="60"/>
    </row>
    <row r="138" spans="1:9" x14ac:dyDescent="0.3">
      <c r="A138" s="53">
        <v>5</v>
      </c>
      <c r="B138" s="44" t="s">
        <v>140</v>
      </c>
      <c r="C138" s="44" t="s">
        <v>445</v>
      </c>
      <c r="D138" s="44" t="s">
        <v>446</v>
      </c>
      <c r="E138" s="44"/>
      <c r="F138" s="53"/>
      <c r="G138" s="94">
        <v>5000</v>
      </c>
      <c r="H138" s="95"/>
      <c r="I138" s="60"/>
    </row>
    <row r="139" spans="1:9" x14ac:dyDescent="0.3">
      <c r="A139" s="53">
        <v>6</v>
      </c>
      <c r="B139" s="44" t="s">
        <v>141</v>
      </c>
      <c r="C139" s="44" t="s">
        <v>447</v>
      </c>
      <c r="D139" s="44" t="s">
        <v>448</v>
      </c>
      <c r="E139" s="44"/>
      <c r="F139" s="53"/>
      <c r="G139" s="94">
        <v>5000</v>
      </c>
      <c r="H139" s="95"/>
      <c r="I139" s="60"/>
    </row>
    <row r="140" spans="1:9" x14ac:dyDescent="0.3">
      <c r="A140" s="53">
        <v>7</v>
      </c>
      <c r="B140" s="44" t="s">
        <v>142</v>
      </c>
      <c r="C140" s="44" t="s">
        <v>449</v>
      </c>
      <c r="D140" s="44" t="s">
        <v>450</v>
      </c>
      <c r="E140" s="44"/>
      <c r="F140" s="53"/>
      <c r="G140" s="94">
        <v>5000</v>
      </c>
      <c r="H140" s="95"/>
      <c r="I140" s="60"/>
    </row>
    <row r="141" spans="1:9" x14ac:dyDescent="0.3">
      <c r="A141" s="53">
        <v>8</v>
      </c>
      <c r="B141" s="44" t="s">
        <v>142</v>
      </c>
      <c r="C141" s="44" t="s">
        <v>463</v>
      </c>
      <c r="D141" s="44" t="s">
        <v>464</v>
      </c>
      <c r="E141" s="44"/>
      <c r="F141" s="53"/>
      <c r="G141" s="94">
        <v>5000</v>
      </c>
      <c r="H141" s="95" t="s">
        <v>2424</v>
      </c>
      <c r="I141" s="60"/>
    </row>
    <row r="142" spans="1:9" ht="28.8" x14ac:dyDescent="0.3">
      <c r="A142" s="53"/>
      <c r="B142" s="44" t="s">
        <v>1074</v>
      </c>
      <c r="C142" s="44"/>
      <c r="D142" s="44"/>
      <c r="E142" s="44"/>
      <c r="F142" s="53"/>
      <c r="G142" s="94"/>
      <c r="H142" s="95"/>
      <c r="I142" s="60"/>
    </row>
    <row r="143" spans="1:9" x14ac:dyDescent="0.3">
      <c r="A143" s="53"/>
      <c r="B143" s="44" t="s">
        <v>144</v>
      </c>
      <c r="C143" s="44"/>
      <c r="D143" s="44"/>
      <c r="E143" s="44"/>
      <c r="F143" s="53"/>
      <c r="G143" s="94"/>
      <c r="H143" s="95"/>
      <c r="I143" s="60"/>
    </row>
    <row r="144" spans="1:9" x14ac:dyDescent="0.3">
      <c r="A144" s="53"/>
      <c r="B144" s="44" t="s">
        <v>145</v>
      </c>
      <c r="C144" s="44"/>
      <c r="D144" s="44"/>
      <c r="E144" s="44"/>
      <c r="F144" s="53"/>
      <c r="G144" s="94"/>
      <c r="H144" s="95"/>
      <c r="I144" s="60"/>
    </row>
    <row r="145" spans="1:9" x14ac:dyDescent="0.3">
      <c r="A145" s="53">
        <v>9</v>
      </c>
      <c r="B145" s="44" t="s">
        <v>146</v>
      </c>
      <c r="C145" s="44" t="s">
        <v>451</v>
      </c>
      <c r="D145" s="44" t="s">
        <v>2425</v>
      </c>
      <c r="E145" s="44"/>
      <c r="F145" s="53"/>
      <c r="G145" s="94">
        <v>5000</v>
      </c>
      <c r="H145" s="95" t="s">
        <v>2426</v>
      </c>
      <c r="I145" s="60"/>
    </row>
    <row r="146" spans="1:9" x14ac:dyDescent="0.3">
      <c r="A146" s="53">
        <v>10</v>
      </c>
      <c r="B146" s="44" t="s">
        <v>146</v>
      </c>
      <c r="C146" s="44" t="s">
        <v>454</v>
      </c>
      <c r="D146" s="44" t="s">
        <v>2427</v>
      </c>
      <c r="E146" s="44"/>
      <c r="F146" s="53"/>
      <c r="G146" s="94">
        <v>5000</v>
      </c>
      <c r="H146" s="95" t="s">
        <v>453</v>
      </c>
      <c r="I146" s="60"/>
    </row>
    <row r="147" spans="1:9" x14ac:dyDescent="0.3">
      <c r="A147" s="53">
        <v>11</v>
      </c>
      <c r="B147" s="44" t="s">
        <v>146</v>
      </c>
      <c r="C147" s="44" t="s">
        <v>471</v>
      </c>
      <c r="D147" s="44" t="s">
        <v>472</v>
      </c>
      <c r="E147" s="44"/>
      <c r="F147" s="53"/>
      <c r="G147" s="94">
        <v>5000</v>
      </c>
      <c r="H147" s="95" t="s">
        <v>2428</v>
      </c>
      <c r="I147" s="60"/>
    </row>
    <row r="148" spans="1:9" x14ac:dyDescent="0.3">
      <c r="A148" s="53">
        <v>12</v>
      </c>
      <c r="B148" s="44" t="s">
        <v>147</v>
      </c>
      <c r="C148" s="44" t="s">
        <v>456</v>
      </c>
      <c r="D148" s="44" t="s">
        <v>457</v>
      </c>
      <c r="E148" s="44"/>
      <c r="F148" s="53"/>
      <c r="G148" s="94">
        <v>5000</v>
      </c>
      <c r="H148" s="95"/>
      <c r="I148" s="60"/>
    </row>
    <row r="149" spans="1:9" x14ac:dyDescent="0.3">
      <c r="A149" s="53">
        <v>13</v>
      </c>
      <c r="B149" s="44" t="s">
        <v>147</v>
      </c>
      <c r="C149" s="44" t="s">
        <v>468</v>
      </c>
      <c r="D149" s="44" t="s">
        <v>469</v>
      </c>
      <c r="E149" s="44"/>
      <c r="F149" s="53"/>
      <c r="G149" s="94">
        <v>5000</v>
      </c>
      <c r="H149" s="95" t="s">
        <v>1079</v>
      </c>
      <c r="I149" s="60"/>
    </row>
    <row r="150" spans="1:9" x14ac:dyDescent="0.3">
      <c r="A150" s="53">
        <v>14</v>
      </c>
      <c r="B150" s="44" t="s">
        <v>148</v>
      </c>
      <c r="C150" s="44" t="s">
        <v>458</v>
      </c>
      <c r="D150" s="44" t="s">
        <v>459</v>
      </c>
      <c r="E150" s="44"/>
      <c r="F150" s="53"/>
      <c r="G150" s="94">
        <v>5000</v>
      </c>
      <c r="H150" s="95"/>
      <c r="I150" s="60"/>
    </row>
    <row r="151" spans="1:9" x14ac:dyDescent="0.3">
      <c r="A151" s="53">
        <v>15</v>
      </c>
      <c r="B151" s="44" t="s">
        <v>149</v>
      </c>
      <c r="C151" s="44" t="s">
        <v>460</v>
      </c>
      <c r="D151" s="44" t="s">
        <v>461</v>
      </c>
      <c r="E151" s="44"/>
      <c r="F151" s="53"/>
      <c r="G151" s="94">
        <v>5000</v>
      </c>
      <c r="H151" s="95"/>
      <c r="I151" s="60"/>
    </row>
    <row r="152" spans="1:9" x14ac:dyDescent="0.3">
      <c r="A152" s="53"/>
      <c r="B152" s="44"/>
      <c r="C152" s="44"/>
      <c r="D152" s="44"/>
      <c r="E152" s="44"/>
      <c r="F152" s="53"/>
      <c r="G152" s="105">
        <f>SUM(G131:G151)</f>
        <v>75000</v>
      </c>
      <c r="H152" s="95"/>
      <c r="I152" s="106">
        <v>75000</v>
      </c>
    </row>
    <row r="153" spans="1:9" x14ac:dyDescent="0.3">
      <c r="A153" s="142" t="s">
        <v>150</v>
      </c>
      <c r="B153" s="143"/>
      <c r="C153" s="143"/>
      <c r="D153" s="143"/>
      <c r="E153" s="143"/>
      <c r="F153" s="143"/>
      <c r="G153" s="143"/>
      <c r="H153" s="144"/>
      <c r="I153" s="60"/>
    </row>
    <row r="154" spans="1:9" x14ac:dyDescent="0.3">
      <c r="A154" s="53"/>
      <c r="B154" s="44"/>
      <c r="C154" s="44"/>
      <c r="D154" s="44"/>
      <c r="E154" s="44"/>
      <c r="F154" s="53"/>
      <c r="G154" s="94"/>
      <c r="H154" s="95"/>
      <c r="I154" s="60"/>
    </row>
    <row r="155" spans="1:9" x14ac:dyDescent="0.3">
      <c r="A155" s="53">
        <v>1</v>
      </c>
      <c r="B155" s="44" t="s">
        <v>151</v>
      </c>
      <c r="C155" s="44" t="s">
        <v>2429</v>
      </c>
      <c r="D155" s="44" t="s">
        <v>2430</v>
      </c>
      <c r="E155" s="44"/>
      <c r="F155" s="53"/>
      <c r="G155" s="94">
        <v>3000</v>
      </c>
      <c r="H155" s="95"/>
      <c r="I155" s="60"/>
    </row>
    <row r="156" spans="1:9" x14ac:dyDescent="0.3">
      <c r="A156" s="53">
        <v>2</v>
      </c>
      <c r="B156" s="44" t="s">
        <v>153</v>
      </c>
      <c r="C156" s="44" t="s">
        <v>2431</v>
      </c>
      <c r="D156" s="44" t="s">
        <v>2432</v>
      </c>
      <c r="E156" s="44"/>
      <c r="F156" s="53"/>
      <c r="G156" s="94">
        <v>3000</v>
      </c>
      <c r="H156" s="95"/>
      <c r="I156" s="60"/>
    </row>
    <row r="157" spans="1:9" x14ac:dyDescent="0.3">
      <c r="A157" s="53"/>
      <c r="B157" s="44" t="s">
        <v>155</v>
      </c>
      <c r="C157" s="44"/>
      <c r="D157" s="44"/>
      <c r="E157" s="44"/>
      <c r="F157" s="53"/>
      <c r="G157" s="94"/>
      <c r="H157" s="95"/>
      <c r="I157" s="60"/>
    </row>
    <row r="158" spans="1:9" x14ac:dyDescent="0.3">
      <c r="A158" s="53">
        <v>3</v>
      </c>
      <c r="B158" s="44" t="s">
        <v>157</v>
      </c>
      <c r="C158" s="44" t="s">
        <v>2433</v>
      </c>
      <c r="D158" s="44" t="s">
        <v>2434</v>
      </c>
      <c r="E158" s="44" t="s">
        <v>828</v>
      </c>
      <c r="F158" s="53"/>
      <c r="G158" s="94">
        <v>3000</v>
      </c>
      <c r="H158" s="95"/>
      <c r="I158" s="60"/>
    </row>
    <row r="159" spans="1:9" x14ac:dyDescent="0.3">
      <c r="A159" s="53"/>
      <c r="B159" s="44" t="s">
        <v>159</v>
      </c>
      <c r="C159" s="44"/>
      <c r="D159" s="44"/>
      <c r="E159" s="44"/>
      <c r="F159" s="53"/>
      <c r="G159" s="94"/>
      <c r="H159" s="95"/>
      <c r="I159" s="60"/>
    </row>
    <row r="160" spans="1:9" x14ac:dyDescent="0.3">
      <c r="A160" s="53">
        <v>4</v>
      </c>
      <c r="B160" s="45" t="s">
        <v>161</v>
      </c>
      <c r="C160" s="44" t="s">
        <v>2435</v>
      </c>
      <c r="D160" s="44" t="s">
        <v>2436</v>
      </c>
      <c r="E160" s="44"/>
      <c r="F160" s="53"/>
      <c r="G160" s="94">
        <v>3000</v>
      </c>
      <c r="H160" s="95"/>
      <c r="I160" s="60"/>
    </row>
    <row r="161" spans="1:9" x14ac:dyDescent="0.3">
      <c r="A161" s="53">
        <v>5</v>
      </c>
      <c r="B161" s="45" t="s">
        <v>163</v>
      </c>
      <c r="C161" s="44" t="s">
        <v>2437</v>
      </c>
      <c r="D161" s="44" t="s">
        <v>2438</v>
      </c>
      <c r="E161" s="44"/>
      <c r="F161" s="53"/>
      <c r="G161" s="94">
        <v>3000</v>
      </c>
      <c r="H161" s="95"/>
      <c r="I161" s="60"/>
    </row>
    <row r="162" spans="1:9" x14ac:dyDescent="0.3">
      <c r="A162" s="53">
        <v>6</v>
      </c>
      <c r="B162" s="45" t="s">
        <v>165</v>
      </c>
      <c r="C162" s="44" t="s">
        <v>2439</v>
      </c>
      <c r="D162" s="44" t="s">
        <v>2440</v>
      </c>
      <c r="E162" s="44"/>
      <c r="F162" s="53" t="s">
        <v>482</v>
      </c>
      <c r="G162" s="94">
        <v>3000</v>
      </c>
      <c r="H162" s="95"/>
      <c r="I162" s="60"/>
    </row>
    <row r="163" spans="1:9" x14ac:dyDescent="0.3">
      <c r="A163" s="53">
        <v>7</v>
      </c>
      <c r="B163" s="44" t="s">
        <v>19</v>
      </c>
      <c r="C163" s="44" t="s">
        <v>2441</v>
      </c>
      <c r="D163" s="44" t="s">
        <v>2442</v>
      </c>
      <c r="E163" s="44" t="s">
        <v>1588</v>
      </c>
      <c r="F163" s="118" t="s">
        <v>2443</v>
      </c>
      <c r="G163" s="94">
        <v>3000</v>
      </c>
      <c r="H163" s="95"/>
      <c r="I163" s="60"/>
    </row>
    <row r="164" spans="1:9" x14ac:dyDescent="0.3">
      <c r="A164" s="53">
        <v>8</v>
      </c>
      <c r="B164" s="44" t="s">
        <v>167</v>
      </c>
      <c r="C164" s="44" t="s">
        <v>2444</v>
      </c>
      <c r="D164" s="44" t="s">
        <v>2445</v>
      </c>
      <c r="E164" s="44"/>
      <c r="F164" s="53"/>
      <c r="G164" s="94">
        <v>3000</v>
      </c>
      <c r="H164" s="95"/>
      <c r="I164" s="60"/>
    </row>
    <row r="165" spans="1:9" x14ac:dyDescent="0.3">
      <c r="A165" s="53">
        <v>9</v>
      </c>
      <c r="B165" s="44" t="s">
        <v>169</v>
      </c>
      <c r="C165" s="44" t="s">
        <v>2446</v>
      </c>
      <c r="D165" s="44" t="s">
        <v>2447</v>
      </c>
      <c r="E165" s="44"/>
      <c r="F165" s="53"/>
      <c r="G165" s="94">
        <v>3000</v>
      </c>
      <c r="H165" s="95"/>
      <c r="I165" s="60"/>
    </row>
    <row r="166" spans="1:9" x14ac:dyDescent="0.3">
      <c r="A166" s="53">
        <v>10</v>
      </c>
      <c r="B166" s="44" t="s">
        <v>171</v>
      </c>
      <c r="C166" s="44" t="s">
        <v>2448</v>
      </c>
      <c r="D166" s="44" t="s">
        <v>2449</v>
      </c>
      <c r="E166" s="44"/>
      <c r="F166" s="53"/>
      <c r="G166" s="94">
        <v>3000</v>
      </c>
      <c r="H166" s="95"/>
      <c r="I166" s="60"/>
    </row>
    <row r="167" spans="1:9" x14ac:dyDescent="0.3">
      <c r="A167" s="53"/>
      <c r="B167" s="44"/>
      <c r="C167" s="44"/>
      <c r="D167" s="44"/>
      <c r="E167" s="44"/>
      <c r="F167" s="53"/>
      <c r="G167" s="105">
        <f>SUM(G155:G166)</f>
        <v>30000</v>
      </c>
      <c r="H167" s="95"/>
      <c r="I167" s="106">
        <v>30000</v>
      </c>
    </row>
    <row r="168" spans="1:9" x14ac:dyDescent="0.3">
      <c r="A168" s="142" t="s">
        <v>211</v>
      </c>
      <c r="B168" s="143"/>
      <c r="C168" s="143"/>
      <c r="D168" s="143"/>
      <c r="E168" s="143"/>
      <c r="F168" s="143"/>
      <c r="G168" s="143"/>
      <c r="H168" s="144"/>
      <c r="I168" s="60"/>
    </row>
    <row r="169" spans="1:9" x14ac:dyDescent="0.3">
      <c r="A169" s="53"/>
      <c r="B169" s="44"/>
      <c r="C169" s="44"/>
      <c r="D169" s="44"/>
      <c r="E169" s="44"/>
      <c r="F169" s="53"/>
      <c r="G169" s="94"/>
      <c r="H169" s="95"/>
      <c r="I169" s="60"/>
    </row>
    <row r="170" spans="1:9" x14ac:dyDescent="0.3">
      <c r="A170" s="53">
        <v>1</v>
      </c>
      <c r="B170" s="44" t="s">
        <v>212</v>
      </c>
      <c r="C170" s="44" t="s">
        <v>2450</v>
      </c>
      <c r="D170" s="44" t="s">
        <v>2451</v>
      </c>
      <c r="E170" s="44"/>
      <c r="F170" s="53" t="s">
        <v>2452</v>
      </c>
      <c r="G170" s="94">
        <v>3000</v>
      </c>
      <c r="H170" s="95"/>
      <c r="I170" s="60"/>
    </row>
    <row r="171" spans="1:9" x14ac:dyDescent="0.3">
      <c r="A171" s="53">
        <v>2</v>
      </c>
      <c r="B171" s="44" t="s">
        <v>2453</v>
      </c>
      <c r="C171" s="44" t="s">
        <v>2454</v>
      </c>
      <c r="D171" s="44" t="s">
        <v>2455</v>
      </c>
      <c r="E171" s="44" t="s">
        <v>1202</v>
      </c>
      <c r="F171" s="53" t="s">
        <v>2456</v>
      </c>
      <c r="G171" s="94">
        <v>3000</v>
      </c>
      <c r="H171" s="95"/>
      <c r="I171" s="60"/>
    </row>
    <row r="172" spans="1:9" x14ac:dyDescent="0.3">
      <c r="A172" s="53">
        <v>3</v>
      </c>
      <c r="B172" s="44" t="s">
        <v>2457</v>
      </c>
      <c r="C172" s="44" t="s">
        <v>2458</v>
      </c>
      <c r="D172" s="44" t="s">
        <v>2459</v>
      </c>
      <c r="E172" s="44" t="s">
        <v>834</v>
      </c>
      <c r="F172" s="53" t="s">
        <v>2460</v>
      </c>
      <c r="G172" s="94">
        <v>3000</v>
      </c>
      <c r="H172" s="95"/>
      <c r="I172" s="60"/>
    </row>
    <row r="173" spans="1:9" x14ac:dyDescent="0.3">
      <c r="A173" s="53">
        <v>4</v>
      </c>
      <c r="B173" s="44" t="s">
        <v>213</v>
      </c>
      <c r="C173" s="44" t="s">
        <v>2461</v>
      </c>
      <c r="D173" s="44" t="s">
        <v>2462</v>
      </c>
      <c r="E173" s="44" t="s">
        <v>1538</v>
      </c>
      <c r="F173" s="53" t="s">
        <v>2463</v>
      </c>
      <c r="G173" s="94">
        <v>3000</v>
      </c>
      <c r="H173" s="95"/>
      <c r="I173" s="60"/>
    </row>
    <row r="174" spans="1:9" x14ac:dyDescent="0.3">
      <c r="A174" s="53">
        <v>5</v>
      </c>
      <c r="B174" s="44" t="s">
        <v>214</v>
      </c>
      <c r="C174" s="44" t="s">
        <v>2464</v>
      </c>
      <c r="D174" s="44" t="s">
        <v>2465</v>
      </c>
      <c r="E174" s="44" t="s">
        <v>2094</v>
      </c>
      <c r="F174" s="53" t="s">
        <v>2466</v>
      </c>
      <c r="G174" s="94">
        <v>3000</v>
      </c>
      <c r="H174" s="95"/>
      <c r="I174" s="60"/>
    </row>
    <row r="175" spans="1:9" x14ac:dyDescent="0.3">
      <c r="A175" s="53">
        <v>6</v>
      </c>
      <c r="B175" s="44" t="s">
        <v>214</v>
      </c>
      <c r="C175" s="44" t="s">
        <v>2467</v>
      </c>
      <c r="D175" s="44" t="s">
        <v>2468</v>
      </c>
      <c r="E175" s="44" t="s">
        <v>2094</v>
      </c>
      <c r="F175" s="53" t="s">
        <v>2469</v>
      </c>
      <c r="G175" s="94">
        <v>3000</v>
      </c>
      <c r="H175" s="95" t="s">
        <v>2470</v>
      </c>
      <c r="I175" s="60"/>
    </row>
    <row r="176" spans="1:9" x14ac:dyDescent="0.3">
      <c r="A176" s="53">
        <v>7</v>
      </c>
      <c r="B176" s="44" t="s">
        <v>2471</v>
      </c>
      <c r="C176" s="44" t="s">
        <v>2472</v>
      </c>
      <c r="D176" s="44" t="s">
        <v>2473</v>
      </c>
      <c r="E176" s="44" t="s">
        <v>1540</v>
      </c>
      <c r="F176" s="53" t="s">
        <v>2474</v>
      </c>
      <c r="G176" s="94">
        <v>3000</v>
      </c>
      <c r="H176" s="95" t="s">
        <v>2475</v>
      </c>
      <c r="I176" s="60"/>
    </row>
    <row r="177" spans="1:9" x14ac:dyDescent="0.3">
      <c r="A177" s="53"/>
      <c r="B177" s="44" t="s">
        <v>215</v>
      </c>
      <c r="C177" s="44"/>
      <c r="D177" s="44"/>
      <c r="E177" s="44"/>
      <c r="F177" s="53"/>
      <c r="G177" s="94"/>
      <c r="H177" s="95"/>
      <c r="I177" s="60"/>
    </row>
    <row r="178" spans="1:9" x14ac:dyDescent="0.3">
      <c r="A178" s="53">
        <v>8</v>
      </c>
      <c r="B178" s="44" t="s">
        <v>216</v>
      </c>
      <c r="C178" s="44" t="s">
        <v>2476</v>
      </c>
      <c r="D178" s="44" t="s">
        <v>446</v>
      </c>
      <c r="E178" s="44" t="s">
        <v>1035</v>
      </c>
      <c r="F178" s="53"/>
      <c r="G178" s="94">
        <v>3000</v>
      </c>
      <c r="H178" s="95"/>
      <c r="I178" s="60"/>
    </row>
    <row r="179" spans="1:9" x14ac:dyDescent="0.3">
      <c r="A179" s="53"/>
      <c r="B179" s="44" t="s">
        <v>217</v>
      </c>
      <c r="C179" s="44"/>
      <c r="D179" s="44"/>
      <c r="E179" s="44"/>
      <c r="F179" s="53"/>
      <c r="G179" s="94"/>
      <c r="H179" s="95"/>
      <c r="I179" s="60"/>
    </row>
    <row r="180" spans="1:9" x14ac:dyDescent="0.3">
      <c r="A180" s="53"/>
      <c r="B180" s="44" t="s">
        <v>218</v>
      </c>
      <c r="C180" s="44"/>
      <c r="D180" s="44"/>
      <c r="E180" s="44"/>
      <c r="F180" s="53"/>
      <c r="G180" s="94"/>
      <c r="H180" s="95"/>
      <c r="I180" s="60"/>
    </row>
    <row r="181" spans="1:9" x14ac:dyDescent="0.3">
      <c r="A181" s="53">
        <v>9</v>
      </c>
      <c r="B181" s="44" t="s">
        <v>219</v>
      </c>
      <c r="C181" s="44" t="s">
        <v>2477</v>
      </c>
      <c r="D181" s="44" t="s">
        <v>1114</v>
      </c>
      <c r="E181" s="44" t="s">
        <v>798</v>
      </c>
      <c r="F181" s="53" t="s">
        <v>2478</v>
      </c>
      <c r="G181" s="94">
        <v>3000</v>
      </c>
      <c r="H181" s="95"/>
      <c r="I181" s="60"/>
    </row>
    <row r="182" spans="1:9" x14ac:dyDescent="0.3">
      <c r="A182" s="53"/>
      <c r="B182" s="44" t="s">
        <v>220</v>
      </c>
      <c r="C182" s="44"/>
      <c r="D182" s="44"/>
      <c r="E182" s="44"/>
      <c r="F182" s="53"/>
      <c r="G182" s="94"/>
      <c r="H182" s="95"/>
      <c r="I182" s="60"/>
    </row>
    <row r="183" spans="1:9" x14ac:dyDescent="0.3">
      <c r="A183" s="53">
        <v>10</v>
      </c>
      <c r="B183" s="44" t="s">
        <v>221</v>
      </c>
      <c r="C183" s="44" t="s">
        <v>2479</v>
      </c>
      <c r="D183" s="44" t="s">
        <v>2288</v>
      </c>
      <c r="E183" s="44" t="s">
        <v>1047</v>
      </c>
      <c r="F183" s="53" t="s">
        <v>2480</v>
      </c>
      <c r="G183" s="94">
        <v>3000</v>
      </c>
      <c r="H183" s="95"/>
      <c r="I183" s="60"/>
    </row>
    <row r="184" spans="1:9" x14ac:dyDescent="0.3">
      <c r="A184" s="53">
        <v>11</v>
      </c>
      <c r="B184" s="44" t="s">
        <v>222</v>
      </c>
      <c r="C184" s="44" t="s">
        <v>2481</v>
      </c>
      <c r="D184" s="44" t="s">
        <v>2482</v>
      </c>
      <c r="E184" s="44"/>
      <c r="F184" s="53" t="s">
        <v>2483</v>
      </c>
      <c r="G184" s="94">
        <v>3000</v>
      </c>
      <c r="H184" s="95"/>
      <c r="I184" s="60"/>
    </row>
    <row r="185" spans="1:9" x14ac:dyDescent="0.3">
      <c r="A185" s="53">
        <v>12</v>
      </c>
      <c r="B185" s="44" t="s">
        <v>223</v>
      </c>
      <c r="C185" s="44" t="s">
        <v>2484</v>
      </c>
      <c r="D185" s="44" t="s">
        <v>2485</v>
      </c>
      <c r="E185" s="44" t="s">
        <v>794</v>
      </c>
      <c r="F185" s="53" t="s">
        <v>2486</v>
      </c>
      <c r="G185" s="94">
        <v>3000</v>
      </c>
      <c r="H185" s="95"/>
      <c r="I185" s="60"/>
    </row>
    <row r="186" spans="1:9" x14ac:dyDescent="0.3">
      <c r="A186" s="53">
        <v>13</v>
      </c>
      <c r="B186" s="44" t="s">
        <v>2487</v>
      </c>
      <c r="C186" s="44" t="s">
        <v>2488</v>
      </c>
      <c r="D186" s="44" t="s">
        <v>2489</v>
      </c>
      <c r="E186" s="44"/>
      <c r="F186" s="53" t="s">
        <v>2490</v>
      </c>
      <c r="G186" s="94">
        <v>3000</v>
      </c>
      <c r="H186" s="95"/>
      <c r="I186" s="60"/>
    </row>
    <row r="187" spans="1:9" x14ac:dyDescent="0.3">
      <c r="A187" s="53">
        <v>14</v>
      </c>
      <c r="B187" s="44" t="s">
        <v>2491</v>
      </c>
      <c r="C187" s="44" t="s">
        <v>855</v>
      </c>
      <c r="D187" s="44" t="s">
        <v>2492</v>
      </c>
      <c r="E187" s="44" t="s">
        <v>1027</v>
      </c>
      <c r="F187" s="53" t="s">
        <v>2493</v>
      </c>
      <c r="G187" s="94">
        <v>3000</v>
      </c>
      <c r="H187" s="95"/>
      <c r="I187" s="60"/>
    </row>
    <row r="188" spans="1:9" x14ac:dyDescent="0.3">
      <c r="A188" s="53">
        <v>15</v>
      </c>
      <c r="B188" s="44" t="s">
        <v>225</v>
      </c>
      <c r="C188" s="44" t="s">
        <v>2494</v>
      </c>
      <c r="D188" s="44" t="s">
        <v>2495</v>
      </c>
      <c r="E188" s="44" t="s">
        <v>782</v>
      </c>
      <c r="F188" s="53" t="s">
        <v>2496</v>
      </c>
      <c r="G188" s="94">
        <v>3000</v>
      </c>
      <c r="H188" s="95"/>
      <c r="I188" s="60"/>
    </row>
    <row r="189" spans="1:9" x14ac:dyDescent="0.3">
      <c r="A189" s="53">
        <v>16</v>
      </c>
      <c r="B189" s="44" t="s">
        <v>226</v>
      </c>
      <c r="C189" s="44" t="s">
        <v>1264</v>
      </c>
      <c r="D189" s="44" t="s">
        <v>2497</v>
      </c>
      <c r="E189" s="44" t="s">
        <v>1538</v>
      </c>
      <c r="F189" s="53" t="s">
        <v>2498</v>
      </c>
      <c r="G189" s="94">
        <v>3000</v>
      </c>
      <c r="H189" s="95"/>
      <c r="I189" s="60"/>
    </row>
    <row r="190" spans="1:9" x14ac:dyDescent="0.3">
      <c r="A190" s="53">
        <v>17</v>
      </c>
      <c r="B190" s="44" t="s">
        <v>2499</v>
      </c>
      <c r="C190" s="44" t="s">
        <v>60</v>
      </c>
      <c r="D190" s="44" t="s">
        <v>2500</v>
      </c>
      <c r="E190" s="44" t="s">
        <v>1538</v>
      </c>
      <c r="F190" s="53" t="s">
        <v>2501</v>
      </c>
      <c r="G190" s="94">
        <v>3000</v>
      </c>
      <c r="H190" s="95"/>
      <c r="I190" s="60"/>
    </row>
    <row r="191" spans="1:9" x14ac:dyDescent="0.3">
      <c r="A191" s="53">
        <v>18</v>
      </c>
      <c r="B191" s="44" t="s">
        <v>2502</v>
      </c>
      <c r="C191" s="44" t="s">
        <v>2503</v>
      </c>
      <c r="D191" s="44" t="s">
        <v>2504</v>
      </c>
      <c r="E191" s="44" t="s">
        <v>782</v>
      </c>
      <c r="F191" s="53" t="s">
        <v>2505</v>
      </c>
      <c r="G191" s="94">
        <v>3000</v>
      </c>
      <c r="H191" s="95"/>
      <c r="I191" s="60"/>
    </row>
    <row r="192" spans="1:9" x14ac:dyDescent="0.3">
      <c r="A192" s="53"/>
      <c r="B192" s="44" t="s">
        <v>227</v>
      </c>
      <c r="C192" s="44"/>
      <c r="D192" s="44"/>
      <c r="E192" s="44"/>
      <c r="F192" s="53"/>
      <c r="G192" s="94"/>
      <c r="H192" s="95"/>
      <c r="I192" s="60"/>
    </row>
    <row r="193" spans="1:9" x14ac:dyDescent="0.3">
      <c r="A193" s="53">
        <v>19</v>
      </c>
      <c r="B193" s="44" t="s">
        <v>228</v>
      </c>
      <c r="C193" s="44" t="s">
        <v>2506</v>
      </c>
      <c r="D193" s="44" t="s">
        <v>2507</v>
      </c>
      <c r="E193" s="44" t="s">
        <v>1047</v>
      </c>
      <c r="F193" s="53" t="s">
        <v>2508</v>
      </c>
      <c r="G193" s="94">
        <v>3000</v>
      </c>
      <c r="H193" s="95"/>
      <c r="I193" s="60"/>
    </row>
    <row r="194" spans="1:9" x14ac:dyDescent="0.3">
      <c r="A194" s="53">
        <v>20</v>
      </c>
      <c r="B194" s="44"/>
      <c r="C194" s="44" t="s">
        <v>2509</v>
      </c>
      <c r="D194" s="44" t="s">
        <v>2510</v>
      </c>
      <c r="E194" s="44" t="s">
        <v>798</v>
      </c>
      <c r="F194" s="53" t="s">
        <v>2511</v>
      </c>
      <c r="G194" s="94">
        <v>3000</v>
      </c>
      <c r="H194" s="95" t="s">
        <v>563</v>
      </c>
      <c r="I194" s="60"/>
    </row>
    <row r="195" spans="1:9" x14ac:dyDescent="0.3">
      <c r="A195" s="53"/>
      <c r="B195" s="44"/>
      <c r="C195" s="44"/>
      <c r="D195" s="44"/>
      <c r="E195" s="44"/>
      <c r="F195" s="53"/>
      <c r="G195" s="94">
        <f>SUM(G170:G194)</f>
        <v>60000</v>
      </c>
      <c r="H195" s="95"/>
      <c r="I195" s="60">
        <v>60000</v>
      </c>
    </row>
    <row r="196" spans="1:9" x14ac:dyDescent="0.3">
      <c r="A196" s="142" t="s">
        <v>229</v>
      </c>
      <c r="B196" s="143"/>
      <c r="C196" s="143"/>
      <c r="D196" s="143"/>
      <c r="E196" s="143"/>
      <c r="F196" s="143"/>
      <c r="G196" s="143"/>
      <c r="H196" s="144"/>
      <c r="I196" s="60"/>
    </row>
    <row r="197" spans="1:9" x14ac:dyDescent="0.3">
      <c r="A197" s="108"/>
      <c r="B197" s="108"/>
      <c r="C197" s="108"/>
      <c r="D197" s="108"/>
      <c r="E197" s="108"/>
      <c r="F197" s="108"/>
      <c r="G197" s="119"/>
      <c r="H197" s="120"/>
      <c r="I197" s="60"/>
    </row>
    <row r="198" spans="1:9" x14ac:dyDescent="0.3">
      <c r="A198" s="108">
        <v>1</v>
      </c>
      <c r="B198" s="108" t="s">
        <v>230</v>
      </c>
      <c r="C198" s="108" t="s">
        <v>2512</v>
      </c>
      <c r="D198" s="108" t="s">
        <v>2092</v>
      </c>
      <c r="E198" s="108" t="s">
        <v>782</v>
      </c>
      <c r="F198" s="108" t="s">
        <v>2513</v>
      </c>
      <c r="G198" s="94">
        <v>3000</v>
      </c>
      <c r="H198" s="120" t="s">
        <v>2514</v>
      </c>
      <c r="I198" s="60"/>
    </row>
    <row r="199" spans="1:9" x14ac:dyDescent="0.3">
      <c r="A199" s="108">
        <v>2</v>
      </c>
      <c r="B199" s="108" t="s">
        <v>231</v>
      </c>
      <c r="C199" s="108"/>
      <c r="D199" s="108"/>
      <c r="E199" s="108"/>
      <c r="F199" s="108"/>
      <c r="G199" s="94">
        <v>3000</v>
      </c>
      <c r="H199" s="120"/>
      <c r="I199" s="60"/>
    </row>
    <row r="200" spans="1:9" ht="28.8" x14ac:dyDescent="0.3">
      <c r="A200" s="108">
        <v>3</v>
      </c>
      <c r="B200" s="108" t="s">
        <v>232</v>
      </c>
      <c r="C200" s="108"/>
      <c r="D200" s="108"/>
      <c r="E200" s="108"/>
      <c r="F200" s="108"/>
      <c r="G200" s="94">
        <v>3000</v>
      </c>
      <c r="H200" s="120" t="s">
        <v>2514</v>
      </c>
      <c r="I200" s="60"/>
    </row>
    <row r="201" spans="1:9" x14ac:dyDescent="0.3">
      <c r="A201" s="108">
        <v>4</v>
      </c>
      <c r="B201" s="108" t="s">
        <v>233</v>
      </c>
      <c r="C201" s="108" t="s">
        <v>2515</v>
      </c>
      <c r="D201" s="108" t="s">
        <v>2516</v>
      </c>
      <c r="E201" s="108" t="s">
        <v>1213</v>
      </c>
      <c r="F201" s="108" t="s">
        <v>2517</v>
      </c>
      <c r="G201" s="94">
        <v>3000</v>
      </c>
      <c r="H201" s="120" t="s">
        <v>2514</v>
      </c>
      <c r="I201" s="60"/>
    </row>
    <row r="202" spans="1:9" x14ac:dyDescent="0.3">
      <c r="A202" s="108">
        <v>5</v>
      </c>
      <c r="B202" s="108" t="s">
        <v>234</v>
      </c>
      <c r="C202" s="108" t="s">
        <v>2518</v>
      </c>
      <c r="D202" s="108" t="s">
        <v>2519</v>
      </c>
      <c r="E202" s="108" t="s">
        <v>784</v>
      </c>
      <c r="F202" s="108" t="s">
        <v>2520</v>
      </c>
      <c r="G202" s="94">
        <v>3000</v>
      </c>
      <c r="H202" s="120" t="s">
        <v>2514</v>
      </c>
      <c r="I202" s="60"/>
    </row>
    <row r="203" spans="1:9" x14ac:dyDescent="0.3">
      <c r="A203" s="108">
        <v>6</v>
      </c>
      <c r="B203" s="108" t="s">
        <v>235</v>
      </c>
      <c r="C203" s="108" t="s">
        <v>807</v>
      </c>
      <c r="D203" s="108" t="s">
        <v>2521</v>
      </c>
      <c r="E203" s="108" t="s">
        <v>784</v>
      </c>
      <c r="F203" s="108" t="s">
        <v>2522</v>
      </c>
      <c r="G203" s="94">
        <v>3000</v>
      </c>
      <c r="H203" s="120" t="s">
        <v>2514</v>
      </c>
      <c r="I203" s="60"/>
    </row>
    <row r="204" spans="1:9" x14ac:dyDescent="0.3">
      <c r="A204" s="108">
        <v>7</v>
      </c>
      <c r="B204" s="108" t="s">
        <v>236</v>
      </c>
      <c r="C204" s="108" t="s">
        <v>2523</v>
      </c>
      <c r="D204" s="108" t="s">
        <v>2524</v>
      </c>
      <c r="E204" s="108"/>
      <c r="F204" s="108" t="s">
        <v>2525</v>
      </c>
      <c r="G204" s="94">
        <v>3000</v>
      </c>
      <c r="H204" s="120" t="s">
        <v>2514</v>
      </c>
      <c r="I204" s="60"/>
    </row>
    <row r="205" spans="1:9" x14ac:dyDescent="0.3">
      <c r="A205" s="108">
        <v>8</v>
      </c>
      <c r="B205" s="108" t="s">
        <v>237</v>
      </c>
      <c r="C205" s="108" t="s">
        <v>906</v>
      </c>
      <c r="D205" s="108" t="s">
        <v>2526</v>
      </c>
      <c r="E205" s="108" t="s">
        <v>1213</v>
      </c>
      <c r="F205" s="108" t="s">
        <v>2527</v>
      </c>
      <c r="G205" s="94">
        <v>3000</v>
      </c>
      <c r="H205" s="120" t="s">
        <v>2514</v>
      </c>
      <c r="I205" s="60"/>
    </row>
    <row r="206" spans="1:9" ht="28.8" x14ac:dyDescent="0.3">
      <c r="A206" s="108"/>
      <c r="B206" s="108" t="s">
        <v>238</v>
      </c>
      <c r="C206" s="108"/>
      <c r="D206" s="108"/>
      <c r="E206" s="108"/>
      <c r="F206" s="108"/>
      <c r="G206" s="119">
        <v>0</v>
      </c>
      <c r="H206" s="120"/>
      <c r="I206" s="60"/>
    </row>
    <row r="207" spans="1:9" x14ac:dyDescent="0.3">
      <c r="A207" s="108">
        <v>9</v>
      </c>
      <c r="B207" s="108" t="s">
        <v>239</v>
      </c>
      <c r="C207" s="108" t="s">
        <v>2528</v>
      </c>
      <c r="D207" s="108" t="s">
        <v>937</v>
      </c>
      <c r="E207" s="108" t="s">
        <v>782</v>
      </c>
      <c r="F207" s="108" t="s">
        <v>2529</v>
      </c>
      <c r="G207" s="94">
        <v>3000</v>
      </c>
      <c r="H207" s="120" t="s">
        <v>2514</v>
      </c>
      <c r="I207" s="60"/>
    </row>
    <row r="208" spans="1:9" ht="28.8" x14ac:dyDescent="0.3">
      <c r="A208" s="108">
        <v>10</v>
      </c>
      <c r="B208" s="108" t="s">
        <v>240</v>
      </c>
      <c r="C208" s="108"/>
      <c r="D208" s="108"/>
      <c r="E208" s="108"/>
      <c r="F208" s="108"/>
      <c r="G208" s="94">
        <v>3000</v>
      </c>
      <c r="H208" s="120"/>
      <c r="I208" s="60"/>
    </row>
    <row r="209" spans="1:9" x14ac:dyDescent="0.3">
      <c r="A209" s="108">
        <v>11</v>
      </c>
      <c r="B209" s="108" t="s">
        <v>241</v>
      </c>
      <c r="C209" s="108" t="s">
        <v>2530</v>
      </c>
      <c r="D209" s="108" t="s">
        <v>2531</v>
      </c>
      <c r="E209" s="108" t="s">
        <v>1237</v>
      </c>
      <c r="F209" s="108" t="s">
        <v>2532</v>
      </c>
      <c r="G209" s="94">
        <v>3000</v>
      </c>
      <c r="H209" s="120" t="s">
        <v>2514</v>
      </c>
      <c r="I209" s="60"/>
    </row>
    <row r="210" spans="1:9" x14ac:dyDescent="0.3">
      <c r="A210" s="108">
        <v>12</v>
      </c>
      <c r="B210" s="108" t="s">
        <v>230</v>
      </c>
      <c r="C210" s="108" t="s">
        <v>2512</v>
      </c>
      <c r="D210" s="108" t="s">
        <v>2092</v>
      </c>
      <c r="E210" s="108" t="s">
        <v>782</v>
      </c>
      <c r="F210" s="108">
        <v>9352814405</v>
      </c>
      <c r="G210" s="94">
        <v>3000</v>
      </c>
      <c r="H210" s="120" t="s">
        <v>2514</v>
      </c>
      <c r="I210" s="60"/>
    </row>
    <row r="211" spans="1:9" x14ac:dyDescent="0.3">
      <c r="A211" s="108">
        <v>13</v>
      </c>
      <c r="B211" s="108" t="s">
        <v>241</v>
      </c>
      <c r="C211" s="108" t="s">
        <v>2533</v>
      </c>
      <c r="D211" s="108" t="s">
        <v>2534</v>
      </c>
      <c r="E211" s="108" t="s">
        <v>1202</v>
      </c>
      <c r="F211" s="108">
        <v>9555702585</v>
      </c>
      <c r="G211" s="94">
        <v>3000</v>
      </c>
      <c r="H211" s="120" t="s">
        <v>2514</v>
      </c>
      <c r="I211" s="60"/>
    </row>
    <row r="212" spans="1:9" x14ac:dyDescent="0.3">
      <c r="A212" s="108">
        <v>14</v>
      </c>
      <c r="B212" s="108" t="s">
        <v>241</v>
      </c>
      <c r="C212" s="108" t="s">
        <v>2535</v>
      </c>
      <c r="D212" s="108" t="s">
        <v>2536</v>
      </c>
      <c r="E212" s="108" t="s">
        <v>2537</v>
      </c>
      <c r="F212" s="108">
        <v>9365016495</v>
      </c>
      <c r="G212" s="94">
        <v>3000</v>
      </c>
      <c r="H212" s="120" t="s">
        <v>2514</v>
      </c>
      <c r="I212" s="60"/>
    </row>
    <row r="213" spans="1:9" x14ac:dyDescent="0.3">
      <c r="A213" s="108">
        <v>15</v>
      </c>
      <c r="B213" s="108" t="s">
        <v>241</v>
      </c>
      <c r="C213" s="108" t="s">
        <v>2538</v>
      </c>
      <c r="D213" s="108" t="s">
        <v>2539</v>
      </c>
      <c r="E213" s="108" t="s">
        <v>782</v>
      </c>
      <c r="F213" s="108">
        <v>9555515682</v>
      </c>
      <c r="G213" s="94">
        <v>3000</v>
      </c>
      <c r="H213" s="120" t="s">
        <v>2514</v>
      </c>
      <c r="I213" s="60"/>
    </row>
    <row r="214" spans="1:9" x14ac:dyDescent="0.3">
      <c r="A214" s="108">
        <v>16</v>
      </c>
      <c r="B214" s="108" t="s">
        <v>235</v>
      </c>
      <c r="C214" s="108" t="s">
        <v>2540</v>
      </c>
      <c r="D214" s="108" t="s">
        <v>2541</v>
      </c>
      <c r="E214" s="108" t="s">
        <v>1213</v>
      </c>
      <c r="F214" s="108">
        <v>9705959338</v>
      </c>
      <c r="G214" s="94">
        <v>3000</v>
      </c>
      <c r="H214" s="120" t="s">
        <v>2514</v>
      </c>
      <c r="I214" s="60"/>
    </row>
    <row r="215" spans="1:9" x14ac:dyDescent="0.3">
      <c r="A215" s="108">
        <v>17</v>
      </c>
      <c r="B215" s="108" t="s">
        <v>237</v>
      </c>
      <c r="C215" s="108" t="s">
        <v>2542</v>
      </c>
      <c r="D215" s="108" t="s">
        <v>2543</v>
      </c>
      <c r="E215" s="108"/>
      <c r="F215" s="108">
        <v>9556674010</v>
      </c>
      <c r="G215" s="94">
        <v>3000</v>
      </c>
      <c r="H215" s="120" t="s">
        <v>2514</v>
      </c>
      <c r="I215" s="60"/>
    </row>
    <row r="216" spans="1:9" x14ac:dyDescent="0.3">
      <c r="A216" s="108">
        <v>18</v>
      </c>
      <c r="B216" s="108" t="s">
        <v>241</v>
      </c>
      <c r="C216" s="108" t="s">
        <v>2544</v>
      </c>
      <c r="D216" s="108" t="s">
        <v>2545</v>
      </c>
      <c r="E216" s="108" t="s">
        <v>782</v>
      </c>
      <c r="F216" s="108">
        <v>9755339046</v>
      </c>
      <c r="G216" s="94">
        <v>3000</v>
      </c>
      <c r="H216" s="120" t="s">
        <v>2514</v>
      </c>
      <c r="I216" s="60"/>
    </row>
    <row r="217" spans="1:9" x14ac:dyDescent="0.3">
      <c r="A217" s="108">
        <v>19</v>
      </c>
      <c r="B217" s="108" t="s">
        <v>230</v>
      </c>
      <c r="C217" s="108" t="s">
        <v>2546</v>
      </c>
      <c r="D217" s="108" t="s">
        <v>2547</v>
      </c>
      <c r="E217" s="108"/>
      <c r="F217" s="108">
        <v>9707518510</v>
      </c>
      <c r="G217" s="94">
        <v>3000</v>
      </c>
      <c r="H217" s="120" t="s">
        <v>2514</v>
      </c>
      <c r="I217" s="60"/>
    </row>
    <row r="218" spans="1:9" x14ac:dyDescent="0.3">
      <c r="A218" s="108">
        <v>20</v>
      </c>
      <c r="B218" s="108" t="s">
        <v>233</v>
      </c>
      <c r="C218" s="108" t="s">
        <v>2548</v>
      </c>
      <c r="D218" s="108" t="s">
        <v>2549</v>
      </c>
      <c r="E218" s="108"/>
      <c r="F218" s="108">
        <v>9756169058</v>
      </c>
      <c r="G218" s="94">
        <v>3000</v>
      </c>
      <c r="H218" s="120" t="s">
        <v>2514</v>
      </c>
      <c r="I218" s="60"/>
    </row>
    <row r="219" spans="1:9" x14ac:dyDescent="0.3">
      <c r="A219" s="108">
        <v>21</v>
      </c>
      <c r="B219" s="108" t="s">
        <v>233</v>
      </c>
      <c r="C219" s="108" t="s">
        <v>2550</v>
      </c>
      <c r="D219" s="108" t="s">
        <v>2551</v>
      </c>
      <c r="E219" s="108"/>
      <c r="F219" s="108">
        <v>9558769898</v>
      </c>
      <c r="G219" s="94">
        <v>3000</v>
      </c>
      <c r="H219" s="120" t="s">
        <v>2514</v>
      </c>
      <c r="I219" s="60"/>
    </row>
    <row r="220" spans="1:9" x14ac:dyDescent="0.3">
      <c r="A220" s="108">
        <v>22</v>
      </c>
      <c r="B220" s="108" t="s">
        <v>233</v>
      </c>
      <c r="C220" s="108" t="s">
        <v>2552</v>
      </c>
      <c r="D220" s="108" t="s">
        <v>2553</v>
      </c>
      <c r="E220" s="108" t="s">
        <v>1027</v>
      </c>
      <c r="F220" s="108">
        <v>9358552953</v>
      </c>
      <c r="G220" s="94">
        <v>3000</v>
      </c>
      <c r="H220" s="120" t="s">
        <v>2514</v>
      </c>
      <c r="I220" s="60"/>
    </row>
    <row r="221" spans="1:9" x14ac:dyDescent="0.3">
      <c r="A221" s="108">
        <v>23</v>
      </c>
      <c r="B221" s="108" t="s">
        <v>233</v>
      </c>
      <c r="C221" s="108" t="s">
        <v>2528</v>
      </c>
      <c r="D221" s="108" t="s">
        <v>2554</v>
      </c>
      <c r="E221" s="108" t="s">
        <v>1027</v>
      </c>
      <c r="F221" s="108">
        <v>9604558583</v>
      </c>
      <c r="G221" s="94">
        <v>3000</v>
      </c>
      <c r="H221" s="120" t="s">
        <v>2514</v>
      </c>
      <c r="I221" s="60"/>
    </row>
    <row r="222" spans="1:9" x14ac:dyDescent="0.3">
      <c r="A222" s="108">
        <v>24</v>
      </c>
      <c r="B222" s="108" t="s">
        <v>233</v>
      </c>
      <c r="C222" s="108" t="s">
        <v>2512</v>
      </c>
      <c r="D222" s="108" t="s">
        <v>2555</v>
      </c>
      <c r="E222" s="108" t="s">
        <v>1027</v>
      </c>
      <c r="F222" s="108">
        <v>9512062532</v>
      </c>
      <c r="G222" s="94">
        <v>3000</v>
      </c>
      <c r="H222" s="120" t="s">
        <v>2514</v>
      </c>
      <c r="I222" s="60"/>
    </row>
    <row r="223" spans="1:9" x14ac:dyDescent="0.3">
      <c r="A223" s="108">
        <v>25</v>
      </c>
      <c r="B223" s="108" t="s">
        <v>233</v>
      </c>
      <c r="C223" s="108" t="s">
        <v>2556</v>
      </c>
      <c r="D223" s="108" t="s">
        <v>2557</v>
      </c>
      <c r="E223" s="108" t="s">
        <v>1202</v>
      </c>
      <c r="F223" s="108">
        <v>9811153151</v>
      </c>
      <c r="G223" s="94">
        <v>3000</v>
      </c>
      <c r="H223" s="120" t="s">
        <v>2514</v>
      </c>
      <c r="I223" s="60"/>
    </row>
    <row r="224" spans="1:9" x14ac:dyDescent="0.3">
      <c r="A224" s="108">
        <v>26</v>
      </c>
      <c r="B224" s="108" t="s">
        <v>233</v>
      </c>
      <c r="C224" s="108" t="s">
        <v>2558</v>
      </c>
      <c r="D224" s="108" t="s">
        <v>2559</v>
      </c>
      <c r="E224" s="108"/>
      <c r="F224" s="108">
        <v>9093874468</v>
      </c>
      <c r="G224" s="94">
        <v>3000</v>
      </c>
      <c r="H224" s="120" t="s">
        <v>2514</v>
      </c>
      <c r="I224" s="60"/>
    </row>
    <row r="225" spans="1:9" x14ac:dyDescent="0.3">
      <c r="A225" s="108">
        <v>27</v>
      </c>
      <c r="B225" s="108" t="s">
        <v>233</v>
      </c>
      <c r="C225" s="108" t="s">
        <v>2560</v>
      </c>
      <c r="D225" s="108" t="s">
        <v>2561</v>
      </c>
      <c r="E225" s="108"/>
      <c r="F225" s="108">
        <v>9197612073</v>
      </c>
      <c r="G225" s="94">
        <v>3000</v>
      </c>
      <c r="H225" s="120" t="s">
        <v>2514</v>
      </c>
      <c r="I225" s="60"/>
    </row>
    <row r="226" spans="1:9" x14ac:dyDescent="0.3">
      <c r="A226" s="108">
        <v>28</v>
      </c>
      <c r="B226" s="108" t="s">
        <v>233</v>
      </c>
      <c r="C226" s="108" t="s">
        <v>2562</v>
      </c>
      <c r="D226" s="108" t="s">
        <v>2216</v>
      </c>
      <c r="E226" s="108"/>
      <c r="F226" s="108">
        <v>9637800516</v>
      </c>
      <c r="G226" s="94">
        <v>3000</v>
      </c>
      <c r="H226" s="120" t="s">
        <v>2514</v>
      </c>
      <c r="I226" s="60"/>
    </row>
    <row r="227" spans="1:9" x14ac:dyDescent="0.3">
      <c r="A227" s="108">
        <v>29</v>
      </c>
      <c r="B227" s="108" t="s">
        <v>235</v>
      </c>
      <c r="C227" s="108" t="s">
        <v>2558</v>
      </c>
      <c r="D227" s="108" t="s">
        <v>2563</v>
      </c>
      <c r="E227" s="108" t="s">
        <v>1195</v>
      </c>
      <c r="F227" s="108">
        <v>9093874468</v>
      </c>
      <c r="G227" s="94">
        <v>3000</v>
      </c>
      <c r="H227" s="120" t="s">
        <v>2514</v>
      </c>
      <c r="I227" s="60"/>
    </row>
    <row r="228" spans="1:9" x14ac:dyDescent="0.3">
      <c r="A228" s="108">
        <v>30</v>
      </c>
      <c r="B228" s="108" t="s">
        <v>235</v>
      </c>
      <c r="C228" s="108" t="s">
        <v>2564</v>
      </c>
      <c r="D228" s="108" t="s">
        <v>2565</v>
      </c>
      <c r="E228" s="108" t="s">
        <v>784</v>
      </c>
      <c r="F228" s="108">
        <v>9301012440</v>
      </c>
      <c r="G228" s="94">
        <v>3000</v>
      </c>
      <c r="H228" s="120" t="s">
        <v>2514</v>
      </c>
      <c r="I228" s="60"/>
    </row>
    <row r="229" spans="1:9" x14ac:dyDescent="0.3">
      <c r="A229" s="108">
        <v>31</v>
      </c>
      <c r="B229" s="108" t="s">
        <v>235</v>
      </c>
      <c r="C229" s="108" t="s">
        <v>2512</v>
      </c>
      <c r="D229" s="108" t="s">
        <v>2417</v>
      </c>
      <c r="E229" s="108" t="s">
        <v>834</v>
      </c>
      <c r="F229" s="108">
        <v>9128481783</v>
      </c>
      <c r="G229" s="94">
        <v>3000</v>
      </c>
      <c r="H229" s="120" t="s">
        <v>2514</v>
      </c>
      <c r="I229" s="60"/>
    </row>
    <row r="230" spans="1:9" x14ac:dyDescent="0.3">
      <c r="A230" s="108">
        <v>32</v>
      </c>
      <c r="B230" s="108" t="s">
        <v>236</v>
      </c>
      <c r="C230" s="108" t="s">
        <v>1359</v>
      </c>
      <c r="D230" s="108" t="s">
        <v>2566</v>
      </c>
      <c r="E230" s="108"/>
      <c r="F230" s="108">
        <v>9669316240</v>
      </c>
      <c r="G230" s="94">
        <v>3000</v>
      </c>
      <c r="H230" s="120" t="s">
        <v>2514</v>
      </c>
      <c r="I230" s="60"/>
    </row>
    <row r="231" spans="1:9" x14ac:dyDescent="0.3">
      <c r="A231" s="108">
        <v>33</v>
      </c>
      <c r="B231" s="108" t="s">
        <v>230</v>
      </c>
      <c r="C231" s="108" t="s">
        <v>2512</v>
      </c>
      <c r="D231" s="108" t="s">
        <v>2567</v>
      </c>
      <c r="E231" s="108" t="s">
        <v>782</v>
      </c>
      <c r="F231" s="108">
        <v>9352814405</v>
      </c>
      <c r="G231" s="94">
        <v>3000</v>
      </c>
      <c r="H231" s="120" t="s">
        <v>2514</v>
      </c>
      <c r="I231" s="60"/>
    </row>
    <row r="232" spans="1:9" x14ac:dyDescent="0.3">
      <c r="A232" s="108">
        <v>34</v>
      </c>
      <c r="B232" s="108" t="s">
        <v>233</v>
      </c>
      <c r="C232" s="108" t="s">
        <v>2568</v>
      </c>
      <c r="D232" s="108" t="s">
        <v>2569</v>
      </c>
      <c r="E232" s="108"/>
      <c r="F232" s="108">
        <v>9266316494</v>
      </c>
      <c r="G232" s="94">
        <v>3000</v>
      </c>
      <c r="H232" s="120" t="s">
        <v>2514</v>
      </c>
      <c r="I232" s="60"/>
    </row>
    <row r="233" spans="1:9" x14ac:dyDescent="0.3">
      <c r="A233" s="108">
        <v>35</v>
      </c>
      <c r="B233" s="108" t="s">
        <v>230</v>
      </c>
      <c r="C233" s="108" t="s">
        <v>2028</v>
      </c>
      <c r="D233" s="108" t="s">
        <v>2570</v>
      </c>
      <c r="E233" s="108" t="s">
        <v>2571</v>
      </c>
      <c r="F233" s="108">
        <v>9262717368</v>
      </c>
      <c r="G233" s="94">
        <v>3000</v>
      </c>
      <c r="H233" s="120" t="s">
        <v>2514</v>
      </c>
      <c r="I233" s="60"/>
    </row>
    <row r="234" spans="1:9" x14ac:dyDescent="0.3">
      <c r="A234" s="108">
        <v>36</v>
      </c>
      <c r="B234" s="108" t="s">
        <v>2572</v>
      </c>
      <c r="C234" s="108" t="s">
        <v>2573</v>
      </c>
      <c r="D234" s="108" t="s">
        <v>2574</v>
      </c>
      <c r="E234" s="108" t="s">
        <v>784</v>
      </c>
      <c r="F234" s="108" t="s">
        <v>2575</v>
      </c>
      <c r="G234" s="94">
        <v>3000</v>
      </c>
      <c r="H234" s="120" t="s">
        <v>2514</v>
      </c>
      <c r="I234" s="60"/>
    </row>
    <row r="235" spans="1:9" x14ac:dyDescent="0.3">
      <c r="A235" s="108">
        <v>37</v>
      </c>
      <c r="B235" s="44"/>
      <c r="C235" s="44" t="s">
        <v>2573</v>
      </c>
      <c r="D235" s="44" t="s">
        <v>2569</v>
      </c>
      <c r="E235" s="44"/>
      <c r="F235" s="53"/>
      <c r="G235" s="94">
        <v>3000</v>
      </c>
      <c r="H235" s="95" t="s">
        <v>2514</v>
      </c>
      <c r="I235" s="60"/>
    </row>
    <row r="236" spans="1:9" x14ac:dyDescent="0.3">
      <c r="A236" s="53"/>
      <c r="B236" s="44"/>
      <c r="C236" s="44"/>
      <c r="D236" s="44"/>
      <c r="E236" s="44"/>
      <c r="F236" s="53"/>
      <c r="G236" s="94">
        <f>SUM(G198:G235)</f>
        <v>111000</v>
      </c>
      <c r="H236" s="95"/>
      <c r="I236" s="60">
        <v>111000</v>
      </c>
    </row>
    <row r="237" spans="1:9" x14ac:dyDescent="0.3">
      <c r="A237" s="142" t="s">
        <v>242</v>
      </c>
      <c r="B237" s="143"/>
      <c r="C237" s="143"/>
      <c r="D237" s="143"/>
      <c r="E237" s="143"/>
      <c r="F237" s="143"/>
      <c r="G237" s="143"/>
      <c r="H237" s="144"/>
      <c r="I237" s="60"/>
    </row>
    <row r="238" spans="1:9" x14ac:dyDescent="0.3">
      <c r="A238" s="53"/>
      <c r="B238" s="44"/>
      <c r="C238" s="44"/>
      <c r="D238" s="44"/>
      <c r="E238" s="44"/>
      <c r="F238" s="53"/>
      <c r="G238" s="94"/>
      <c r="H238" s="95"/>
      <c r="I238" s="60"/>
    </row>
    <row r="239" spans="1:9" x14ac:dyDescent="0.3">
      <c r="A239" s="53">
        <v>1</v>
      </c>
      <c r="B239" s="44" t="s">
        <v>243</v>
      </c>
      <c r="C239" s="45" t="s">
        <v>2576</v>
      </c>
      <c r="D239" s="44" t="s">
        <v>2577</v>
      </c>
      <c r="E239" s="44" t="s">
        <v>804</v>
      </c>
      <c r="F239" s="53" t="s">
        <v>2578</v>
      </c>
      <c r="G239" s="94">
        <v>3000</v>
      </c>
      <c r="H239" s="95"/>
      <c r="I239" s="60"/>
    </row>
    <row r="240" spans="1:9" x14ac:dyDescent="0.3">
      <c r="A240" s="53">
        <v>2</v>
      </c>
      <c r="B240" s="44" t="s">
        <v>246</v>
      </c>
      <c r="C240" s="45" t="s">
        <v>2579</v>
      </c>
      <c r="D240" s="44" t="s">
        <v>2580</v>
      </c>
      <c r="E240" s="44" t="s">
        <v>1237</v>
      </c>
      <c r="F240" s="53" t="s">
        <v>2581</v>
      </c>
      <c r="G240" s="94">
        <v>3000</v>
      </c>
      <c r="H240" s="95"/>
      <c r="I240" s="60"/>
    </row>
    <row r="241" spans="1:9" x14ac:dyDescent="0.3">
      <c r="A241" s="53">
        <v>3</v>
      </c>
      <c r="B241" s="44" t="s">
        <v>248</v>
      </c>
      <c r="C241" s="45" t="s">
        <v>2582</v>
      </c>
      <c r="D241" s="44" t="s">
        <v>2583</v>
      </c>
      <c r="E241" s="44" t="s">
        <v>1027</v>
      </c>
      <c r="F241" s="53" t="s">
        <v>2584</v>
      </c>
      <c r="G241" s="94">
        <v>3000</v>
      </c>
      <c r="H241" s="95"/>
      <c r="I241" s="60"/>
    </row>
    <row r="242" spans="1:9" x14ac:dyDescent="0.3">
      <c r="A242" s="53">
        <v>4</v>
      </c>
      <c r="B242" s="44" t="s">
        <v>250</v>
      </c>
      <c r="C242" s="45" t="s">
        <v>2585</v>
      </c>
      <c r="D242" s="44" t="s">
        <v>1356</v>
      </c>
      <c r="E242" s="44" t="s">
        <v>2586</v>
      </c>
      <c r="F242" s="53" t="s">
        <v>2587</v>
      </c>
      <c r="G242" s="94">
        <v>3000</v>
      </c>
      <c r="H242" s="95"/>
      <c r="I242" s="60"/>
    </row>
    <row r="243" spans="1:9" x14ac:dyDescent="0.3">
      <c r="A243" s="53">
        <v>5</v>
      </c>
      <c r="B243" s="44" t="s">
        <v>252</v>
      </c>
      <c r="C243" s="45" t="s">
        <v>2588</v>
      </c>
      <c r="D243" s="44" t="s">
        <v>2589</v>
      </c>
      <c r="E243" s="44"/>
      <c r="F243" s="53" t="s">
        <v>2590</v>
      </c>
      <c r="G243" s="94">
        <v>3000</v>
      </c>
      <c r="H243" s="95"/>
      <c r="I243" s="60"/>
    </row>
    <row r="244" spans="1:9" x14ac:dyDescent="0.3">
      <c r="A244" s="53">
        <v>6</v>
      </c>
      <c r="B244" s="44" t="s">
        <v>254</v>
      </c>
      <c r="C244" s="45" t="s">
        <v>2591</v>
      </c>
      <c r="D244" s="44" t="s">
        <v>2592</v>
      </c>
      <c r="E244" s="44" t="s">
        <v>2593</v>
      </c>
      <c r="F244" s="53" t="s">
        <v>2594</v>
      </c>
      <c r="G244" s="94">
        <v>3000</v>
      </c>
      <c r="H244" s="95"/>
      <c r="I244" s="60"/>
    </row>
    <row r="245" spans="1:9" x14ac:dyDescent="0.3">
      <c r="A245" s="53">
        <v>7</v>
      </c>
      <c r="B245" s="44" t="s">
        <v>2595</v>
      </c>
      <c r="C245" s="45" t="s">
        <v>2596</v>
      </c>
      <c r="D245" s="44" t="s">
        <v>2597</v>
      </c>
      <c r="E245" s="44" t="s">
        <v>1237</v>
      </c>
      <c r="F245" s="53" t="s">
        <v>482</v>
      </c>
      <c r="G245" s="94">
        <v>3000</v>
      </c>
      <c r="H245" s="95"/>
      <c r="I245" s="60"/>
    </row>
    <row r="246" spans="1:9" x14ac:dyDescent="0.3">
      <c r="A246" s="53">
        <v>8</v>
      </c>
      <c r="B246" s="44" t="s">
        <v>258</v>
      </c>
      <c r="C246" s="45" t="s">
        <v>2598</v>
      </c>
      <c r="D246" s="44" t="s">
        <v>2599</v>
      </c>
      <c r="E246" s="44" t="s">
        <v>1027</v>
      </c>
      <c r="F246" s="53" t="s">
        <v>2600</v>
      </c>
      <c r="G246" s="94">
        <v>3000</v>
      </c>
      <c r="H246" s="95"/>
      <c r="I246" s="60"/>
    </row>
    <row r="247" spans="1:9" x14ac:dyDescent="0.3">
      <c r="A247" s="53">
        <v>9</v>
      </c>
      <c r="B247" s="44" t="s">
        <v>260</v>
      </c>
      <c r="C247" s="45" t="s">
        <v>2601</v>
      </c>
      <c r="D247" s="44" t="s">
        <v>2602</v>
      </c>
      <c r="E247" s="44" t="s">
        <v>1191</v>
      </c>
      <c r="F247" s="53" t="s">
        <v>2603</v>
      </c>
      <c r="G247" s="94">
        <v>3000</v>
      </c>
      <c r="H247" s="95"/>
      <c r="I247" s="60"/>
    </row>
    <row r="248" spans="1:9" x14ac:dyDescent="0.3">
      <c r="A248" s="53">
        <v>10</v>
      </c>
      <c r="B248" s="44" t="s">
        <v>262</v>
      </c>
      <c r="C248" s="45" t="s">
        <v>2604</v>
      </c>
      <c r="D248" s="44" t="s">
        <v>2605</v>
      </c>
      <c r="E248" s="44" t="s">
        <v>1237</v>
      </c>
      <c r="F248" s="53" t="s">
        <v>2606</v>
      </c>
      <c r="G248" s="94">
        <v>3000</v>
      </c>
      <c r="H248" s="95"/>
      <c r="I248" s="60"/>
    </row>
    <row r="249" spans="1:9" x14ac:dyDescent="0.3">
      <c r="A249" s="53">
        <v>11</v>
      </c>
      <c r="B249" s="44" t="s">
        <v>264</v>
      </c>
      <c r="C249" s="45" t="s">
        <v>2540</v>
      </c>
      <c r="D249" s="44" t="s">
        <v>2607</v>
      </c>
      <c r="E249" s="44"/>
      <c r="F249" s="53" t="s">
        <v>2608</v>
      </c>
      <c r="G249" s="94">
        <v>3000</v>
      </c>
      <c r="H249" s="95"/>
      <c r="I249" s="60"/>
    </row>
    <row r="250" spans="1:9" x14ac:dyDescent="0.3">
      <c r="A250" s="53"/>
      <c r="B250" s="44"/>
      <c r="C250" s="45"/>
      <c r="D250" s="44"/>
      <c r="E250" s="44"/>
      <c r="F250" s="53"/>
      <c r="G250" s="105">
        <f>SUM(G239:G249)</f>
        <v>33000</v>
      </c>
      <c r="H250" s="95"/>
      <c r="I250" s="106">
        <v>33000</v>
      </c>
    </row>
    <row r="251" spans="1:9" x14ac:dyDescent="0.3">
      <c r="A251" s="142" t="s">
        <v>286</v>
      </c>
      <c r="B251" s="143"/>
      <c r="C251" s="143"/>
      <c r="D251" s="143"/>
      <c r="E251" s="143"/>
      <c r="F251" s="143"/>
      <c r="G251" s="143"/>
      <c r="H251" s="144"/>
      <c r="I251" s="60"/>
    </row>
    <row r="252" spans="1:9" x14ac:dyDescent="0.3">
      <c r="A252" s="121"/>
      <c r="B252" s="121"/>
      <c r="C252" s="121"/>
      <c r="D252" s="121"/>
      <c r="E252" s="121"/>
      <c r="F252" s="121"/>
      <c r="G252" s="121"/>
      <c r="H252" s="121"/>
      <c r="I252" s="60"/>
    </row>
    <row r="253" spans="1:9" x14ac:dyDescent="0.3">
      <c r="A253" s="122">
        <v>1</v>
      </c>
      <c r="B253" s="122" t="s">
        <v>287</v>
      </c>
      <c r="C253" s="122" t="s">
        <v>2609</v>
      </c>
      <c r="D253" s="122" t="s">
        <v>2610</v>
      </c>
      <c r="E253" s="122"/>
      <c r="F253" s="122"/>
      <c r="G253" s="94">
        <v>3000</v>
      </c>
      <c r="H253" s="123"/>
      <c r="I253" s="60"/>
    </row>
    <row r="254" spans="1:9" x14ac:dyDescent="0.3">
      <c r="A254" s="108">
        <v>2</v>
      </c>
      <c r="B254" s="108" t="s">
        <v>287</v>
      </c>
      <c r="C254" s="108" t="s">
        <v>1295</v>
      </c>
      <c r="D254" s="108" t="s">
        <v>2611</v>
      </c>
      <c r="E254" s="108"/>
      <c r="F254" s="108"/>
      <c r="G254" s="94">
        <v>3000</v>
      </c>
      <c r="H254" s="120"/>
      <c r="I254" s="60"/>
    </row>
    <row r="255" spans="1:9" x14ac:dyDescent="0.3">
      <c r="A255" s="122">
        <v>3</v>
      </c>
      <c r="B255" s="108" t="s">
        <v>287</v>
      </c>
      <c r="C255" s="108" t="s">
        <v>2612</v>
      </c>
      <c r="D255" s="108" t="s">
        <v>2613</v>
      </c>
      <c r="E255" s="108"/>
      <c r="F255" s="108"/>
      <c r="G255" s="94">
        <v>3000</v>
      </c>
      <c r="H255" s="120"/>
      <c r="I255" s="60"/>
    </row>
    <row r="256" spans="1:9" x14ac:dyDescent="0.3">
      <c r="A256" s="108">
        <v>4</v>
      </c>
      <c r="B256" s="108" t="s">
        <v>287</v>
      </c>
      <c r="C256" s="108" t="s">
        <v>2614</v>
      </c>
      <c r="D256" s="108" t="s">
        <v>2615</v>
      </c>
      <c r="E256" s="108"/>
      <c r="F256" s="108"/>
      <c r="G256" s="94">
        <v>3000</v>
      </c>
      <c r="H256" s="120"/>
      <c r="I256" s="60"/>
    </row>
    <row r="257" spans="1:9" x14ac:dyDescent="0.3">
      <c r="A257" s="122">
        <v>5</v>
      </c>
      <c r="B257" s="108" t="s">
        <v>287</v>
      </c>
      <c r="C257" s="108" t="s">
        <v>2616</v>
      </c>
      <c r="D257" s="108" t="s">
        <v>2617</v>
      </c>
      <c r="E257" s="108" t="s">
        <v>1027</v>
      </c>
      <c r="F257" s="108"/>
      <c r="G257" s="94">
        <v>3000</v>
      </c>
      <c r="H257" s="120"/>
      <c r="I257" s="60"/>
    </row>
    <row r="258" spans="1:9" x14ac:dyDescent="0.3">
      <c r="A258" s="108">
        <v>6</v>
      </c>
      <c r="B258" s="108" t="s">
        <v>287</v>
      </c>
      <c r="C258" s="108" t="s">
        <v>2618</v>
      </c>
      <c r="D258" s="108" t="s">
        <v>2230</v>
      </c>
      <c r="E258" s="108" t="s">
        <v>2593</v>
      </c>
      <c r="F258" s="108"/>
      <c r="G258" s="94">
        <v>3000</v>
      </c>
      <c r="H258" s="120"/>
      <c r="I258" s="60"/>
    </row>
    <row r="259" spans="1:9" x14ac:dyDescent="0.3">
      <c r="A259" s="122">
        <v>7</v>
      </c>
      <c r="B259" s="108" t="s">
        <v>288</v>
      </c>
      <c r="C259" s="108" t="s">
        <v>2619</v>
      </c>
      <c r="D259" s="108" t="s">
        <v>1081</v>
      </c>
      <c r="E259" s="108"/>
      <c r="F259" s="108"/>
      <c r="G259" s="94">
        <v>3000</v>
      </c>
      <c r="H259" s="120"/>
      <c r="I259" s="60"/>
    </row>
    <row r="260" spans="1:9" x14ac:dyDescent="0.3">
      <c r="A260" s="108">
        <v>8</v>
      </c>
      <c r="B260" s="108" t="s">
        <v>288</v>
      </c>
      <c r="C260" s="108" t="s">
        <v>919</v>
      </c>
      <c r="D260" s="108" t="s">
        <v>2620</v>
      </c>
      <c r="E260" s="108" t="s">
        <v>804</v>
      </c>
      <c r="F260" s="108"/>
      <c r="G260" s="94">
        <v>3000</v>
      </c>
      <c r="H260" s="120"/>
      <c r="I260" s="60"/>
    </row>
    <row r="261" spans="1:9" x14ac:dyDescent="0.3">
      <c r="A261" s="122">
        <v>9</v>
      </c>
      <c r="B261" s="108" t="s">
        <v>288</v>
      </c>
      <c r="C261" s="108" t="s">
        <v>2621</v>
      </c>
      <c r="D261" s="108" t="s">
        <v>2622</v>
      </c>
      <c r="E261" s="108"/>
      <c r="F261" s="108"/>
      <c r="G261" s="94">
        <v>3000</v>
      </c>
      <c r="H261" s="120"/>
      <c r="I261" s="60"/>
    </row>
    <row r="262" spans="1:9" x14ac:dyDescent="0.3">
      <c r="A262" s="108">
        <v>10</v>
      </c>
      <c r="B262" s="108" t="s">
        <v>288</v>
      </c>
      <c r="C262" s="108" t="s">
        <v>2623</v>
      </c>
      <c r="D262" s="108" t="s">
        <v>2624</v>
      </c>
      <c r="E262" s="108" t="s">
        <v>953</v>
      </c>
      <c r="F262" s="108"/>
      <c r="G262" s="94">
        <v>3000</v>
      </c>
      <c r="H262" s="120"/>
      <c r="I262" s="60"/>
    </row>
    <row r="263" spans="1:9" x14ac:dyDescent="0.3">
      <c r="A263" s="122">
        <v>11</v>
      </c>
      <c r="B263" s="108" t="s">
        <v>289</v>
      </c>
      <c r="C263" s="108" t="s">
        <v>2625</v>
      </c>
      <c r="D263" s="108" t="s">
        <v>2626</v>
      </c>
      <c r="E263" s="108"/>
      <c r="F263" s="108"/>
      <c r="G263" s="94">
        <v>3000</v>
      </c>
      <c r="H263" s="120"/>
      <c r="I263" s="60"/>
    </row>
    <row r="264" spans="1:9" x14ac:dyDescent="0.3">
      <c r="A264" s="108">
        <v>12</v>
      </c>
      <c r="B264" s="108" t="s">
        <v>289</v>
      </c>
      <c r="C264" s="108" t="s">
        <v>2627</v>
      </c>
      <c r="D264" s="108" t="s">
        <v>2628</v>
      </c>
      <c r="E264" s="108" t="s">
        <v>782</v>
      </c>
      <c r="F264" s="108"/>
      <c r="G264" s="94">
        <v>3000</v>
      </c>
      <c r="H264" s="120"/>
      <c r="I264" s="60"/>
    </row>
    <row r="265" spans="1:9" x14ac:dyDescent="0.3">
      <c r="A265" s="122">
        <v>13</v>
      </c>
      <c r="B265" s="108" t="s">
        <v>289</v>
      </c>
      <c r="C265" s="108" t="s">
        <v>2629</v>
      </c>
      <c r="D265" s="108" t="s">
        <v>2630</v>
      </c>
      <c r="E265" s="108"/>
      <c r="F265" s="108"/>
      <c r="G265" s="94">
        <v>3000</v>
      </c>
      <c r="H265" s="120"/>
      <c r="I265" s="60"/>
    </row>
    <row r="266" spans="1:9" x14ac:dyDescent="0.3">
      <c r="A266" s="108">
        <v>14</v>
      </c>
      <c r="B266" s="108" t="s">
        <v>289</v>
      </c>
      <c r="C266" s="108" t="s">
        <v>2631</v>
      </c>
      <c r="D266" s="108" t="s">
        <v>1356</v>
      </c>
      <c r="E266" s="108"/>
      <c r="F266" s="108"/>
      <c r="G266" s="94">
        <v>3000</v>
      </c>
      <c r="H266" s="120"/>
      <c r="I266" s="60"/>
    </row>
    <row r="267" spans="1:9" x14ac:dyDescent="0.3">
      <c r="A267" s="122">
        <v>15</v>
      </c>
      <c r="B267" s="108" t="s">
        <v>290</v>
      </c>
      <c r="C267" s="108" t="s">
        <v>2632</v>
      </c>
      <c r="D267" s="108" t="s">
        <v>1061</v>
      </c>
      <c r="E267" s="108"/>
      <c r="F267" s="108"/>
      <c r="G267" s="94">
        <v>3000</v>
      </c>
      <c r="H267" s="120"/>
      <c r="I267" s="60"/>
    </row>
    <row r="268" spans="1:9" x14ac:dyDescent="0.3">
      <c r="A268" s="108">
        <v>16</v>
      </c>
      <c r="B268" s="108" t="s">
        <v>290</v>
      </c>
      <c r="C268" s="108" t="s">
        <v>2633</v>
      </c>
      <c r="D268" s="108" t="s">
        <v>2634</v>
      </c>
      <c r="E268" s="108"/>
      <c r="F268" s="108"/>
      <c r="G268" s="94">
        <v>3000</v>
      </c>
      <c r="H268" s="120"/>
      <c r="I268" s="60"/>
    </row>
    <row r="269" spans="1:9" x14ac:dyDescent="0.3">
      <c r="A269" s="122">
        <v>17</v>
      </c>
      <c r="B269" s="108" t="s">
        <v>290</v>
      </c>
      <c r="C269" s="108" t="s">
        <v>2635</v>
      </c>
      <c r="D269" s="108" t="s">
        <v>2636</v>
      </c>
      <c r="E269" s="108"/>
      <c r="F269" s="108"/>
      <c r="G269" s="94">
        <v>3000</v>
      </c>
      <c r="H269" s="120"/>
      <c r="I269" s="60"/>
    </row>
    <row r="270" spans="1:9" x14ac:dyDescent="0.3">
      <c r="A270" s="108">
        <v>18</v>
      </c>
      <c r="B270" s="108" t="s">
        <v>290</v>
      </c>
      <c r="C270" s="108" t="s">
        <v>2637</v>
      </c>
      <c r="D270" s="108" t="s">
        <v>928</v>
      </c>
      <c r="E270" s="108"/>
      <c r="F270" s="108"/>
      <c r="G270" s="94">
        <v>3000</v>
      </c>
      <c r="H270" s="120"/>
      <c r="I270" s="60"/>
    </row>
    <row r="271" spans="1:9" x14ac:dyDescent="0.3">
      <c r="A271" s="122">
        <v>19</v>
      </c>
      <c r="B271" s="108" t="s">
        <v>2638</v>
      </c>
      <c r="C271" s="108" t="s">
        <v>440</v>
      </c>
      <c r="D271" s="108" t="s">
        <v>2639</v>
      </c>
      <c r="E271" s="108"/>
      <c r="F271" s="108"/>
      <c r="G271" s="94">
        <v>3000</v>
      </c>
      <c r="H271" s="120"/>
      <c r="I271" s="60"/>
    </row>
    <row r="272" spans="1:9" x14ac:dyDescent="0.3">
      <c r="A272" s="108">
        <v>20</v>
      </c>
      <c r="B272" s="108" t="s">
        <v>2638</v>
      </c>
      <c r="C272" s="108" t="s">
        <v>2640</v>
      </c>
      <c r="D272" s="108" t="s">
        <v>2641</v>
      </c>
      <c r="E272" s="108"/>
      <c r="F272" s="108"/>
      <c r="G272" s="94">
        <v>3000</v>
      </c>
      <c r="H272" s="120"/>
      <c r="I272" s="60"/>
    </row>
    <row r="273" spans="1:9" x14ac:dyDescent="0.3">
      <c r="A273" s="122">
        <v>21</v>
      </c>
      <c r="B273" s="108" t="s">
        <v>2642</v>
      </c>
      <c r="C273" s="108" t="s">
        <v>2643</v>
      </c>
      <c r="D273" s="108" t="s">
        <v>2644</v>
      </c>
      <c r="E273" s="108"/>
      <c r="F273" s="108"/>
      <c r="G273" s="94">
        <v>3000</v>
      </c>
      <c r="H273" s="120"/>
      <c r="I273" s="60"/>
    </row>
    <row r="274" spans="1:9" x14ac:dyDescent="0.3">
      <c r="A274" s="108">
        <v>22</v>
      </c>
      <c r="B274" s="108" t="s">
        <v>2642</v>
      </c>
      <c r="C274" s="108" t="s">
        <v>2645</v>
      </c>
      <c r="D274" s="108" t="s">
        <v>2646</v>
      </c>
      <c r="E274" s="108"/>
      <c r="F274" s="108"/>
      <c r="G274" s="94">
        <v>3000</v>
      </c>
      <c r="H274" s="120"/>
      <c r="I274" s="60"/>
    </row>
    <row r="275" spans="1:9" x14ac:dyDescent="0.3">
      <c r="A275" s="122">
        <v>23</v>
      </c>
      <c r="B275" s="108" t="s">
        <v>293</v>
      </c>
      <c r="C275" s="108" t="s">
        <v>2647</v>
      </c>
      <c r="D275" s="108" t="s">
        <v>2648</v>
      </c>
      <c r="E275" s="108"/>
      <c r="F275" s="108"/>
      <c r="G275" s="94">
        <v>3000</v>
      </c>
      <c r="H275" s="120"/>
      <c r="I275" s="60"/>
    </row>
    <row r="276" spans="1:9" x14ac:dyDescent="0.3">
      <c r="A276" s="108">
        <v>24</v>
      </c>
      <c r="B276" s="108" t="s">
        <v>293</v>
      </c>
      <c r="C276" s="108" t="s">
        <v>2649</v>
      </c>
      <c r="D276" s="108" t="s">
        <v>2650</v>
      </c>
      <c r="E276" s="108"/>
      <c r="F276" s="108"/>
      <c r="G276" s="94">
        <v>3000</v>
      </c>
      <c r="H276" s="120"/>
      <c r="I276" s="60"/>
    </row>
    <row r="277" spans="1:9" x14ac:dyDescent="0.3">
      <c r="A277" s="122">
        <v>25</v>
      </c>
      <c r="B277" s="108" t="s">
        <v>294</v>
      </c>
      <c r="C277" s="108" t="s">
        <v>2651</v>
      </c>
      <c r="D277" s="108" t="s">
        <v>1137</v>
      </c>
      <c r="E277" s="108"/>
      <c r="F277" s="108"/>
      <c r="G277" s="94">
        <v>3000</v>
      </c>
      <c r="H277" s="120"/>
      <c r="I277" s="60"/>
    </row>
    <row r="278" spans="1:9" x14ac:dyDescent="0.3">
      <c r="A278" s="108">
        <v>26</v>
      </c>
      <c r="B278" s="108" t="s">
        <v>295</v>
      </c>
      <c r="C278" s="108" t="s">
        <v>2652</v>
      </c>
      <c r="D278" s="108" t="s">
        <v>2653</v>
      </c>
      <c r="E278" s="108" t="s">
        <v>1027</v>
      </c>
      <c r="F278" s="108"/>
      <c r="G278" s="94">
        <v>3000</v>
      </c>
      <c r="H278" s="120"/>
      <c r="I278" s="60"/>
    </row>
    <row r="279" spans="1:9" x14ac:dyDescent="0.3">
      <c r="A279" s="122">
        <v>27</v>
      </c>
      <c r="B279" s="108" t="s">
        <v>295</v>
      </c>
      <c r="C279" s="108" t="s">
        <v>2604</v>
      </c>
      <c r="D279" s="108" t="s">
        <v>1356</v>
      </c>
      <c r="E279" s="108"/>
      <c r="F279" s="108"/>
      <c r="G279" s="94">
        <v>3000</v>
      </c>
      <c r="H279" s="120"/>
      <c r="I279" s="60"/>
    </row>
    <row r="280" spans="1:9" x14ac:dyDescent="0.3">
      <c r="A280" s="108">
        <v>28</v>
      </c>
      <c r="B280" s="108" t="s">
        <v>295</v>
      </c>
      <c r="C280" s="108" t="s">
        <v>2654</v>
      </c>
      <c r="D280" s="108" t="s">
        <v>2655</v>
      </c>
      <c r="E280" s="108"/>
      <c r="F280" s="108"/>
      <c r="G280" s="94">
        <v>3000</v>
      </c>
      <c r="H280" s="120"/>
      <c r="I280" s="60"/>
    </row>
    <row r="281" spans="1:9" x14ac:dyDescent="0.3">
      <c r="A281" s="122">
        <v>29</v>
      </c>
      <c r="B281" s="108" t="s">
        <v>295</v>
      </c>
      <c r="C281" s="108" t="s">
        <v>2656</v>
      </c>
      <c r="D281" s="108" t="s">
        <v>1766</v>
      </c>
      <c r="E281" s="108"/>
      <c r="F281" s="108"/>
      <c r="G281" s="94">
        <v>3000</v>
      </c>
      <c r="H281" s="120"/>
      <c r="I281" s="60"/>
    </row>
    <row r="282" spans="1:9" x14ac:dyDescent="0.3">
      <c r="A282" s="108">
        <v>30</v>
      </c>
      <c r="B282" s="108" t="s">
        <v>295</v>
      </c>
      <c r="C282" s="108" t="s">
        <v>2598</v>
      </c>
      <c r="D282" s="108" t="s">
        <v>1174</v>
      </c>
      <c r="E282" s="108"/>
      <c r="F282" s="108"/>
      <c r="G282" s="94">
        <v>3000</v>
      </c>
      <c r="H282" s="120"/>
      <c r="I282" s="60"/>
    </row>
    <row r="283" spans="1:9" x14ac:dyDescent="0.3">
      <c r="A283" s="122">
        <v>31</v>
      </c>
      <c r="B283" s="108" t="s">
        <v>295</v>
      </c>
      <c r="C283" s="108" t="s">
        <v>2657</v>
      </c>
      <c r="D283" s="108" t="s">
        <v>2658</v>
      </c>
      <c r="E283" s="108" t="s">
        <v>1027</v>
      </c>
      <c r="F283" s="108"/>
      <c r="G283" s="94">
        <v>3000</v>
      </c>
      <c r="H283" s="120"/>
      <c r="I283" s="60"/>
    </row>
    <row r="284" spans="1:9" x14ac:dyDescent="0.3">
      <c r="A284" s="108">
        <v>32</v>
      </c>
      <c r="B284" s="108" t="s">
        <v>295</v>
      </c>
      <c r="C284" s="108" t="s">
        <v>2659</v>
      </c>
      <c r="D284" s="108" t="s">
        <v>2660</v>
      </c>
      <c r="E284" s="108"/>
      <c r="F284" s="108"/>
      <c r="G284" s="94">
        <v>3000</v>
      </c>
      <c r="H284" s="120"/>
      <c r="I284" s="60"/>
    </row>
    <row r="285" spans="1:9" x14ac:dyDescent="0.3">
      <c r="A285" s="122">
        <v>33</v>
      </c>
      <c r="B285" s="108" t="s">
        <v>295</v>
      </c>
      <c r="C285" s="108" t="s">
        <v>2661</v>
      </c>
      <c r="D285" s="108" t="s">
        <v>2662</v>
      </c>
      <c r="E285" s="108"/>
      <c r="F285" s="108"/>
      <c r="G285" s="94">
        <v>3000</v>
      </c>
      <c r="H285" s="120"/>
      <c r="I285" s="60"/>
    </row>
    <row r="286" spans="1:9" x14ac:dyDescent="0.3">
      <c r="A286" s="108">
        <v>34</v>
      </c>
      <c r="B286" s="108" t="s">
        <v>295</v>
      </c>
      <c r="C286" s="108" t="s">
        <v>2327</v>
      </c>
      <c r="D286" s="108" t="s">
        <v>2663</v>
      </c>
      <c r="E286" s="108" t="s">
        <v>1195</v>
      </c>
      <c r="F286" s="108"/>
      <c r="G286" s="94">
        <v>3000</v>
      </c>
      <c r="H286" s="120"/>
      <c r="I286" s="60"/>
    </row>
    <row r="287" spans="1:9" x14ac:dyDescent="0.3">
      <c r="A287" s="122">
        <v>35</v>
      </c>
      <c r="B287" s="108" t="s">
        <v>2664</v>
      </c>
      <c r="C287" s="108" t="s">
        <v>2665</v>
      </c>
      <c r="D287" s="108" t="s">
        <v>2666</v>
      </c>
      <c r="E287" s="108"/>
      <c r="F287" s="108"/>
      <c r="G287" s="94">
        <v>3000</v>
      </c>
      <c r="H287" s="120"/>
      <c r="I287" s="60"/>
    </row>
    <row r="288" spans="1:9" x14ac:dyDescent="0.3">
      <c r="A288" s="108">
        <v>36</v>
      </c>
      <c r="B288" s="108" t="s">
        <v>2664</v>
      </c>
      <c r="C288" s="108" t="s">
        <v>2667</v>
      </c>
      <c r="D288" s="108" t="s">
        <v>2668</v>
      </c>
      <c r="E288" s="108" t="s">
        <v>790</v>
      </c>
      <c r="F288" s="108"/>
      <c r="G288" s="94">
        <v>3000</v>
      </c>
      <c r="H288" s="120"/>
      <c r="I288" s="60"/>
    </row>
    <row r="289" spans="1:9" x14ac:dyDescent="0.3">
      <c r="A289" s="122">
        <v>37</v>
      </c>
      <c r="B289" s="108" t="s">
        <v>297</v>
      </c>
      <c r="C289" s="108" t="s">
        <v>2669</v>
      </c>
      <c r="D289" s="108" t="s">
        <v>2670</v>
      </c>
      <c r="E289" s="108"/>
      <c r="F289" s="108"/>
      <c r="G289" s="94">
        <v>3000</v>
      </c>
      <c r="H289" s="120"/>
      <c r="I289" s="60"/>
    </row>
    <row r="290" spans="1:9" x14ac:dyDescent="0.3">
      <c r="A290" s="108">
        <v>38</v>
      </c>
      <c r="B290" s="108" t="s">
        <v>297</v>
      </c>
      <c r="C290" s="108" t="s">
        <v>2671</v>
      </c>
      <c r="D290" s="108" t="s">
        <v>772</v>
      </c>
      <c r="E290" s="108"/>
      <c r="F290" s="108"/>
      <c r="G290" s="94">
        <v>3000</v>
      </c>
      <c r="H290" s="120"/>
      <c r="I290" s="60"/>
    </row>
    <row r="291" spans="1:9" x14ac:dyDescent="0.3">
      <c r="A291" s="122">
        <v>39</v>
      </c>
      <c r="B291" s="108" t="s">
        <v>2672</v>
      </c>
      <c r="C291" s="108" t="s">
        <v>2673</v>
      </c>
      <c r="D291" s="108" t="s">
        <v>1146</v>
      </c>
      <c r="E291" s="108"/>
      <c r="F291" s="108"/>
      <c r="G291" s="94">
        <v>3000</v>
      </c>
      <c r="H291" s="120"/>
      <c r="I291" s="60"/>
    </row>
    <row r="292" spans="1:9" x14ac:dyDescent="0.3">
      <c r="A292" s="108">
        <v>40</v>
      </c>
      <c r="B292" s="108" t="s">
        <v>2672</v>
      </c>
      <c r="C292" s="108" t="s">
        <v>767</v>
      </c>
      <c r="D292" s="108" t="s">
        <v>2674</v>
      </c>
      <c r="E292" s="108" t="s">
        <v>782</v>
      </c>
      <c r="F292" s="108"/>
      <c r="G292" s="94">
        <v>3000</v>
      </c>
      <c r="H292" s="120"/>
      <c r="I292" s="60"/>
    </row>
    <row r="293" spans="1:9" x14ac:dyDescent="0.3">
      <c r="A293" s="122">
        <v>41</v>
      </c>
      <c r="B293" s="108" t="s">
        <v>2672</v>
      </c>
      <c r="C293" s="108" t="s">
        <v>2675</v>
      </c>
      <c r="D293" s="108" t="s">
        <v>2676</v>
      </c>
      <c r="E293" s="108" t="s">
        <v>2677</v>
      </c>
      <c r="F293" s="108"/>
      <c r="G293" s="94">
        <v>3000</v>
      </c>
      <c r="H293" s="120"/>
      <c r="I293" s="60"/>
    </row>
    <row r="294" spans="1:9" x14ac:dyDescent="0.3">
      <c r="A294" s="108">
        <v>42</v>
      </c>
      <c r="B294" s="108" t="s">
        <v>19</v>
      </c>
      <c r="C294" s="108" t="s">
        <v>2678</v>
      </c>
      <c r="D294" s="108" t="s">
        <v>2679</v>
      </c>
      <c r="E294" s="108" t="s">
        <v>790</v>
      </c>
      <c r="F294" s="108"/>
      <c r="G294" s="94">
        <v>3000</v>
      </c>
      <c r="H294" s="120"/>
      <c r="I294" s="60"/>
    </row>
    <row r="295" spans="1:9" x14ac:dyDescent="0.3">
      <c r="A295" s="122">
        <v>43</v>
      </c>
      <c r="B295" s="108" t="s">
        <v>19</v>
      </c>
      <c r="C295" s="108" t="s">
        <v>2680</v>
      </c>
      <c r="D295" s="108" t="s">
        <v>2394</v>
      </c>
      <c r="E295" s="108" t="s">
        <v>1202</v>
      </c>
      <c r="F295" s="108"/>
      <c r="G295" s="94">
        <v>3000</v>
      </c>
      <c r="H295" s="120"/>
      <c r="I295" s="60"/>
    </row>
    <row r="296" spans="1:9" x14ac:dyDescent="0.3">
      <c r="A296" s="108">
        <v>44</v>
      </c>
      <c r="B296" s="108" t="s">
        <v>299</v>
      </c>
      <c r="C296" s="108" t="s">
        <v>2681</v>
      </c>
      <c r="D296" s="108" t="s">
        <v>1464</v>
      </c>
      <c r="E296" s="108"/>
      <c r="F296" s="108"/>
      <c r="G296" s="94">
        <v>3000</v>
      </c>
      <c r="H296" s="120"/>
      <c r="I296" s="60"/>
    </row>
    <row r="297" spans="1:9" x14ac:dyDescent="0.3">
      <c r="A297" s="122">
        <v>45</v>
      </c>
      <c r="B297" s="108" t="s">
        <v>299</v>
      </c>
      <c r="C297" s="108" t="s">
        <v>2682</v>
      </c>
      <c r="D297" s="108" t="s">
        <v>2683</v>
      </c>
      <c r="E297" s="108"/>
      <c r="F297" s="108"/>
      <c r="G297" s="94">
        <v>3000</v>
      </c>
      <c r="H297" s="120"/>
      <c r="I297" s="60"/>
    </row>
    <row r="298" spans="1:9" x14ac:dyDescent="0.3">
      <c r="A298" s="108">
        <v>46</v>
      </c>
      <c r="B298" s="108" t="s">
        <v>299</v>
      </c>
      <c r="C298" s="108" t="s">
        <v>1544</v>
      </c>
      <c r="D298" s="108" t="s">
        <v>481</v>
      </c>
      <c r="E298" s="108"/>
      <c r="F298" s="108"/>
      <c r="G298" s="94">
        <v>3000</v>
      </c>
      <c r="H298" s="120"/>
      <c r="I298" s="60"/>
    </row>
    <row r="299" spans="1:9" x14ac:dyDescent="0.3">
      <c r="A299" s="122">
        <v>47</v>
      </c>
      <c r="B299" s="108" t="s">
        <v>300</v>
      </c>
      <c r="C299" s="108" t="s">
        <v>843</v>
      </c>
      <c r="D299" s="108" t="s">
        <v>2684</v>
      </c>
      <c r="E299" s="108" t="s">
        <v>804</v>
      </c>
      <c r="F299" s="108"/>
      <c r="G299" s="94">
        <v>3000</v>
      </c>
      <c r="H299" s="120"/>
      <c r="I299" s="60"/>
    </row>
    <row r="300" spans="1:9" x14ac:dyDescent="0.3">
      <c r="A300" s="108">
        <v>48</v>
      </c>
      <c r="B300" s="108" t="s">
        <v>300</v>
      </c>
      <c r="C300" s="108" t="s">
        <v>2685</v>
      </c>
      <c r="D300" s="108" t="s">
        <v>2686</v>
      </c>
      <c r="E300" s="108"/>
      <c r="F300" s="108"/>
      <c r="G300" s="94">
        <v>3000</v>
      </c>
      <c r="H300" s="120"/>
      <c r="I300" s="60"/>
    </row>
    <row r="301" spans="1:9" x14ac:dyDescent="0.3">
      <c r="A301" s="122">
        <v>49</v>
      </c>
      <c r="B301" s="108" t="s">
        <v>300</v>
      </c>
      <c r="C301" s="108" t="s">
        <v>767</v>
      </c>
      <c r="D301" s="108" t="s">
        <v>1533</v>
      </c>
      <c r="E301" s="108"/>
      <c r="F301" s="108"/>
      <c r="G301" s="94">
        <v>3000</v>
      </c>
      <c r="H301" s="120"/>
      <c r="I301" s="60"/>
    </row>
    <row r="302" spans="1:9" x14ac:dyDescent="0.3">
      <c r="A302" s="108">
        <v>50</v>
      </c>
      <c r="B302" s="108" t="s">
        <v>300</v>
      </c>
      <c r="C302" s="108" t="s">
        <v>767</v>
      </c>
      <c r="D302" s="108" t="s">
        <v>772</v>
      </c>
      <c r="E302" s="108"/>
      <c r="F302" s="108"/>
      <c r="G302" s="94">
        <v>3000</v>
      </c>
      <c r="H302" s="120"/>
      <c r="I302" s="60"/>
    </row>
    <row r="303" spans="1:9" x14ac:dyDescent="0.3">
      <c r="A303" s="122">
        <v>51</v>
      </c>
      <c r="B303" s="108" t="s">
        <v>301</v>
      </c>
      <c r="C303" s="108" t="s">
        <v>1189</v>
      </c>
      <c r="D303" s="108" t="s">
        <v>2687</v>
      </c>
      <c r="E303" s="108"/>
      <c r="F303" s="108"/>
      <c r="G303" s="94">
        <v>3000</v>
      </c>
      <c r="H303" s="120"/>
      <c r="I303" s="60"/>
    </row>
    <row r="304" spans="1:9" x14ac:dyDescent="0.3">
      <c r="A304" s="108">
        <v>52</v>
      </c>
      <c r="B304" s="108" t="s">
        <v>20</v>
      </c>
      <c r="C304" s="108" t="s">
        <v>2688</v>
      </c>
      <c r="D304" s="108" t="s">
        <v>2583</v>
      </c>
      <c r="E304" s="108"/>
      <c r="F304" s="108"/>
      <c r="G304" s="94">
        <v>3000</v>
      </c>
      <c r="H304" s="120"/>
      <c r="I304" s="60"/>
    </row>
    <row r="305" spans="1:9" x14ac:dyDescent="0.3">
      <c r="A305" s="122">
        <v>53</v>
      </c>
      <c r="B305" s="108" t="s">
        <v>20</v>
      </c>
      <c r="C305" s="108" t="s">
        <v>2689</v>
      </c>
      <c r="D305" s="108" t="s">
        <v>2404</v>
      </c>
      <c r="E305" s="108"/>
      <c r="F305" s="108"/>
      <c r="G305" s="94">
        <v>3000</v>
      </c>
      <c r="H305" s="120"/>
      <c r="I305" s="60"/>
    </row>
    <row r="306" spans="1:9" x14ac:dyDescent="0.3">
      <c r="A306" s="108">
        <v>54</v>
      </c>
      <c r="B306" s="108" t="s">
        <v>20</v>
      </c>
      <c r="C306" s="108" t="s">
        <v>2690</v>
      </c>
      <c r="D306" s="108" t="s">
        <v>2691</v>
      </c>
      <c r="E306" s="108"/>
      <c r="F306" s="108"/>
      <c r="G306" s="94">
        <v>3000</v>
      </c>
      <c r="H306" s="120"/>
      <c r="I306" s="60"/>
    </row>
    <row r="307" spans="1:9" x14ac:dyDescent="0.3">
      <c r="A307" s="122">
        <v>55</v>
      </c>
      <c r="B307" s="108" t="s">
        <v>20</v>
      </c>
      <c r="C307" s="108" t="s">
        <v>2692</v>
      </c>
      <c r="D307" s="108" t="s">
        <v>2693</v>
      </c>
      <c r="E307" s="108"/>
      <c r="F307" s="108"/>
      <c r="G307" s="94">
        <v>3000</v>
      </c>
      <c r="H307" s="120"/>
      <c r="I307" s="60"/>
    </row>
    <row r="308" spans="1:9" x14ac:dyDescent="0.3">
      <c r="A308" s="108">
        <v>56</v>
      </c>
      <c r="B308" s="108" t="s">
        <v>302</v>
      </c>
      <c r="C308" s="108" t="s">
        <v>2694</v>
      </c>
      <c r="D308" s="108" t="s">
        <v>2695</v>
      </c>
      <c r="E308" s="108"/>
      <c r="F308" s="108"/>
      <c r="G308" s="94">
        <v>3000</v>
      </c>
      <c r="H308" s="120"/>
      <c r="I308" s="60"/>
    </row>
    <row r="309" spans="1:9" x14ac:dyDescent="0.3">
      <c r="A309" s="122">
        <v>57</v>
      </c>
      <c r="B309" s="108" t="s">
        <v>302</v>
      </c>
      <c r="C309" s="108" t="s">
        <v>1790</v>
      </c>
      <c r="D309" s="108" t="s">
        <v>2696</v>
      </c>
      <c r="E309" s="108"/>
      <c r="F309" s="108"/>
      <c r="G309" s="94">
        <v>3000</v>
      </c>
      <c r="H309" s="120"/>
      <c r="I309" s="60"/>
    </row>
    <row r="310" spans="1:9" x14ac:dyDescent="0.3">
      <c r="A310" s="108">
        <v>58</v>
      </c>
      <c r="B310" s="108" t="s">
        <v>302</v>
      </c>
      <c r="C310" s="108" t="s">
        <v>2697</v>
      </c>
      <c r="D310" s="108" t="s">
        <v>2698</v>
      </c>
      <c r="E310" s="108" t="s">
        <v>1213</v>
      </c>
      <c r="F310" s="108"/>
      <c r="G310" s="94">
        <v>3000</v>
      </c>
      <c r="H310" s="120"/>
      <c r="I310" s="60"/>
    </row>
    <row r="311" spans="1:9" x14ac:dyDescent="0.3">
      <c r="A311" s="122">
        <v>59</v>
      </c>
      <c r="B311" s="108" t="s">
        <v>302</v>
      </c>
      <c r="C311" s="108" t="s">
        <v>2699</v>
      </c>
      <c r="D311" s="108" t="s">
        <v>2700</v>
      </c>
      <c r="E311" s="108"/>
      <c r="F311" s="108"/>
      <c r="G311" s="94">
        <v>3000</v>
      </c>
      <c r="H311" s="120"/>
      <c r="I311" s="60"/>
    </row>
    <row r="312" spans="1:9" x14ac:dyDescent="0.3">
      <c r="A312" s="108">
        <v>60</v>
      </c>
      <c r="B312" s="108" t="s">
        <v>302</v>
      </c>
      <c r="C312" s="108" t="s">
        <v>1173</v>
      </c>
      <c r="D312" s="108" t="s">
        <v>2701</v>
      </c>
      <c r="E312" s="108"/>
      <c r="F312" s="108"/>
      <c r="G312" s="94">
        <v>3000</v>
      </c>
      <c r="H312" s="120"/>
      <c r="I312" s="60"/>
    </row>
    <row r="313" spans="1:9" x14ac:dyDescent="0.3">
      <c r="A313" s="122">
        <v>61</v>
      </c>
      <c r="B313" s="108" t="s">
        <v>264</v>
      </c>
      <c r="C313" s="108" t="s">
        <v>2702</v>
      </c>
      <c r="D313" s="108" t="s">
        <v>478</v>
      </c>
      <c r="E313" s="108"/>
      <c r="F313" s="108"/>
      <c r="G313" s="94">
        <v>3000</v>
      </c>
      <c r="H313" s="120"/>
      <c r="I313" s="60"/>
    </row>
    <row r="314" spans="1:9" x14ac:dyDescent="0.3">
      <c r="A314" s="108">
        <v>62</v>
      </c>
      <c r="B314" s="108" t="s">
        <v>264</v>
      </c>
      <c r="C314" s="108" t="s">
        <v>1721</v>
      </c>
      <c r="D314" s="108" t="s">
        <v>1360</v>
      </c>
      <c r="E314" s="108"/>
      <c r="F314" s="108"/>
      <c r="G314" s="94">
        <v>3000</v>
      </c>
      <c r="H314" s="120"/>
      <c r="I314" s="60"/>
    </row>
    <row r="315" spans="1:9" x14ac:dyDescent="0.3">
      <c r="A315" s="122">
        <v>63</v>
      </c>
      <c r="B315" s="108" t="s">
        <v>304</v>
      </c>
      <c r="C315" s="108" t="s">
        <v>2703</v>
      </c>
      <c r="D315" s="108" t="s">
        <v>2704</v>
      </c>
      <c r="E315" s="108"/>
      <c r="F315" s="108"/>
      <c r="G315" s="94">
        <v>3000</v>
      </c>
      <c r="H315" s="120"/>
      <c r="I315" s="60"/>
    </row>
    <row r="316" spans="1:9" x14ac:dyDescent="0.3">
      <c r="A316" s="108">
        <v>64</v>
      </c>
      <c r="B316" s="108" t="s">
        <v>305</v>
      </c>
      <c r="C316" s="108" t="s">
        <v>2643</v>
      </c>
      <c r="D316" s="108" t="s">
        <v>1279</v>
      </c>
      <c r="E316" s="108"/>
      <c r="F316" s="108"/>
      <c r="G316" s="94">
        <v>3000</v>
      </c>
      <c r="H316" s="120"/>
      <c r="I316" s="60"/>
    </row>
    <row r="317" spans="1:9" x14ac:dyDescent="0.3">
      <c r="A317" s="122">
        <v>65</v>
      </c>
      <c r="B317" s="108" t="s">
        <v>305</v>
      </c>
      <c r="C317" s="108" t="s">
        <v>2705</v>
      </c>
      <c r="D317" s="108" t="s">
        <v>2706</v>
      </c>
      <c r="E317" s="108"/>
      <c r="F317" s="108"/>
      <c r="G317" s="94">
        <v>3000</v>
      </c>
      <c r="H317" s="120"/>
      <c r="I317" s="60"/>
    </row>
    <row r="318" spans="1:9" x14ac:dyDescent="0.3">
      <c r="A318" s="108">
        <v>66</v>
      </c>
      <c r="B318" s="108" t="s">
        <v>305</v>
      </c>
      <c r="C318" s="108" t="s">
        <v>2707</v>
      </c>
      <c r="D318" s="108" t="s">
        <v>2222</v>
      </c>
      <c r="E318" s="108"/>
      <c r="F318" s="108"/>
      <c r="G318" s="94">
        <v>3000</v>
      </c>
      <c r="H318" s="120"/>
      <c r="I318" s="60"/>
    </row>
    <row r="319" spans="1:9" x14ac:dyDescent="0.3">
      <c r="A319" s="122">
        <v>67</v>
      </c>
      <c r="B319" s="108" t="s">
        <v>306</v>
      </c>
      <c r="C319" s="108" t="s">
        <v>2708</v>
      </c>
      <c r="D319" s="108" t="s">
        <v>2709</v>
      </c>
      <c r="E319" s="108"/>
      <c r="F319" s="108"/>
      <c r="G319" s="94">
        <v>3000</v>
      </c>
      <c r="H319" s="120"/>
      <c r="I319" s="60"/>
    </row>
    <row r="320" spans="1:9" x14ac:dyDescent="0.3">
      <c r="A320" s="108">
        <v>68</v>
      </c>
      <c r="B320" s="108" t="s">
        <v>306</v>
      </c>
      <c r="C320" s="108" t="s">
        <v>2710</v>
      </c>
      <c r="D320" s="108" t="s">
        <v>2711</v>
      </c>
      <c r="E320" s="108"/>
      <c r="F320" s="108"/>
      <c r="G320" s="94">
        <v>3000</v>
      </c>
      <c r="H320" s="120"/>
      <c r="I320" s="60"/>
    </row>
    <row r="321" spans="1:9" x14ac:dyDescent="0.3">
      <c r="A321" s="53"/>
      <c r="B321" s="44"/>
      <c r="C321" s="44"/>
      <c r="D321" s="44"/>
      <c r="E321" s="44"/>
      <c r="F321" s="53"/>
      <c r="G321" s="105">
        <f>SUM(G253:G320)</f>
        <v>204000</v>
      </c>
      <c r="H321" s="95"/>
      <c r="I321" s="106">
        <v>204000</v>
      </c>
    </row>
    <row r="322" spans="1:9" x14ac:dyDescent="0.3">
      <c r="A322" s="142" t="s">
        <v>307</v>
      </c>
      <c r="B322" s="143"/>
      <c r="C322" s="143"/>
      <c r="D322" s="143"/>
      <c r="E322" s="143"/>
      <c r="F322" s="143"/>
      <c r="G322" s="143"/>
      <c r="H322" s="144"/>
      <c r="I322" s="60"/>
    </row>
    <row r="323" spans="1:9" x14ac:dyDescent="0.3">
      <c r="A323" s="53"/>
      <c r="B323" s="44"/>
      <c r="C323" s="44"/>
      <c r="D323" s="44"/>
      <c r="E323" s="44"/>
      <c r="F323" s="53"/>
      <c r="G323" s="94"/>
      <c r="H323" s="95"/>
      <c r="I323" s="60"/>
    </row>
    <row r="324" spans="1:9" x14ac:dyDescent="0.3">
      <c r="A324" s="53">
        <v>1</v>
      </c>
      <c r="B324" s="44" t="s">
        <v>308</v>
      </c>
      <c r="C324" s="44" t="s">
        <v>2712</v>
      </c>
      <c r="D324" s="44" t="s">
        <v>2713</v>
      </c>
      <c r="E324" s="44" t="s">
        <v>834</v>
      </c>
      <c r="F324" s="44"/>
      <c r="G324" s="94">
        <v>3000</v>
      </c>
      <c r="H324" s="44" t="s">
        <v>2714</v>
      </c>
      <c r="I324" s="60"/>
    </row>
    <row r="325" spans="1:9" x14ac:dyDescent="0.3">
      <c r="A325" s="53">
        <v>2</v>
      </c>
      <c r="B325" s="44" t="s">
        <v>308</v>
      </c>
      <c r="C325" s="44" t="s">
        <v>1334</v>
      </c>
      <c r="D325" s="44" t="s">
        <v>2715</v>
      </c>
      <c r="E325" s="44" t="s">
        <v>1899</v>
      </c>
      <c r="F325" s="44"/>
      <c r="G325" s="94">
        <v>3000</v>
      </c>
      <c r="H325" s="44" t="s">
        <v>2716</v>
      </c>
      <c r="I325" s="60"/>
    </row>
    <row r="326" spans="1:9" x14ac:dyDescent="0.3">
      <c r="A326" s="53">
        <v>3</v>
      </c>
      <c r="B326" s="44" t="s">
        <v>308</v>
      </c>
      <c r="C326" s="44" t="s">
        <v>1334</v>
      </c>
      <c r="D326" s="44" t="s">
        <v>2717</v>
      </c>
      <c r="E326" s="44" t="s">
        <v>1536</v>
      </c>
      <c r="F326" s="44"/>
      <c r="G326" s="94">
        <v>3000</v>
      </c>
      <c r="H326" s="44" t="s">
        <v>2718</v>
      </c>
      <c r="I326" s="60"/>
    </row>
    <row r="327" spans="1:9" x14ac:dyDescent="0.3">
      <c r="A327" s="53">
        <v>4</v>
      </c>
      <c r="B327" s="44" t="s">
        <v>312</v>
      </c>
      <c r="C327" s="44" t="s">
        <v>2719</v>
      </c>
      <c r="D327" s="44" t="s">
        <v>2720</v>
      </c>
      <c r="E327" s="44" t="s">
        <v>1035</v>
      </c>
      <c r="F327" s="44"/>
      <c r="G327" s="94">
        <v>3000</v>
      </c>
      <c r="H327" s="44" t="s">
        <v>2721</v>
      </c>
      <c r="I327" s="60"/>
    </row>
    <row r="328" spans="1:9" x14ac:dyDescent="0.3">
      <c r="A328" s="53">
        <v>5</v>
      </c>
      <c r="B328" s="44" t="s">
        <v>135</v>
      </c>
      <c r="C328" s="44" t="s">
        <v>2722</v>
      </c>
      <c r="D328" s="44" t="s">
        <v>860</v>
      </c>
      <c r="E328" s="44" t="s">
        <v>804</v>
      </c>
      <c r="F328" s="44"/>
      <c r="G328" s="94">
        <v>3000</v>
      </c>
      <c r="H328" s="44" t="s">
        <v>2188</v>
      </c>
      <c r="I328" s="60"/>
    </row>
    <row r="329" spans="1:9" x14ac:dyDescent="0.3">
      <c r="A329" s="53">
        <v>6</v>
      </c>
      <c r="B329" s="44" t="s">
        <v>135</v>
      </c>
      <c r="C329" s="44" t="s">
        <v>2723</v>
      </c>
      <c r="D329" s="44" t="s">
        <v>827</v>
      </c>
      <c r="E329" s="44" t="s">
        <v>1035</v>
      </c>
      <c r="F329" s="44"/>
      <c r="G329" s="94">
        <v>3000</v>
      </c>
      <c r="H329" s="44" t="s">
        <v>2724</v>
      </c>
      <c r="I329" s="60"/>
    </row>
    <row r="330" spans="1:9" x14ac:dyDescent="0.3">
      <c r="A330" s="53">
        <v>7</v>
      </c>
      <c r="B330" s="44" t="s">
        <v>135</v>
      </c>
      <c r="C330" s="44" t="s">
        <v>2039</v>
      </c>
      <c r="D330" s="44" t="s">
        <v>2725</v>
      </c>
      <c r="E330" s="44" t="s">
        <v>1035</v>
      </c>
      <c r="F330" s="44"/>
      <c r="G330" s="94">
        <v>3000</v>
      </c>
      <c r="H330" s="44" t="s">
        <v>2726</v>
      </c>
      <c r="I330" s="60"/>
    </row>
    <row r="331" spans="1:9" x14ac:dyDescent="0.3">
      <c r="A331" s="53">
        <v>8</v>
      </c>
      <c r="B331" s="44" t="s">
        <v>135</v>
      </c>
      <c r="C331" s="44" t="s">
        <v>2727</v>
      </c>
      <c r="D331" s="44" t="s">
        <v>1346</v>
      </c>
      <c r="E331" s="44" t="s">
        <v>804</v>
      </c>
      <c r="F331" s="44"/>
      <c r="G331" s="94">
        <v>3000</v>
      </c>
      <c r="H331" s="44" t="s">
        <v>2728</v>
      </c>
      <c r="I331" s="60"/>
    </row>
    <row r="332" spans="1:9" x14ac:dyDescent="0.3">
      <c r="A332" s="53">
        <v>9</v>
      </c>
      <c r="B332" s="44" t="s">
        <v>315</v>
      </c>
      <c r="C332" s="44" t="s">
        <v>2729</v>
      </c>
      <c r="D332" s="44" t="s">
        <v>2730</v>
      </c>
      <c r="E332" s="44"/>
      <c r="F332" s="44"/>
      <c r="G332" s="94">
        <v>3000</v>
      </c>
      <c r="H332" s="44" t="s">
        <v>2731</v>
      </c>
      <c r="I332" s="60"/>
    </row>
    <row r="333" spans="1:9" x14ac:dyDescent="0.3">
      <c r="A333" s="53">
        <v>10</v>
      </c>
      <c r="B333" s="44" t="s">
        <v>325</v>
      </c>
      <c r="C333" s="44" t="s">
        <v>906</v>
      </c>
      <c r="D333" s="44" t="s">
        <v>2732</v>
      </c>
      <c r="E333" s="44" t="s">
        <v>1538</v>
      </c>
      <c r="F333" s="44"/>
      <c r="G333" s="94">
        <v>3000</v>
      </c>
      <c r="H333" s="44" t="s">
        <v>2733</v>
      </c>
      <c r="I333" s="60"/>
    </row>
    <row r="334" spans="1:9" x14ac:dyDescent="0.3">
      <c r="A334" s="53">
        <v>11</v>
      </c>
      <c r="B334" s="44" t="s">
        <v>325</v>
      </c>
      <c r="C334" s="44" t="s">
        <v>1453</v>
      </c>
      <c r="D334" s="44" t="s">
        <v>2734</v>
      </c>
      <c r="E334" s="44" t="s">
        <v>1536</v>
      </c>
      <c r="F334" s="44"/>
      <c r="G334" s="94">
        <v>3000</v>
      </c>
      <c r="H334" s="44" t="s">
        <v>2735</v>
      </c>
      <c r="I334" s="109"/>
    </row>
    <row r="335" spans="1:9" x14ac:dyDescent="0.3">
      <c r="A335" s="53">
        <v>12</v>
      </c>
      <c r="B335" s="44" t="s">
        <v>325</v>
      </c>
      <c r="C335" s="44" t="s">
        <v>2736</v>
      </c>
      <c r="D335" s="44" t="s">
        <v>2737</v>
      </c>
      <c r="E335" s="44" t="s">
        <v>1035</v>
      </c>
      <c r="F335" s="44"/>
      <c r="G335" s="94">
        <v>3000</v>
      </c>
      <c r="H335" s="44" t="s">
        <v>2738</v>
      </c>
      <c r="I335" s="60"/>
    </row>
    <row r="336" spans="1:9" x14ac:dyDescent="0.3">
      <c r="A336" s="53">
        <v>13</v>
      </c>
      <c r="B336" s="44" t="s">
        <v>325</v>
      </c>
      <c r="C336" s="44" t="s">
        <v>2739</v>
      </c>
      <c r="D336" s="44" t="s">
        <v>2740</v>
      </c>
      <c r="E336" s="44" t="s">
        <v>2010</v>
      </c>
      <c r="F336" s="44"/>
      <c r="G336" s="94">
        <v>3000</v>
      </c>
      <c r="H336" s="44" t="s">
        <v>2741</v>
      </c>
      <c r="I336" s="60"/>
    </row>
    <row r="337" spans="1:9" x14ac:dyDescent="0.3">
      <c r="A337" s="53">
        <v>14</v>
      </c>
      <c r="B337" s="44" t="s">
        <v>325</v>
      </c>
      <c r="C337" s="44" t="s">
        <v>2039</v>
      </c>
      <c r="D337" s="44" t="s">
        <v>2742</v>
      </c>
      <c r="E337" s="44" t="s">
        <v>1164</v>
      </c>
      <c r="F337" s="44"/>
      <c r="G337" s="94">
        <v>3000</v>
      </c>
      <c r="H337" s="44" t="s">
        <v>2743</v>
      </c>
      <c r="I337" s="60"/>
    </row>
    <row r="338" spans="1:9" x14ac:dyDescent="0.3">
      <c r="A338" s="53">
        <v>15</v>
      </c>
      <c r="B338" s="44" t="s">
        <v>325</v>
      </c>
      <c r="C338" s="44" t="s">
        <v>2744</v>
      </c>
      <c r="D338" s="44" t="s">
        <v>2745</v>
      </c>
      <c r="E338" s="44"/>
      <c r="F338" s="44"/>
      <c r="G338" s="94">
        <v>3000</v>
      </c>
      <c r="H338" s="44" t="s">
        <v>2746</v>
      </c>
      <c r="I338" s="60"/>
    </row>
    <row r="339" spans="1:9" x14ac:dyDescent="0.3">
      <c r="A339" s="53">
        <v>16</v>
      </c>
      <c r="B339" s="44" t="s">
        <v>327</v>
      </c>
      <c r="C339" s="44" t="s">
        <v>2747</v>
      </c>
      <c r="D339" s="44" t="s">
        <v>2748</v>
      </c>
      <c r="E339" s="44" t="s">
        <v>1899</v>
      </c>
      <c r="F339" s="44"/>
      <c r="G339" s="94">
        <v>3000</v>
      </c>
      <c r="H339" s="44" t="s">
        <v>2749</v>
      </c>
      <c r="I339" s="60"/>
    </row>
    <row r="340" spans="1:9" x14ac:dyDescent="0.3">
      <c r="A340" s="53">
        <v>17</v>
      </c>
      <c r="B340" s="44" t="s">
        <v>327</v>
      </c>
      <c r="C340" s="44" t="s">
        <v>2750</v>
      </c>
      <c r="D340" s="44" t="s">
        <v>2751</v>
      </c>
      <c r="E340" s="44" t="s">
        <v>1357</v>
      </c>
      <c r="F340" s="44"/>
      <c r="G340" s="94">
        <v>3000</v>
      </c>
      <c r="H340" s="44" t="s">
        <v>2752</v>
      </c>
      <c r="I340" s="60"/>
    </row>
    <row r="341" spans="1:9" x14ac:dyDescent="0.3">
      <c r="A341" s="53">
        <v>18</v>
      </c>
      <c r="B341" s="44" t="s">
        <v>327</v>
      </c>
      <c r="C341" s="44" t="s">
        <v>767</v>
      </c>
      <c r="D341" s="44" t="s">
        <v>2753</v>
      </c>
      <c r="E341" s="44" t="s">
        <v>1332</v>
      </c>
      <c r="F341" s="44"/>
      <c r="G341" s="94">
        <v>3000</v>
      </c>
      <c r="H341" s="44" t="s">
        <v>2754</v>
      </c>
      <c r="I341" s="60"/>
    </row>
    <row r="342" spans="1:9" x14ac:dyDescent="0.3">
      <c r="A342" s="53">
        <v>19</v>
      </c>
      <c r="B342" s="44" t="s">
        <v>327</v>
      </c>
      <c r="C342" s="44" t="s">
        <v>2755</v>
      </c>
      <c r="D342" s="44" t="s">
        <v>2756</v>
      </c>
      <c r="E342" s="44" t="s">
        <v>1536</v>
      </c>
      <c r="F342" s="44"/>
      <c r="G342" s="94">
        <v>3000</v>
      </c>
      <c r="H342" s="44" t="s">
        <v>2757</v>
      </c>
      <c r="I342" s="60"/>
    </row>
    <row r="343" spans="1:9" x14ac:dyDescent="0.3">
      <c r="A343" s="53">
        <v>20</v>
      </c>
      <c r="B343" s="44" t="s">
        <v>328</v>
      </c>
      <c r="C343" s="44" t="s">
        <v>2758</v>
      </c>
      <c r="D343" s="44" t="s">
        <v>2759</v>
      </c>
      <c r="E343" s="44" t="s">
        <v>2094</v>
      </c>
      <c r="F343" s="44"/>
      <c r="G343" s="94">
        <v>3000</v>
      </c>
      <c r="H343" s="44" t="s">
        <v>2760</v>
      </c>
      <c r="I343" s="60"/>
    </row>
    <row r="344" spans="1:9" x14ac:dyDescent="0.3">
      <c r="A344" s="53">
        <v>21</v>
      </c>
      <c r="B344" s="44" t="s">
        <v>328</v>
      </c>
      <c r="C344" s="44" t="s">
        <v>2761</v>
      </c>
      <c r="D344" s="44" t="s">
        <v>2762</v>
      </c>
      <c r="E344" s="44" t="s">
        <v>1538</v>
      </c>
      <c r="F344" s="44"/>
      <c r="G344" s="94">
        <v>3000</v>
      </c>
      <c r="H344" s="44" t="s">
        <v>2763</v>
      </c>
      <c r="I344" s="60"/>
    </row>
    <row r="345" spans="1:9" x14ac:dyDescent="0.3">
      <c r="A345" s="53">
        <v>22</v>
      </c>
      <c r="B345" s="44" t="s">
        <v>328</v>
      </c>
      <c r="C345" s="44" t="s">
        <v>2764</v>
      </c>
      <c r="D345" s="44" t="s">
        <v>2765</v>
      </c>
      <c r="E345" s="44" t="s">
        <v>1332</v>
      </c>
      <c r="F345" s="44"/>
      <c r="G345" s="94">
        <v>3000</v>
      </c>
      <c r="H345" s="44" t="s">
        <v>2766</v>
      </c>
      <c r="I345" s="60"/>
    </row>
    <row r="346" spans="1:9" x14ac:dyDescent="0.3">
      <c r="A346" s="53">
        <v>23</v>
      </c>
      <c r="B346" s="44" t="s">
        <v>331</v>
      </c>
      <c r="C346" s="44" t="s">
        <v>2767</v>
      </c>
      <c r="D346" s="44" t="s">
        <v>1349</v>
      </c>
      <c r="E346" s="44" t="s">
        <v>809</v>
      </c>
      <c r="F346" s="44"/>
      <c r="G346" s="94">
        <v>3000</v>
      </c>
      <c r="H346" s="44" t="s">
        <v>2768</v>
      </c>
      <c r="I346" s="60"/>
    </row>
    <row r="347" spans="1:9" x14ac:dyDescent="0.3">
      <c r="A347" s="53">
        <v>24</v>
      </c>
      <c r="B347" s="44" t="s">
        <v>333</v>
      </c>
      <c r="C347" s="44" t="s">
        <v>1295</v>
      </c>
      <c r="D347" s="44" t="s">
        <v>955</v>
      </c>
      <c r="E347" s="44" t="s">
        <v>1047</v>
      </c>
      <c r="F347" s="44"/>
      <c r="G347" s="94">
        <v>3000</v>
      </c>
      <c r="H347" s="44" t="s">
        <v>2769</v>
      </c>
      <c r="I347" s="60"/>
    </row>
    <row r="348" spans="1:9" x14ac:dyDescent="0.3">
      <c r="A348" s="53">
        <v>25</v>
      </c>
      <c r="B348" s="44" t="s">
        <v>333</v>
      </c>
      <c r="C348" s="44" t="s">
        <v>1868</v>
      </c>
      <c r="D348" s="44" t="s">
        <v>2025</v>
      </c>
      <c r="E348" s="44" t="s">
        <v>1047</v>
      </c>
      <c r="F348" s="44"/>
      <c r="G348" s="94">
        <v>3000</v>
      </c>
      <c r="H348" s="44" t="s">
        <v>2770</v>
      </c>
      <c r="I348" s="60"/>
    </row>
    <row r="349" spans="1:9" x14ac:dyDescent="0.3">
      <c r="A349" s="53">
        <v>26</v>
      </c>
      <c r="B349" s="44" t="s">
        <v>335</v>
      </c>
      <c r="C349" s="44" t="s">
        <v>2771</v>
      </c>
      <c r="D349" s="44" t="s">
        <v>1021</v>
      </c>
      <c r="E349" s="44" t="s">
        <v>1332</v>
      </c>
      <c r="F349" s="44"/>
      <c r="G349" s="94">
        <v>3000</v>
      </c>
      <c r="H349" s="44" t="s">
        <v>2772</v>
      </c>
      <c r="I349" s="60"/>
    </row>
    <row r="350" spans="1:9" x14ac:dyDescent="0.3">
      <c r="A350" s="53">
        <v>27</v>
      </c>
      <c r="B350" s="44" t="s">
        <v>335</v>
      </c>
      <c r="C350" s="44" t="s">
        <v>2773</v>
      </c>
      <c r="D350" s="44" t="s">
        <v>2774</v>
      </c>
      <c r="E350" s="44" t="s">
        <v>839</v>
      </c>
      <c r="F350" s="44"/>
      <c r="G350" s="94">
        <v>3000</v>
      </c>
      <c r="H350" s="44" t="s">
        <v>2775</v>
      </c>
      <c r="I350" s="60"/>
    </row>
    <row r="351" spans="1:9" x14ac:dyDescent="0.3">
      <c r="A351" s="53">
        <v>28</v>
      </c>
      <c r="B351" s="44" t="s">
        <v>335</v>
      </c>
      <c r="C351" s="44" t="s">
        <v>2776</v>
      </c>
      <c r="D351" s="44" t="s">
        <v>2777</v>
      </c>
      <c r="E351" s="44" t="s">
        <v>1540</v>
      </c>
      <c r="F351" s="44"/>
      <c r="G351" s="94">
        <v>3000</v>
      </c>
      <c r="H351" s="44" t="s">
        <v>2778</v>
      </c>
      <c r="I351" s="60"/>
    </row>
    <row r="352" spans="1:9" x14ac:dyDescent="0.3">
      <c r="A352" s="53">
        <v>29</v>
      </c>
      <c r="B352" s="44" t="s">
        <v>336</v>
      </c>
      <c r="C352" s="44" t="s">
        <v>2779</v>
      </c>
      <c r="D352" s="44" t="s">
        <v>2780</v>
      </c>
      <c r="E352" s="44" t="s">
        <v>794</v>
      </c>
      <c r="F352" s="44"/>
      <c r="G352" s="94">
        <v>3000</v>
      </c>
      <c r="H352" s="44" t="s">
        <v>2781</v>
      </c>
      <c r="I352" s="60"/>
    </row>
    <row r="353" spans="1:9" x14ac:dyDescent="0.3">
      <c r="A353" s="53">
        <v>30</v>
      </c>
      <c r="B353" s="44" t="s">
        <v>336</v>
      </c>
      <c r="C353" s="44" t="s">
        <v>1478</v>
      </c>
      <c r="D353" s="44" t="s">
        <v>2782</v>
      </c>
      <c r="E353" s="44" t="s">
        <v>2783</v>
      </c>
      <c r="F353" s="44"/>
      <c r="G353" s="94">
        <v>3000</v>
      </c>
      <c r="H353" s="44" t="s">
        <v>2784</v>
      </c>
      <c r="I353" s="60"/>
    </row>
    <row r="354" spans="1:9" x14ac:dyDescent="0.3">
      <c r="A354" s="53">
        <v>31</v>
      </c>
      <c r="B354" s="44" t="s">
        <v>336</v>
      </c>
      <c r="C354" s="44" t="s">
        <v>2785</v>
      </c>
      <c r="D354" s="44" t="s">
        <v>2786</v>
      </c>
      <c r="E354" s="44" t="s">
        <v>1332</v>
      </c>
      <c r="F354" s="44"/>
      <c r="G354" s="94">
        <v>3000</v>
      </c>
      <c r="H354" s="44" t="s">
        <v>2787</v>
      </c>
      <c r="I354" s="60"/>
    </row>
    <row r="355" spans="1:9" x14ac:dyDescent="0.3">
      <c r="A355" s="53">
        <v>32</v>
      </c>
      <c r="B355" s="44" t="s">
        <v>339</v>
      </c>
      <c r="C355" s="44" t="s">
        <v>2788</v>
      </c>
      <c r="D355" s="44" t="s">
        <v>2789</v>
      </c>
      <c r="E355" s="44" t="s">
        <v>824</v>
      </c>
      <c r="F355" s="44"/>
      <c r="G355" s="94">
        <v>3000</v>
      </c>
      <c r="H355" s="44" t="s">
        <v>2790</v>
      </c>
      <c r="I355" s="60"/>
    </row>
    <row r="356" spans="1:9" x14ac:dyDescent="0.3">
      <c r="A356" s="53">
        <v>33</v>
      </c>
      <c r="B356" s="44" t="s">
        <v>339</v>
      </c>
      <c r="C356" s="44" t="s">
        <v>1960</v>
      </c>
      <c r="D356" s="44" t="s">
        <v>2791</v>
      </c>
      <c r="E356" s="44" t="s">
        <v>828</v>
      </c>
      <c r="F356" s="44"/>
      <c r="G356" s="94">
        <v>3000</v>
      </c>
      <c r="H356" s="44" t="s">
        <v>2792</v>
      </c>
      <c r="I356" s="60"/>
    </row>
    <row r="357" spans="1:9" x14ac:dyDescent="0.3">
      <c r="A357" s="53">
        <v>34</v>
      </c>
      <c r="B357" s="44" t="s">
        <v>339</v>
      </c>
      <c r="C357" s="44" t="s">
        <v>2793</v>
      </c>
      <c r="D357" s="44" t="s">
        <v>2025</v>
      </c>
      <c r="E357" s="44" t="s">
        <v>804</v>
      </c>
      <c r="F357" s="44"/>
      <c r="G357" s="94">
        <v>3000</v>
      </c>
      <c r="H357" s="44" t="s">
        <v>2794</v>
      </c>
      <c r="I357" s="60"/>
    </row>
    <row r="358" spans="1:9" x14ac:dyDescent="0.3">
      <c r="A358" s="53">
        <v>35</v>
      </c>
      <c r="B358" s="44" t="s">
        <v>339</v>
      </c>
      <c r="C358" s="44" t="s">
        <v>2795</v>
      </c>
      <c r="D358" s="44" t="s">
        <v>1299</v>
      </c>
      <c r="E358" s="44" t="s">
        <v>834</v>
      </c>
      <c r="F358" s="44"/>
      <c r="G358" s="94">
        <v>3000</v>
      </c>
      <c r="H358" s="44" t="s">
        <v>2796</v>
      </c>
      <c r="I358" s="60"/>
    </row>
    <row r="359" spans="1:9" x14ac:dyDescent="0.3">
      <c r="A359" s="53">
        <v>36</v>
      </c>
      <c r="B359" s="44" t="s">
        <v>339</v>
      </c>
      <c r="C359" s="44" t="s">
        <v>807</v>
      </c>
      <c r="D359" s="44" t="s">
        <v>2797</v>
      </c>
      <c r="E359" s="44" t="s">
        <v>1332</v>
      </c>
      <c r="F359" s="44"/>
      <c r="G359" s="94">
        <v>3000</v>
      </c>
      <c r="H359" s="44" t="s">
        <v>2798</v>
      </c>
      <c r="I359" s="60"/>
    </row>
    <row r="360" spans="1:9" x14ac:dyDescent="0.3">
      <c r="A360" s="53">
        <v>37</v>
      </c>
      <c r="B360" s="44" t="s">
        <v>339</v>
      </c>
      <c r="C360" s="44" t="s">
        <v>2799</v>
      </c>
      <c r="D360" s="44" t="s">
        <v>768</v>
      </c>
      <c r="E360" s="44" t="s">
        <v>809</v>
      </c>
      <c r="F360" s="44"/>
      <c r="G360" s="94">
        <v>3000</v>
      </c>
      <c r="H360" s="44" t="s">
        <v>2800</v>
      </c>
      <c r="I360" s="60"/>
    </row>
    <row r="361" spans="1:9" x14ac:dyDescent="0.3">
      <c r="A361" s="53">
        <v>38</v>
      </c>
      <c r="B361" s="44" t="s">
        <v>339</v>
      </c>
      <c r="C361" s="44" t="s">
        <v>878</v>
      </c>
      <c r="D361" s="44" t="s">
        <v>2801</v>
      </c>
      <c r="E361" s="44" t="s">
        <v>828</v>
      </c>
      <c r="F361" s="44"/>
      <c r="G361" s="94">
        <v>3000</v>
      </c>
      <c r="H361" s="44" t="s">
        <v>2802</v>
      </c>
      <c r="I361" s="60"/>
    </row>
    <row r="362" spans="1:9" x14ac:dyDescent="0.3">
      <c r="A362" s="53">
        <v>39</v>
      </c>
      <c r="B362" s="44" t="s">
        <v>339</v>
      </c>
      <c r="C362" s="44" t="s">
        <v>2803</v>
      </c>
      <c r="D362" s="44" t="s">
        <v>2804</v>
      </c>
      <c r="E362" s="44" t="s">
        <v>1899</v>
      </c>
      <c r="F362" s="44"/>
      <c r="G362" s="94">
        <v>3000</v>
      </c>
      <c r="H362" s="44" t="s">
        <v>2805</v>
      </c>
      <c r="I362" s="60"/>
    </row>
    <row r="363" spans="1:9" x14ac:dyDescent="0.3">
      <c r="A363" s="53">
        <v>40</v>
      </c>
      <c r="B363" s="44" t="s">
        <v>340</v>
      </c>
      <c r="C363" s="44" t="s">
        <v>2806</v>
      </c>
      <c r="D363" s="44" t="s">
        <v>1450</v>
      </c>
      <c r="E363" s="44" t="s">
        <v>839</v>
      </c>
      <c r="F363" s="44"/>
      <c r="G363" s="94">
        <v>3000</v>
      </c>
      <c r="H363" s="44" t="s">
        <v>2807</v>
      </c>
      <c r="I363" s="60"/>
    </row>
    <row r="364" spans="1:9" x14ac:dyDescent="0.3">
      <c r="A364" s="53">
        <v>41</v>
      </c>
      <c r="B364" s="44" t="s">
        <v>340</v>
      </c>
      <c r="C364" s="44" t="s">
        <v>1324</v>
      </c>
      <c r="D364" s="44" t="s">
        <v>1450</v>
      </c>
      <c r="E364" s="44" t="s">
        <v>824</v>
      </c>
      <c r="F364" s="44"/>
      <c r="G364" s="94">
        <v>3000</v>
      </c>
      <c r="H364" s="44" t="s">
        <v>2808</v>
      </c>
      <c r="I364" s="60"/>
    </row>
    <row r="365" spans="1:9" x14ac:dyDescent="0.3">
      <c r="A365" s="53">
        <v>42</v>
      </c>
      <c r="B365" s="44" t="s">
        <v>342</v>
      </c>
      <c r="C365" s="44" t="s">
        <v>2809</v>
      </c>
      <c r="D365" s="44" t="s">
        <v>2810</v>
      </c>
      <c r="E365" s="44" t="s">
        <v>839</v>
      </c>
      <c r="F365" s="44"/>
      <c r="G365" s="94">
        <v>3000</v>
      </c>
      <c r="H365" s="44" t="s">
        <v>2811</v>
      </c>
      <c r="I365" s="60"/>
    </row>
    <row r="366" spans="1:9" x14ac:dyDescent="0.3">
      <c r="A366" s="53">
        <v>43</v>
      </c>
      <c r="B366" s="44" t="s">
        <v>344</v>
      </c>
      <c r="C366" s="44" t="s">
        <v>2812</v>
      </c>
      <c r="D366" s="44" t="s">
        <v>2813</v>
      </c>
      <c r="E366" s="44" t="s">
        <v>839</v>
      </c>
      <c r="F366" s="44"/>
      <c r="G366" s="94">
        <v>3000</v>
      </c>
      <c r="H366" s="44" t="s">
        <v>2814</v>
      </c>
      <c r="I366" s="60"/>
    </row>
    <row r="367" spans="1:9" x14ac:dyDescent="0.3">
      <c r="A367" s="53">
        <v>44</v>
      </c>
      <c r="B367" s="44" t="s">
        <v>344</v>
      </c>
      <c r="C367" s="44" t="s">
        <v>2815</v>
      </c>
      <c r="D367" s="44" t="s">
        <v>2816</v>
      </c>
      <c r="E367" s="44" t="s">
        <v>1047</v>
      </c>
      <c r="F367" s="44"/>
      <c r="G367" s="94">
        <v>3000</v>
      </c>
      <c r="H367" s="44" t="s">
        <v>2817</v>
      </c>
      <c r="I367" s="60"/>
    </row>
    <row r="368" spans="1:9" x14ac:dyDescent="0.3">
      <c r="A368" s="53">
        <v>45</v>
      </c>
      <c r="B368" s="44" t="s">
        <v>346</v>
      </c>
      <c r="C368" s="44" t="s">
        <v>1632</v>
      </c>
      <c r="D368" s="44" t="s">
        <v>2818</v>
      </c>
      <c r="E368" s="44" t="s">
        <v>839</v>
      </c>
      <c r="F368" s="44"/>
      <c r="G368" s="94">
        <v>3000</v>
      </c>
      <c r="H368" s="44" t="s">
        <v>2819</v>
      </c>
      <c r="I368" s="60"/>
    </row>
    <row r="369" spans="1:9" x14ac:dyDescent="0.3">
      <c r="A369" s="53">
        <v>46</v>
      </c>
      <c r="B369" s="44" t="s">
        <v>348</v>
      </c>
      <c r="C369" s="44" t="s">
        <v>2315</v>
      </c>
      <c r="D369" s="44" t="s">
        <v>1444</v>
      </c>
      <c r="E369" s="44" t="s">
        <v>839</v>
      </c>
      <c r="F369" s="44"/>
      <c r="G369" s="94">
        <v>3000</v>
      </c>
      <c r="H369" s="44" t="s">
        <v>2820</v>
      </c>
      <c r="I369" s="60"/>
    </row>
    <row r="370" spans="1:9" x14ac:dyDescent="0.3">
      <c r="A370" s="53">
        <v>47</v>
      </c>
      <c r="B370" s="44" t="s">
        <v>348</v>
      </c>
      <c r="C370" s="44" t="s">
        <v>2712</v>
      </c>
      <c r="D370" s="44" t="s">
        <v>2821</v>
      </c>
      <c r="E370" s="44" t="s">
        <v>828</v>
      </c>
      <c r="F370" s="44"/>
      <c r="G370" s="94">
        <v>3000</v>
      </c>
      <c r="H370" s="44" t="s">
        <v>2822</v>
      </c>
      <c r="I370" s="60"/>
    </row>
    <row r="371" spans="1:9" x14ac:dyDescent="0.3">
      <c r="A371" s="53">
        <v>48</v>
      </c>
      <c r="B371" s="44" t="s">
        <v>349</v>
      </c>
      <c r="C371" s="44" t="s">
        <v>2823</v>
      </c>
      <c r="D371" s="44" t="s">
        <v>2824</v>
      </c>
      <c r="E371" s="44" t="s">
        <v>839</v>
      </c>
      <c r="F371" s="44"/>
      <c r="G371" s="94">
        <v>3000</v>
      </c>
      <c r="H371" s="44" t="s">
        <v>2825</v>
      </c>
      <c r="I371" s="60"/>
    </row>
    <row r="372" spans="1:9" x14ac:dyDescent="0.3">
      <c r="A372" s="53">
        <v>49</v>
      </c>
      <c r="B372" s="44" t="s">
        <v>349</v>
      </c>
      <c r="C372" s="44" t="s">
        <v>1398</v>
      </c>
      <c r="D372" s="44" t="s">
        <v>2826</v>
      </c>
      <c r="E372" s="44" t="s">
        <v>1332</v>
      </c>
      <c r="F372" s="44"/>
      <c r="G372" s="94">
        <v>3000</v>
      </c>
      <c r="H372" s="44" t="s">
        <v>2827</v>
      </c>
      <c r="I372" s="60"/>
    </row>
    <row r="373" spans="1:9" x14ac:dyDescent="0.3">
      <c r="A373" s="53">
        <v>50</v>
      </c>
      <c r="B373" s="44" t="s">
        <v>349</v>
      </c>
      <c r="C373" s="44" t="s">
        <v>2828</v>
      </c>
      <c r="D373" s="44" t="s">
        <v>1016</v>
      </c>
      <c r="E373" s="44" t="s">
        <v>1035</v>
      </c>
      <c r="F373" s="44"/>
      <c r="G373" s="94">
        <v>3000</v>
      </c>
      <c r="H373" s="44" t="s">
        <v>2829</v>
      </c>
      <c r="I373" s="60"/>
    </row>
    <row r="374" spans="1:9" x14ac:dyDescent="0.3">
      <c r="A374" s="53">
        <v>51</v>
      </c>
      <c r="B374" s="44" t="s">
        <v>349</v>
      </c>
      <c r="C374" s="44" t="s">
        <v>1564</v>
      </c>
      <c r="D374" s="44" t="s">
        <v>2830</v>
      </c>
      <c r="E374" s="44" t="s">
        <v>804</v>
      </c>
      <c r="F374" s="44"/>
      <c r="G374" s="94">
        <v>3000</v>
      </c>
      <c r="H374" s="44" t="s">
        <v>2831</v>
      </c>
      <c r="I374" s="60"/>
    </row>
    <row r="375" spans="1:9" x14ac:dyDescent="0.3">
      <c r="A375" s="53">
        <v>52</v>
      </c>
      <c r="B375" s="44" t="s">
        <v>351</v>
      </c>
      <c r="C375" s="44" t="s">
        <v>1794</v>
      </c>
      <c r="D375" s="44" t="s">
        <v>2832</v>
      </c>
      <c r="E375" s="44" t="s">
        <v>1538</v>
      </c>
      <c r="F375" s="44"/>
      <c r="G375" s="94">
        <v>3000</v>
      </c>
      <c r="H375" s="44" t="s">
        <v>2833</v>
      </c>
      <c r="I375" s="60"/>
    </row>
    <row r="376" spans="1:9" x14ac:dyDescent="0.3">
      <c r="A376" s="53">
        <v>53</v>
      </c>
      <c r="B376" s="44" t="s">
        <v>351</v>
      </c>
      <c r="C376" s="44" t="s">
        <v>1794</v>
      </c>
      <c r="D376" s="44" t="s">
        <v>2834</v>
      </c>
      <c r="E376" s="44" t="s">
        <v>1538</v>
      </c>
      <c r="F376" s="44"/>
      <c r="G376" s="94">
        <v>3000</v>
      </c>
      <c r="H376" s="44" t="s">
        <v>2835</v>
      </c>
      <c r="I376" s="60"/>
    </row>
    <row r="377" spans="1:9" x14ac:dyDescent="0.3">
      <c r="A377" s="53">
        <v>54</v>
      </c>
      <c r="B377" s="44" t="s">
        <v>354</v>
      </c>
      <c r="C377" s="44" t="s">
        <v>2836</v>
      </c>
      <c r="D377" s="44" t="s">
        <v>1367</v>
      </c>
      <c r="E377" s="44" t="s">
        <v>839</v>
      </c>
      <c r="F377" s="44"/>
      <c r="G377" s="94">
        <v>3000</v>
      </c>
      <c r="H377" s="44" t="s">
        <v>2837</v>
      </c>
      <c r="I377" s="60"/>
    </row>
    <row r="378" spans="1:9" x14ac:dyDescent="0.3">
      <c r="A378" s="53">
        <v>55</v>
      </c>
      <c r="B378" s="44" t="s">
        <v>354</v>
      </c>
      <c r="C378" s="44" t="s">
        <v>2838</v>
      </c>
      <c r="D378" s="44" t="s">
        <v>2839</v>
      </c>
      <c r="E378" s="44" t="s">
        <v>798</v>
      </c>
      <c r="F378" s="44"/>
      <c r="G378" s="94">
        <v>3000</v>
      </c>
      <c r="H378" s="44" t="s">
        <v>2840</v>
      </c>
      <c r="I378" s="60"/>
    </row>
    <row r="379" spans="1:9" x14ac:dyDescent="0.3">
      <c r="A379" s="53">
        <v>56</v>
      </c>
      <c r="B379" s="44" t="s">
        <v>354</v>
      </c>
      <c r="C379" s="44" t="s">
        <v>2841</v>
      </c>
      <c r="D379" s="44" t="s">
        <v>1024</v>
      </c>
      <c r="E379" s="44" t="s">
        <v>1047</v>
      </c>
      <c r="F379" s="44"/>
      <c r="G379" s="94">
        <v>3000</v>
      </c>
      <c r="H379" s="44" t="s">
        <v>2842</v>
      </c>
      <c r="I379" s="60"/>
    </row>
    <row r="380" spans="1:9" x14ac:dyDescent="0.3">
      <c r="A380" s="53">
        <v>57</v>
      </c>
      <c r="B380" s="44" t="s">
        <v>354</v>
      </c>
      <c r="C380" s="44" t="s">
        <v>1839</v>
      </c>
      <c r="D380" s="44" t="s">
        <v>2843</v>
      </c>
      <c r="E380" s="44" t="s">
        <v>1035</v>
      </c>
      <c r="F380" s="44"/>
      <c r="G380" s="94">
        <v>3000</v>
      </c>
      <c r="H380" s="44" t="s">
        <v>2844</v>
      </c>
      <c r="I380" s="60"/>
    </row>
    <row r="381" spans="1:9" x14ac:dyDescent="0.3">
      <c r="A381" s="53">
        <v>58</v>
      </c>
      <c r="B381" s="44" t="s">
        <v>356</v>
      </c>
      <c r="C381" s="44" t="s">
        <v>1868</v>
      </c>
      <c r="D381" s="44" t="s">
        <v>2845</v>
      </c>
      <c r="E381" s="44" t="s">
        <v>1899</v>
      </c>
      <c r="F381" s="44"/>
      <c r="G381" s="94">
        <v>3000</v>
      </c>
      <c r="H381" s="44" t="s">
        <v>2846</v>
      </c>
      <c r="I381" s="60"/>
    </row>
    <row r="382" spans="1:9" x14ac:dyDescent="0.3">
      <c r="A382" s="53">
        <v>59</v>
      </c>
      <c r="B382" s="44" t="s">
        <v>356</v>
      </c>
      <c r="C382" s="44" t="s">
        <v>2016</v>
      </c>
      <c r="D382" s="44" t="s">
        <v>1356</v>
      </c>
      <c r="E382" s="44" t="s">
        <v>839</v>
      </c>
      <c r="F382" s="44"/>
      <c r="G382" s="94">
        <v>3000</v>
      </c>
      <c r="H382" s="44" t="s">
        <v>2847</v>
      </c>
      <c r="I382" s="60"/>
    </row>
    <row r="383" spans="1:9" x14ac:dyDescent="0.3">
      <c r="A383" s="53">
        <v>60</v>
      </c>
      <c r="B383" s="44" t="s">
        <v>356</v>
      </c>
      <c r="C383" s="44" t="s">
        <v>1295</v>
      </c>
      <c r="D383" s="44" t="s">
        <v>2848</v>
      </c>
      <c r="E383" s="44" t="s">
        <v>1538</v>
      </c>
      <c r="F383" s="44"/>
      <c r="G383" s="94">
        <v>3000</v>
      </c>
      <c r="H383" s="44" t="s">
        <v>2849</v>
      </c>
      <c r="I383" s="60"/>
    </row>
    <row r="384" spans="1:9" x14ac:dyDescent="0.3">
      <c r="A384" s="53">
        <v>61</v>
      </c>
      <c r="B384" s="44" t="s">
        <v>358</v>
      </c>
      <c r="C384" s="44" t="s">
        <v>2850</v>
      </c>
      <c r="D384" s="44" t="s">
        <v>1167</v>
      </c>
      <c r="E384" s="44" t="s">
        <v>809</v>
      </c>
      <c r="F384" s="44"/>
      <c r="G384" s="94">
        <v>3000</v>
      </c>
      <c r="H384" s="44" t="s">
        <v>2851</v>
      </c>
      <c r="I384" s="60"/>
    </row>
    <row r="385" spans="1:9" x14ac:dyDescent="0.3">
      <c r="A385" s="53">
        <v>62</v>
      </c>
      <c r="B385" s="44" t="s">
        <v>358</v>
      </c>
      <c r="C385" s="44" t="s">
        <v>2852</v>
      </c>
      <c r="D385" s="44" t="s">
        <v>2615</v>
      </c>
      <c r="E385" s="44" t="s">
        <v>1538</v>
      </c>
      <c r="F385" s="44"/>
      <c r="G385" s="94">
        <v>3000</v>
      </c>
      <c r="H385" s="44" t="s">
        <v>2853</v>
      </c>
      <c r="I385" s="60"/>
    </row>
    <row r="386" spans="1:9" x14ac:dyDescent="0.3">
      <c r="A386" s="53">
        <v>63</v>
      </c>
      <c r="B386" s="44" t="s">
        <v>358</v>
      </c>
      <c r="C386" s="44" t="s">
        <v>2854</v>
      </c>
      <c r="D386" s="44" t="s">
        <v>2855</v>
      </c>
      <c r="E386" s="44" t="s">
        <v>1047</v>
      </c>
      <c r="F386" s="44"/>
      <c r="G386" s="94">
        <v>3000</v>
      </c>
      <c r="H386" s="44" t="s">
        <v>2856</v>
      </c>
      <c r="I386" s="60"/>
    </row>
    <row r="387" spans="1:9" x14ac:dyDescent="0.3">
      <c r="A387" s="53">
        <v>64</v>
      </c>
      <c r="B387" s="44" t="s">
        <v>358</v>
      </c>
      <c r="C387" s="44" t="s">
        <v>1488</v>
      </c>
      <c r="D387" s="44" t="s">
        <v>2857</v>
      </c>
      <c r="E387" s="44" t="s">
        <v>824</v>
      </c>
      <c r="F387" s="44"/>
      <c r="G387" s="94">
        <v>3000</v>
      </c>
      <c r="H387" s="44" t="s">
        <v>2858</v>
      </c>
      <c r="I387" s="60"/>
    </row>
    <row r="388" spans="1:9" x14ac:dyDescent="0.3">
      <c r="A388" s="53">
        <v>65</v>
      </c>
      <c r="B388" s="44" t="s">
        <v>358</v>
      </c>
      <c r="C388" s="44" t="s">
        <v>2859</v>
      </c>
      <c r="D388" s="44" t="s">
        <v>2860</v>
      </c>
      <c r="E388" s="44" t="s">
        <v>1164</v>
      </c>
      <c r="F388" s="44"/>
      <c r="G388" s="94">
        <v>3000</v>
      </c>
      <c r="H388" s="44" t="s">
        <v>2861</v>
      </c>
      <c r="I388" s="60"/>
    </row>
    <row r="389" spans="1:9" x14ac:dyDescent="0.3">
      <c r="A389" s="53">
        <v>66</v>
      </c>
      <c r="B389" s="44" t="s">
        <v>358</v>
      </c>
      <c r="C389" s="44" t="s">
        <v>2862</v>
      </c>
      <c r="D389" s="44" t="s">
        <v>2360</v>
      </c>
      <c r="E389" s="44" t="s">
        <v>1047</v>
      </c>
      <c r="F389" s="44"/>
      <c r="G389" s="94">
        <v>3000</v>
      </c>
      <c r="H389" s="44" t="s">
        <v>2863</v>
      </c>
      <c r="I389" s="60"/>
    </row>
    <row r="390" spans="1:9" x14ac:dyDescent="0.3">
      <c r="A390" s="53">
        <v>67</v>
      </c>
      <c r="B390" s="44" t="s">
        <v>358</v>
      </c>
      <c r="C390" s="44" t="s">
        <v>2864</v>
      </c>
      <c r="D390" s="44" t="s">
        <v>2365</v>
      </c>
      <c r="E390" s="44" t="s">
        <v>1047</v>
      </c>
      <c r="F390" s="44"/>
      <c r="G390" s="94">
        <v>3000</v>
      </c>
      <c r="H390" s="44" t="s">
        <v>2865</v>
      </c>
      <c r="I390" s="60"/>
    </row>
    <row r="391" spans="1:9" x14ac:dyDescent="0.3">
      <c r="A391" s="53">
        <v>68</v>
      </c>
      <c r="B391" s="44" t="s">
        <v>358</v>
      </c>
      <c r="C391" s="44" t="s">
        <v>2866</v>
      </c>
      <c r="D391" s="44" t="s">
        <v>2867</v>
      </c>
      <c r="E391" s="44" t="s">
        <v>1164</v>
      </c>
      <c r="F391" s="44"/>
      <c r="G391" s="94">
        <v>3000</v>
      </c>
      <c r="H391" s="44" t="s">
        <v>2868</v>
      </c>
      <c r="I391" s="60"/>
    </row>
    <row r="392" spans="1:9" x14ac:dyDescent="0.3">
      <c r="A392" s="53">
        <v>69</v>
      </c>
      <c r="B392" s="44" t="s">
        <v>358</v>
      </c>
      <c r="C392" s="44" t="s">
        <v>894</v>
      </c>
      <c r="D392" s="44" t="s">
        <v>2869</v>
      </c>
      <c r="E392" s="44" t="s">
        <v>1899</v>
      </c>
      <c r="F392" s="44"/>
      <c r="G392" s="94">
        <v>3000</v>
      </c>
      <c r="H392" s="44" t="s">
        <v>2870</v>
      </c>
      <c r="I392" s="60"/>
    </row>
    <row r="393" spans="1:9" x14ac:dyDescent="0.3">
      <c r="A393" s="53">
        <v>70</v>
      </c>
      <c r="B393" s="44" t="s">
        <v>364</v>
      </c>
      <c r="C393" s="44" t="s">
        <v>2871</v>
      </c>
      <c r="D393" s="44" t="s">
        <v>2592</v>
      </c>
      <c r="E393" s="44"/>
      <c r="F393" s="44"/>
      <c r="G393" s="94">
        <v>3000</v>
      </c>
      <c r="H393" s="44" t="s">
        <v>2872</v>
      </c>
      <c r="I393" s="60"/>
    </row>
    <row r="394" spans="1:9" x14ac:dyDescent="0.3">
      <c r="A394" s="53">
        <v>71</v>
      </c>
      <c r="B394" s="44" t="s">
        <v>364</v>
      </c>
      <c r="C394" s="44" t="s">
        <v>2873</v>
      </c>
      <c r="D394" s="44" t="s">
        <v>2874</v>
      </c>
      <c r="E394" s="44" t="s">
        <v>824</v>
      </c>
      <c r="F394" s="44"/>
      <c r="G394" s="94">
        <v>3000</v>
      </c>
      <c r="H394" s="44" t="s">
        <v>2875</v>
      </c>
      <c r="I394" s="60"/>
    </row>
    <row r="395" spans="1:9" x14ac:dyDescent="0.3">
      <c r="A395" s="53">
        <v>72</v>
      </c>
      <c r="B395" s="44" t="s">
        <v>364</v>
      </c>
      <c r="C395" s="44" t="s">
        <v>1022</v>
      </c>
      <c r="D395" s="44" t="s">
        <v>2216</v>
      </c>
      <c r="E395" s="44" t="s">
        <v>809</v>
      </c>
      <c r="F395" s="44"/>
      <c r="G395" s="94">
        <v>3000</v>
      </c>
      <c r="H395" s="44" t="s">
        <v>2876</v>
      </c>
      <c r="I395" s="60"/>
    </row>
    <row r="396" spans="1:9" x14ac:dyDescent="0.3">
      <c r="A396" s="53">
        <v>73</v>
      </c>
      <c r="B396" s="44" t="s">
        <v>366</v>
      </c>
      <c r="C396" s="44" t="s">
        <v>1435</v>
      </c>
      <c r="D396" s="44" t="s">
        <v>928</v>
      </c>
      <c r="E396" s="44" t="s">
        <v>1538</v>
      </c>
      <c r="F396" s="44"/>
      <c r="G396" s="94">
        <v>3000</v>
      </c>
      <c r="H396" s="44" t="s">
        <v>2877</v>
      </c>
      <c r="I396" s="60"/>
    </row>
    <row r="397" spans="1:9" x14ac:dyDescent="0.3">
      <c r="A397" s="53">
        <v>74</v>
      </c>
      <c r="B397" s="44" t="s">
        <v>2878</v>
      </c>
      <c r="C397" s="44" t="s">
        <v>2879</v>
      </c>
      <c r="D397" s="44" t="s">
        <v>2880</v>
      </c>
      <c r="E397" s="44" t="s">
        <v>1899</v>
      </c>
      <c r="F397" s="44"/>
      <c r="G397" s="94">
        <v>3000</v>
      </c>
      <c r="H397" s="44" t="s">
        <v>2881</v>
      </c>
      <c r="I397" s="60"/>
    </row>
    <row r="398" spans="1:9" x14ac:dyDescent="0.3">
      <c r="A398" s="53">
        <v>75</v>
      </c>
      <c r="B398" s="44" t="s">
        <v>2878</v>
      </c>
      <c r="C398" s="44" t="s">
        <v>2882</v>
      </c>
      <c r="D398" s="44" t="s">
        <v>1226</v>
      </c>
      <c r="E398" s="44" t="s">
        <v>1164</v>
      </c>
      <c r="F398" s="44"/>
      <c r="G398" s="94">
        <v>3000</v>
      </c>
      <c r="H398" s="44" t="s">
        <v>2883</v>
      </c>
      <c r="I398" s="60"/>
    </row>
    <row r="399" spans="1:9" x14ac:dyDescent="0.3">
      <c r="A399" s="53">
        <v>76</v>
      </c>
      <c r="B399" s="44" t="s">
        <v>2878</v>
      </c>
      <c r="C399" s="44" t="s">
        <v>2884</v>
      </c>
      <c r="D399" s="44" t="s">
        <v>2885</v>
      </c>
      <c r="E399" s="44" t="s">
        <v>1164</v>
      </c>
      <c r="F399" s="44"/>
      <c r="G399" s="94">
        <v>3000</v>
      </c>
      <c r="H399" s="44" t="s">
        <v>2886</v>
      </c>
      <c r="I399" s="60"/>
    </row>
    <row r="400" spans="1:9" x14ac:dyDescent="0.3">
      <c r="A400" s="53">
        <v>77</v>
      </c>
      <c r="B400" s="44" t="s">
        <v>2878</v>
      </c>
      <c r="C400" s="44" t="s">
        <v>2887</v>
      </c>
      <c r="D400" s="44" t="s">
        <v>2655</v>
      </c>
      <c r="E400" s="44" t="s">
        <v>2094</v>
      </c>
      <c r="F400" s="44"/>
      <c r="G400" s="94">
        <v>3000</v>
      </c>
      <c r="H400" s="44" t="s">
        <v>2888</v>
      </c>
      <c r="I400" s="60"/>
    </row>
    <row r="401" spans="1:9" x14ac:dyDescent="0.3">
      <c r="A401" s="53">
        <v>78</v>
      </c>
      <c r="B401" s="44" t="s">
        <v>368</v>
      </c>
      <c r="C401" s="44" t="s">
        <v>2889</v>
      </c>
      <c r="D401" s="44" t="s">
        <v>1393</v>
      </c>
      <c r="E401" s="44" t="s">
        <v>824</v>
      </c>
      <c r="F401" s="44"/>
      <c r="G401" s="94">
        <v>3000</v>
      </c>
      <c r="H401" s="44" t="s">
        <v>2890</v>
      </c>
      <c r="I401" s="60"/>
    </row>
    <row r="402" spans="1:9" x14ac:dyDescent="0.3">
      <c r="A402" s="53">
        <v>79</v>
      </c>
      <c r="B402" s="44" t="s">
        <v>370</v>
      </c>
      <c r="C402" s="44" t="s">
        <v>2891</v>
      </c>
      <c r="D402" s="44" t="s">
        <v>2892</v>
      </c>
      <c r="E402" s="44" t="s">
        <v>839</v>
      </c>
      <c r="F402" s="44"/>
      <c r="G402" s="94">
        <v>3000</v>
      </c>
      <c r="H402" s="44"/>
      <c r="I402" s="60"/>
    </row>
    <row r="403" spans="1:9" x14ac:dyDescent="0.3">
      <c r="A403" s="53">
        <v>80</v>
      </c>
      <c r="B403" s="44" t="s">
        <v>372</v>
      </c>
      <c r="C403" s="44" t="s">
        <v>2893</v>
      </c>
      <c r="D403" s="44" t="s">
        <v>2894</v>
      </c>
      <c r="E403" s="44" t="s">
        <v>2058</v>
      </c>
      <c r="F403" s="44"/>
      <c r="G403" s="94">
        <v>3000</v>
      </c>
      <c r="H403" s="44" t="s">
        <v>2895</v>
      </c>
      <c r="I403" s="60"/>
    </row>
    <row r="404" spans="1:9" x14ac:dyDescent="0.3">
      <c r="A404" s="53">
        <v>81</v>
      </c>
      <c r="B404" s="44" t="s">
        <v>298</v>
      </c>
      <c r="C404" s="44" t="s">
        <v>2896</v>
      </c>
      <c r="D404" s="44" t="s">
        <v>1174</v>
      </c>
      <c r="E404" s="44" t="s">
        <v>839</v>
      </c>
      <c r="F404" s="44"/>
      <c r="G404" s="94">
        <v>3000</v>
      </c>
      <c r="H404" s="44" t="s">
        <v>2897</v>
      </c>
      <c r="I404" s="60"/>
    </row>
    <row r="405" spans="1:9" x14ac:dyDescent="0.3">
      <c r="A405" s="53">
        <v>82</v>
      </c>
      <c r="B405" s="44" t="s">
        <v>298</v>
      </c>
      <c r="C405" s="44" t="s">
        <v>1721</v>
      </c>
      <c r="D405" s="44" t="s">
        <v>2569</v>
      </c>
      <c r="E405" s="44" t="s">
        <v>839</v>
      </c>
      <c r="F405" s="44"/>
      <c r="G405" s="94">
        <v>3000</v>
      </c>
      <c r="H405" s="44" t="s">
        <v>2898</v>
      </c>
      <c r="I405" s="60"/>
    </row>
    <row r="406" spans="1:9" x14ac:dyDescent="0.3">
      <c r="A406" s="53">
        <v>83</v>
      </c>
      <c r="B406" s="44" t="s">
        <v>298</v>
      </c>
      <c r="C406" s="44" t="s">
        <v>857</v>
      </c>
      <c r="D406" s="44" t="s">
        <v>2309</v>
      </c>
      <c r="E406" s="44" t="s">
        <v>804</v>
      </c>
      <c r="F406" s="44"/>
      <c r="G406" s="94">
        <v>3000</v>
      </c>
      <c r="H406" s="44" t="s">
        <v>2899</v>
      </c>
      <c r="I406" s="60"/>
    </row>
    <row r="407" spans="1:9" x14ac:dyDescent="0.3">
      <c r="A407" s="53">
        <v>84</v>
      </c>
      <c r="B407" s="44" t="s">
        <v>374</v>
      </c>
      <c r="C407" s="44" t="s">
        <v>2900</v>
      </c>
      <c r="D407" s="44" t="s">
        <v>2901</v>
      </c>
      <c r="E407" s="44" t="s">
        <v>1899</v>
      </c>
      <c r="F407" s="44"/>
      <c r="G407" s="94">
        <v>3000</v>
      </c>
      <c r="H407" s="44" t="s">
        <v>2902</v>
      </c>
      <c r="I407" s="60"/>
    </row>
    <row r="408" spans="1:9" x14ac:dyDescent="0.3">
      <c r="A408" s="53">
        <v>85</v>
      </c>
      <c r="B408" s="44" t="s">
        <v>218</v>
      </c>
      <c r="C408" s="44" t="s">
        <v>2903</v>
      </c>
      <c r="D408" s="44" t="s">
        <v>2904</v>
      </c>
      <c r="E408" s="44" t="s">
        <v>824</v>
      </c>
      <c r="F408" s="44"/>
      <c r="G408" s="94">
        <v>3000</v>
      </c>
      <c r="H408" s="44" t="s">
        <v>2905</v>
      </c>
      <c r="I408" s="60"/>
    </row>
    <row r="409" spans="1:9" x14ac:dyDescent="0.3">
      <c r="A409" s="53">
        <v>86</v>
      </c>
      <c r="B409" s="44" t="s">
        <v>219</v>
      </c>
      <c r="C409" s="44" t="s">
        <v>2906</v>
      </c>
      <c r="D409" s="44" t="s">
        <v>2907</v>
      </c>
      <c r="E409" s="44" t="s">
        <v>809</v>
      </c>
      <c r="F409" s="44"/>
      <c r="G409" s="94">
        <v>3000</v>
      </c>
      <c r="H409" s="44" t="s">
        <v>2908</v>
      </c>
      <c r="I409" s="60"/>
    </row>
    <row r="410" spans="1:9" x14ac:dyDescent="0.3">
      <c r="A410" s="53">
        <v>87</v>
      </c>
      <c r="B410" s="44" t="s">
        <v>299</v>
      </c>
      <c r="C410" s="44" t="s">
        <v>2909</v>
      </c>
      <c r="D410" s="44" t="s">
        <v>2910</v>
      </c>
      <c r="E410" s="44" t="s">
        <v>1332</v>
      </c>
      <c r="F410" s="44"/>
      <c r="G410" s="94">
        <v>3000</v>
      </c>
      <c r="H410" s="44" t="s">
        <v>2911</v>
      </c>
      <c r="I410" s="60"/>
    </row>
    <row r="411" spans="1:9" x14ac:dyDescent="0.3">
      <c r="A411" s="53">
        <v>88</v>
      </c>
      <c r="B411" s="44" t="s">
        <v>2912</v>
      </c>
      <c r="C411" s="44" t="s">
        <v>2913</v>
      </c>
      <c r="D411" s="44" t="s">
        <v>2914</v>
      </c>
      <c r="E411" s="44" t="s">
        <v>804</v>
      </c>
      <c r="F411" s="44"/>
      <c r="G411" s="94">
        <v>3000</v>
      </c>
      <c r="H411" s="44" t="s">
        <v>2915</v>
      </c>
      <c r="I411" s="60"/>
    </row>
    <row r="412" spans="1:9" x14ac:dyDescent="0.3">
      <c r="A412" s="53">
        <v>89</v>
      </c>
      <c r="B412" s="44" t="s">
        <v>299</v>
      </c>
      <c r="C412" s="44" t="s">
        <v>2916</v>
      </c>
      <c r="D412" s="44" t="s">
        <v>2917</v>
      </c>
      <c r="E412" s="44" t="s">
        <v>1899</v>
      </c>
      <c r="F412" s="44"/>
      <c r="G412" s="94">
        <v>3000</v>
      </c>
      <c r="H412" s="44" t="s">
        <v>2918</v>
      </c>
      <c r="I412" s="60"/>
    </row>
    <row r="413" spans="1:9" x14ac:dyDescent="0.3">
      <c r="A413" s="53">
        <v>90</v>
      </c>
      <c r="B413" s="44" t="s">
        <v>299</v>
      </c>
      <c r="C413" s="44" t="s">
        <v>2919</v>
      </c>
      <c r="D413" s="44" t="s">
        <v>2920</v>
      </c>
      <c r="E413" s="44" t="s">
        <v>1899</v>
      </c>
      <c r="F413" s="44"/>
      <c r="G413" s="94">
        <v>3000</v>
      </c>
      <c r="H413" s="44" t="s">
        <v>2921</v>
      </c>
      <c r="I413" s="60"/>
    </row>
    <row r="414" spans="1:9" x14ac:dyDescent="0.3">
      <c r="A414" s="53">
        <v>91</v>
      </c>
      <c r="B414" s="44" t="s">
        <v>299</v>
      </c>
      <c r="C414" s="44" t="s">
        <v>2922</v>
      </c>
      <c r="D414" s="44" t="s">
        <v>2923</v>
      </c>
      <c r="E414" s="44" t="s">
        <v>824</v>
      </c>
      <c r="F414" s="44"/>
      <c r="G414" s="94">
        <v>3000</v>
      </c>
      <c r="H414" s="44" t="s">
        <v>2924</v>
      </c>
      <c r="I414" s="60"/>
    </row>
    <row r="415" spans="1:9" x14ac:dyDescent="0.3">
      <c r="A415" s="53">
        <v>92</v>
      </c>
      <c r="B415" s="44" t="s">
        <v>299</v>
      </c>
      <c r="C415" s="44" t="s">
        <v>2925</v>
      </c>
      <c r="D415" s="44" t="s">
        <v>2926</v>
      </c>
      <c r="E415" s="44" t="s">
        <v>804</v>
      </c>
      <c r="F415" s="44"/>
      <c r="G415" s="94">
        <v>3000</v>
      </c>
      <c r="H415" s="44" t="s">
        <v>2927</v>
      </c>
      <c r="I415" s="60"/>
    </row>
    <row r="416" spans="1:9" x14ac:dyDescent="0.3">
      <c r="A416" s="53">
        <v>93</v>
      </c>
      <c r="B416" s="44" t="s">
        <v>299</v>
      </c>
      <c r="C416" s="44" t="s">
        <v>2928</v>
      </c>
      <c r="D416" s="44" t="s">
        <v>1159</v>
      </c>
      <c r="E416" s="44" t="s">
        <v>804</v>
      </c>
      <c r="F416" s="44"/>
      <c r="G416" s="94">
        <v>3000</v>
      </c>
      <c r="H416" s="44" t="s">
        <v>2929</v>
      </c>
      <c r="I416" s="109"/>
    </row>
    <row r="417" spans="1:9" x14ac:dyDescent="0.3">
      <c r="A417" s="53">
        <v>94</v>
      </c>
      <c r="B417" s="44" t="s">
        <v>381</v>
      </c>
      <c r="C417" s="44" t="s">
        <v>84</v>
      </c>
      <c r="D417" s="44" t="s">
        <v>2930</v>
      </c>
      <c r="E417" s="44" t="s">
        <v>839</v>
      </c>
      <c r="F417" s="44"/>
      <c r="G417" s="94">
        <v>3000</v>
      </c>
      <c r="H417" s="44" t="s">
        <v>2931</v>
      </c>
      <c r="I417" s="60"/>
    </row>
    <row r="418" spans="1:9" x14ac:dyDescent="0.3">
      <c r="A418" s="53">
        <v>95</v>
      </c>
      <c r="B418" s="44" t="s">
        <v>383</v>
      </c>
      <c r="C418" s="44" t="s">
        <v>2932</v>
      </c>
      <c r="D418" s="44" t="s">
        <v>2933</v>
      </c>
      <c r="E418" s="44" t="s">
        <v>1538</v>
      </c>
      <c r="F418" s="44"/>
      <c r="G418" s="94">
        <v>3000</v>
      </c>
      <c r="H418" s="44" t="s">
        <v>2934</v>
      </c>
      <c r="I418" s="60"/>
    </row>
    <row r="419" spans="1:9" x14ac:dyDescent="0.3">
      <c r="A419" s="53">
        <v>96</v>
      </c>
      <c r="B419" s="44" t="s">
        <v>2935</v>
      </c>
      <c r="C419" s="44" t="s">
        <v>2936</v>
      </c>
      <c r="D419" s="44" t="s">
        <v>818</v>
      </c>
      <c r="E419" s="44" t="s">
        <v>824</v>
      </c>
      <c r="F419" s="44"/>
      <c r="G419" s="94">
        <v>3000</v>
      </c>
      <c r="H419" s="44" t="s">
        <v>2191</v>
      </c>
      <c r="I419" s="60"/>
    </row>
    <row r="420" spans="1:9" x14ac:dyDescent="0.3">
      <c r="A420" s="53">
        <v>97</v>
      </c>
      <c r="B420" s="44" t="s">
        <v>2935</v>
      </c>
      <c r="C420" s="44" t="s">
        <v>2937</v>
      </c>
      <c r="D420" s="44" t="s">
        <v>2938</v>
      </c>
      <c r="E420" s="44" t="s">
        <v>1164</v>
      </c>
      <c r="F420" s="44"/>
      <c r="G420" s="94">
        <v>3000</v>
      </c>
      <c r="H420" s="44" t="s">
        <v>2939</v>
      </c>
      <c r="I420" s="60"/>
    </row>
    <row r="421" spans="1:9" x14ac:dyDescent="0.3">
      <c r="A421" s="53"/>
      <c r="B421" s="44" t="s">
        <v>394</v>
      </c>
      <c r="C421" s="44"/>
      <c r="D421" s="44"/>
      <c r="E421" s="44"/>
      <c r="F421" s="44"/>
      <c r="G421" s="94"/>
      <c r="H421" s="44"/>
      <c r="I421" s="60"/>
    </row>
    <row r="422" spans="1:9" ht="24.6" x14ac:dyDescent="0.3">
      <c r="A422" s="53">
        <v>98</v>
      </c>
      <c r="B422" s="44" t="s">
        <v>689</v>
      </c>
      <c r="C422" s="44" t="s">
        <v>857</v>
      </c>
      <c r="D422" s="44" t="s">
        <v>2309</v>
      </c>
      <c r="E422" s="44"/>
      <c r="F422" s="53" t="s">
        <v>2940</v>
      </c>
      <c r="G422" s="94">
        <v>3000</v>
      </c>
      <c r="H422" s="95" t="s">
        <v>2941</v>
      </c>
      <c r="I422" s="60"/>
    </row>
    <row r="423" spans="1:9" x14ac:dyDescent="0.3">
      <c r="A423" s="53"/>
      <c r="B423" s="44"/>
      <c r="C423" s="44"/>
      <c r="D423" s="44"/>
      <c r="E423" s="44"/>
      <c r="F423" s="53"/>
      <c r="G423" s="105">
        <f>SUM(G324:G422)</f>
        <v>294000</v>
      </c>
      <c r="H423" s="95"/>
      <c r="I423" s="106">
        <v>294000</v>
      </c>
    </row>
    <row r="424" spans="1:9" x14ac:dyDescent="0.3">
      <c r="A424" s="142" t="s">
        <v>428</v>
      </c>
      <c r="B424" s="143"/>
      <c r="C424" s="143"/>
      <c r="D424" s="143"/>
      <c r="E424" s="143"/>
      <c r="F424" s="143"/>
      <c r="G424" s="143"/>
      <c r="H424" s="144"/>
      <c r="I424" s="60"/>
    </row>
    <row r="425" spans="1:9" x14ac:dyDescent="0.3">
      <c r="A425" s="53"/>
      <c r="B425" s="44"/>
      <c r="C425" s="44"/>
      <c r="D425" s="44"/>
      <c r="E425" s="44"/>
      <c r="F425" s="53"/>
      <c r="G425" s="94"/>
      <c r="H425" s="95"/>
      <c r="I425" s="60"/>
    </row>
    <row r="426" spans="1:9" x14ac:dyDescent="0.3">
      <c r="A426" s="53"/>
      <c r="B426" s="44" t="s">
        <v>429</v>
      </c>
      <c r="C426" s="44"/>
      <c r="D426" s="44"/>
      <c r="E426" s="44"/>
      <c r="F426" s="53"/>
      <c r="G426" s="94"/>
      <c r="H426" s="95"/>
      <c r="I426" s="60"/>
    </row>
    <row r="427" spans="1:9" x14ac:dyDescent="0.3">
      <c r="A427" s="53"/>
      <c r="B427" s="44" t="s">
        <v>430</v>
      </c>
      <c r="C427" s="44"/>
      <c r="D427" s="44"/>
      <c r="E427" s="44"/>
      <c r="F427" s="53"/>
      <c r="G427" s="94"/>
      <c r="H427" s="95"/>
      <c r="I427" s="60"/>
    </row>
    <row r="428" spans="1:9" x14ac:dyDescent="0.3">
      <c r="A428" s="53"/>
      <c r="B428" s="44" t="s">
        <v>431</v>
      </c>
      <c r="C428" s="44"/>
      <c r="D428" s="44"/>
      <c r="E428" s="44"/>
      <c r="F428" s="53"/>
      <c r="G428" s="94"/>
      <c r="H428" s="95"/>
      <c r="I428" s="60"/>
    </row>
    <row r="429" spans="1:9" x14ac:dyDescent="0.3">
      <c r="A429" s="53"/>
      <c r="B429" s="44" t="s">
        <v>432</v>
      </c>
      <c r="C429" s="44"/>
      <c r="D429" s="44"/>
      <c r="E429" s="44"/>
      <c r="F429" s="53"/>
      <c r="G429" s="94"/>
      <c r="H429" s="95"/>
      <c r="I429" s="60"/>
    </row>
    <row r="430" spans="1:9" x14ac:dyDescent="0.3">
      <c r="A430" s="53"/>
      <c r="B430" s="44" t="s">
        <v>433</v>
      </c>
      <c r="C430" s="44"/>
      <c r="D430" s="44"/>
      <c r="E430" s="44"/>
      <c r="F430" s="53"/>
      <c r="G430" s="94"/>
      <c r="H430" s="95"/>
      <c r="I430" s="60"/>
    </row>
    <row r="431" spans="1:9" x14ac:dyDescent="0.3">
      <c r="A431" s="53"/>
      <c r="B431" s="44" t="s">
        <v>17</v>
      </c>
      <c r="C431" s="44"/>
      <c r="D431" s="44"/>
      <c r="E431" s="44"/>
      <c r="F431" s="53"/>
      <c r="G431" s="94"/>
      <c r="H431" s="95"/>
      <c r="I431" s="60"/>
    </row>
    <row r="432" spans="1:9" x14ac:dyDescent="0.3">
      <c r="A432" s="53">
        <v>1</v>
      </c>
      <c r="B432" s="44" t="s">
        <v>434</v>
      </c>
      <c r="C432" s="44" t="s">
        <v>1272</v>
      </c>
      <c r="D432" s="44" t="s">
        <v>2942</v>
      </c>
      <c r="E432" s="44"/>
      <c r="F432" s="53" t="s">
        <v>2943</v>
      </c>
      <c r="G432" s="94">
        <v>3000</v>
      </c>
      <c r="H432" s="95" t="s">
        <v>2944</v>
      </c>
      <c r="I432" s="60"/>
    </row>
    <row r="433" spans="1:9" x14ac:dyDescent="0.3">
      <c r="A433" s="53">
        <v>2</v>
      </c>
      <c r="B433" s="44" t="s">
        <v>434</v>
      </c>
      <c r="C433" s="44" t="s">
        <v>2945</v>
      </c>
      <c r="D433" s="44" t="s">
        <v>2946</v>
      </c>
      <c r="E433" s="44"/>
      <c r="F433" s="53" t="s">
        <v>2943</v>
      </c>
      <c r="G433" s="94">
        <v>3000</v>
      </c>
      <c r="H433" s="95" t="s">
        <v>2947</v>
      </c>
      <c r="I433" s="60"/>
    </row>
    <row r="434" spans="1:9" x14ac:dyDescent="0.3">
      <c r="A434" s="53">
        <v>3</v>
      </c>
      <c r="B434" s="44" t="s">
        <v>434</v>
      </c>
      <c r="C434" s="44" t="s">
        <v>954</v>
      </c>
      <c r="D434" s="44" t="s">
        <v>2948</v>
      </c>
      <c r="E434" s="44"/>
      <c r="F434" s="53" t="s">
        <v>2943</v>
      </c>
      <c r="G434" s="94">
        <v>3000</v>
      </c>
      <c r="H434" s="95" t="s">
        <v>2949</v>
      </c>
      <c r="I434" s="60"/>
    </row>
    <row r="435" spans="1:9" x14ac:dyDescent="0.3">
      <c r="A435" s="53">
        <v>4</v>
      </c>
      <c r="B435" s="44" t="s">
        <v>434</v>
      </c>
      <c r="C435" s="44" t="s">
        <v>900</v>
      </c>
      <c r="D435" s="44" t="s">
        <v>2950</v>
      </c>
      <c r="E435" s="44"/>
      <c r="F435" s="53" t="s">
        <v>2943</v>
      </c>
      <c r="G435" s="94">
        <v>3000</v>
      </c>
      <c r="H435" s="95" t="s">
        <v>2951</v>
      </c>
      <c r="I435" s="60"/>
    </row>
    <row r="436" spans="1:9" x14ac:dyDescent="0.3">
      <c r="A436" s="53">
        <v>5</v>
      </c>
      <c r="B436" s="44" t="s">
        <v>435</v>
      </c>
      <c r="C436" s="44" t="s">
        <v>2952</v>
      </c>
      <c r="D436" s="44" t="s">
        <v>2953</v>
      </c>
      <c r="E436" s="44"/>
      <c r="F436" s="53" t="s">
        <v>2954</v>
      </c>
      <c r="G436" s="94">
        <v>3000</v>
      </c>
      <c r="H436" s="95"/>
      <c r="I436" s="60"/>
    </row>
    <row r="437" spans="1:9" x14ac:dyDescent="0.3">
      <c r="A437" s="53">
        <v>6</v>
      </c>
      <c r="B437" s="44" t="s">
        <v>436</v>
      </c>
      <c r="C437" s="44" t="s">
        <v>2955</v>
      </c>
      <c r="D437" s="44" t="s">
        <v>2266</v>
      </c>
      <c r="E437" s="44"/>
      <c r="F437" s="53" t="s">
        <v>2956</v>
      </c>
      <c r="G437" s="94">
        <v>3000</v>
      </c>
      <c r="H437" s="95"/>
      <c r="I437" s="60"/>
    </row>
    <row r="438" spans="1:9" x14ac:dyDescent="0.3">
      <c r="A438" s="53">
        <v>7</v>
      </c>
      <c r="B438" s="44" t="s">
        <v>436</v>
      </c>
      <c r="C438" s="44" t="s">
        <v>961</v>
      </c>
      <c r="D438" s="44" t="s">
        <v>2957</v>
      </c>
      <c r="E438" s="44"/>
      <c r="F438" s="53"/>
      <c r="G438" s="94">
        <v>3000</v>
      </c>
      <c r="H438" s="95"/>
      <c r="I438" s="60"/>
    </row>
    <row r="439" spans="1:9" x14ac:dyDescent="0.3">
      <c r="A439" s="53">
        <v>8</v>
      </c>
      <c r="B439" s="44" t="s">
        <v>437</v>
      </c>
      <c r="C439" s="44" t="s">
        <v>959</v>
      </c>
      <c r="D439" s="44" t="s">
        <v>2958</v>
      </c>
      <c r="E439" s="44"/>
      <c r="F439" s="53" t="s">
        <v>2959</v>
      </c>
      <c r="G439" s="94">
        <v>3000</v>
      </c>
      <c r="H439" s="95"/>
      <c r="I439" s="60"/>
    </row>
    <row r="440" spans="1:9" x14ac:dyDescent="0.3">
      <c r="A440" s="53"/>
      <c r="B440" s="44" t="s">
        <v>20</v>
      </c>
      <c r="C440" s="44"/>
      <c r="D440" s="44"/>
      <c r="E440" s="44"/>
      <c r="F440" s="53"/>
      <c r="G440" s="94"/>
      <c r="H440" s="95"/>
      <c r="I440" s="60"/>
    </row>
    <row r="441" spans="1:9" x14ac:dyDescent="0.3">
      <c r="A441" s="53"/>
      <c r="B441" s="44"/>
      <c r="C441" s="44"/>
      <c r="D441" s="44"/>
      <c r="E441" s="44"/>
      <c r="F441" s="53"/>
      <c r="G441" s="105">
        <f>SUM(G432:G440)</f>
        <v>24000</v>
      </c>
      <c r="H441" s="95"/>
      <c r="I441" s="106">
        <v>24000</v>
      </c>
    </row>
    <row r="442" spans="1:9" x14ac:dyDescent="0.3">
      <c r="A442" s="124"/>
      <c r="B442" s="54"/>
      <c r="C442" s="54"/>
      <c r="D442" s="54"/>
      <c r="E442" s="54"/>
      <c r="F442" s="124"/>
      <c r="G442" s="60"/>
      <c r="H442" s="125"/>
      <c r="I442" s="106">
        <f>SUM(I3:I441)</f>
        <v>1188000</v>
      </c>
    </row>
  </sheetData>
  <mergeCells count="12">
    <mergeCell ref="A424:H424"/>
    <mergeCell ref="A1:H1"/>
    <mergeCell ref="A3:H3"/>
    <mergeCell ref="A61:H61"/>
    <mergeCell ref="A114:H114"/>
    <mergeCell ref="A129:H129"/>
    <mergeCell ref="A153:H153"/>
    <mergeCell ref="A168:H168"/>
    <mergeCell ref="A196:H196"/>
    <mergeCell ref="A237:H237"/>
    <mergeCell ref="A251:H251"/>
    <mergeCell ref="A322:H3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2"/>
  <sheetViews>
    <sheetView topLeftCell="A469" workbookViewId="0">
      <selection activeCell="I485" sqref="I485"/>
    </sheetView>
  </sheetViews>
  <sheetFormatPr defaultRowHeight="14.4" x14ac:dyDescent="0.3"/>
  <cols>
    <col min="1" max="1" width="8.109375" style="38" customWidth="1"/>
    <col min="2" max="2" width="20.44140625" style="20" customWidth="1"/>
    <col min="3" max="3" width="18.44140625" customWidth="1"/>
    <col min="4" max="4" width="16.88671875" customWidth="1"/>
    <col min="5" max="5" width="15.5546875" customWidth="1"/>
    <col min="6" max="6" width="14.6640625" customWidth="1"/>
    <col min="7" max="7" width="16.109375" style="26" customWidth="1"/>
    <col min="8" max="8" width="26" style="24" customWidth="1"/>
    <col min="9" max="9" width="13.44140625" style="26" customWidth="1"/>
  </cols>
  <sheetData>
    <row r="1" spans="1:9" ht="18" x14ac:dyDescent="0.35">
      <c r="A1" s="148" t="s">
        <v>0</v>
      </c>
      <c r="B1" s="149"/>
      <c r="C1" s="149"/>
      <c r="D1" s="149"/>
      <c r="E1" s="149"/>
      <c r="F1" s="149"/>
      <c r="G1" s="149"/>
      <c r="H1" s="150"/>
    </row>
    <row r="2" spans="1:9" x14ac:dyDescent="0.3">
      <c r="A2" s="1"/>
      <c r="B2" s="17"/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1" t="s">
        <v>6</v>
      </c>
    </row>
    <row r="3" spans="1:9" x14ac:dyDescent="0.3">
      <c r="A3" s="135" t="s">
        <v>7</v>
      </c>
      <c r="B3" s="136"/>
      <c r="C3" s="136"/>
      <c r="D3" s="136"/>
      <c r="E3" s="136"/>
      <c r="F3" s="136"/>
      <c r="G3" s="136"/>
      <c r="H3" s="137"/>
    </row>
    <row r="4" spans="1:9" s="16" customFormat="1" x14ac:dyDescent="0.3">
      <c r="A4" s="4"/>
      <c r="B4" s="18"/>
      <c r="C4" s="4"/>
      <c r="D4" s="4"/>
      <c r="E4" s="4"/>
      <c r="F4" s="4"/>
      <c r="G4" s="25"/>
      <c r="H4" s="22"/>
      <c r="I4" s="27"/>
    </row>
    <row r="5" spans="1:9" s="16" customFormat="1" x14ac:dyDescent="0.3">
      <c r="A5" s="4">
        <v>1</v>
      </c>
      <c r="B5" s="18" t="s">
        <v>485</v>
      </c>
      <c r="C5" s="4"/>
      <c r="D5" s="4"/>
      <c r="E5" s="4"/>
      <c r="F5" s="4"/>
      <c r="G5" s="25">
        <v>10000</v>
      </c>
      <c r="H5" s="22" t="s">
        <v>486</v>
      </c>
      <c r="I5" s="27"/>
    </row>
    <row r="6" spans="1:9" s="16" customFormat="1" x14ac:dyDescent="0.3">
      <c r="A6" s="4"/>
      <c r="B6" s="18" t="s">
        <v>485</v>
      </c>
      <c r="C6" s="4"/>
      <c r="D6" s="4"/>
      <c r="E6" s="4"/>
      <c r="F6" s="4"/>
      <c r="G6" s="25">
        <v>0</v>
      </c>
      <c r="H6" s="22" t="s">
        <v>487</v>
      </c>
      <c r="I6" s="27"/>
    </row>
    <row r="7" spans="1:9" s="16" customFormat="1" x14ac:dyDescent="0.3">
      <c r="A7" s="4">
        <v>2</v>
      </c>
      <c r="B7" s="18" t="s">
        <v>485</v>
      </c>
      <c r="C7" s="4"/>
      <c r="D7" s="4"/>
      <c r="E7" s="4"/>
      <c r="F7" s="4"/>
      <c r="G7" s="25">
        <v>10000</v>
      </c>
      <c r="H7" s="22" t="s">
        <v>74</v>
      </c>
      <c r="I7" s="27"/>
    </row>
    <row r="8" spans="1:9" s="16" customFormat="1" x14ac:dyDescent="0.3">
      <c r="A8" s="4"/>
      <c r="B8" s="18" t="s">
        <v>485</v>
      </c>
      <c r="C8" s="4"/>
      <c r="D8" s="4"/>
      <c r="E8" s="4"/>
      <c r="F8" s="4"/>
      <c r="G8" s="25">
        <v>0</v>
      </c>
      <c r="H8" s="22" t="s">
        <v>488</v>
      </c>
      <c r="I8" s="27"/>
    </row>
    <row r="9" spans="1:9" s="16" customFormat="1" x14ac:dyDescent="0.3">
      <c r="A9" s="4"/>
      <c r="B9" s="18" t="s">
        <v>27</v>
      </c>
      <c r="C9" s="7"/>
      <c r="D9" s="7"/>
      <c r="E9" s="7"/>
      <c r="F9" s="7"/>
      <c r="G9" s="25">
        <v>0</v>
      </c>
      <c r="H9" s="22" t="s">
        <v>28</v>
      </c>
      <c r="I9" s="27"/>
    </row>
    <row r="10" spans="1:9" s="16" customFormat="1" x14ac:dyDescent="0.3">
      <c r="A10" s="4"/>
      <c r="B10" s="18" t="s">
        <v>27</v>
      </c>
      <c r="C10" s="7"/>
      <c r="D10" s="7"/>
      <c r="E10" s="7"/>
      <c r="F10" s="7"/>
      <c r="G10" s="25">
        <v>0</v>
      </c>
      <c r="H10" s="22" t="s">
        <v>74</v>
      </c>
      <c r="I10" s="27"/>
    </row>
    <row r="11" spans="1:9" s="16" customFormat="1" x14ac:dyDescent="0.3">
      <c r="A11" s="4">
        <v>3</v>
      </c>
      <c r="B11" s="18" t="s">
        <v>77</v>
      </c>
      <c r="C11" s="7"/>
      <c r="D11" s="7"/>
      <c r="E11" s="7"/>
      <c r="F11" s="7"/>
      <c r="G11" s="25">
        <v>5000</v>
      </c>
      <c r="H11" s="22" t="s">
        <v>77</v>
      </c>
      <c r="I11" s="27"/>
    </row>
    <row r="12" spans="1:9" s="16" customFormat="1" x14ac:dyDescent="0.3">
      <c r="A12" s="4">
        <v>4</v>
      </c>
      <c r="B12" s="18" t="s">
        <v>29</v>
      </c>
      <c r="C12" s="7"/>
      <c r="D12" s="7"/>
      <c r="E12" s="7"/>
      <c r="F12" s="7"/>
      <c r="G12" s="25">
        <v>5000</v>
      </c>
      <c r="H12" s="22" t="s">
        <v>30</v>
      </c>
      <c r="I12" s="27"/>
    </row>
    <row r="13" spans="1:9" s="16" customFormat="1" x14ac:dyDescent="0.3">
      <c r="A13" s="4">
        <v>5</v>
      </c>
      <c r="B13" s="18" t="s">
        <v>68</v>
      </c>
      <c r="C13" s="7"/>
      <c r="D13" s="7"/>
      <c r="E13" s="7"/>
      <c r="F13" s="7"/>
      <c r="G13" s="25">
        <v>5000</v>
      </c>
      <c r="H13" s="22" t="s">
        <v>69</v>
      </c>
      <c r="I13" s="27"/>
    </row>
    <row r="14" spans="1:9" s="16" customFormat="1" x14ac:dyDescent="0.3">
      <c r="A14" s="4">
        <v>6</v>
      </c>
      <c r="B14" s="18" t="s">
        <v>8</v>
      </c>
      <c r="C14" s="7"/>
      <c r="D14" s="7"/>
      <c r="E14" s="7"/>
      <c r="F14" s="7"/>
      <c r="G14" s="25">
        <v>5000</v>
      </c>
      <c r="H14" s="22" t="s">
        <v>9</v>
      </c>
      <c r="I14" s="27"/>
    </row>
    <row r="15" spans="1:9" s="16" customFormat="1" x14ac:dyDescent="0.3">
      <c r="A15" s="4">
        <v>7</v>
      </c>
      <c r="B15" s="18" t="s">
        <v>8</v>
      </c>
      <c r="C15" s="7"/>
      <c r="D15" s="7"/>
      <c r="E15" s="7"/>
      <c r="F15" s="7"/>
      <c r="G15" s="25">
        <v>5000</v>
      </c>
      <c r="H15" s="22" t="s">
        <v>10</v>
      </c>
      <c r="I15" s="27"/>
    </row>
    <row r="16" spans="1:9" s="16" customFormat="1" x14ac:dyDescent="0.3">
      <c r="A16" s="4">
        <v>8</v>
      </c>
      <c r="B16" s="18" t="s">
        <v>33</v>
      </c>
      <c r="C16" s="7"/>
      <c r="D16" s="7"/>
      <c r="E16" s="7"/>
      <c r="F16" s="7"/>
      <c r="G16" s="25">
        <v>5000</v>
      </c>
      <c r="H16" s="22" t="s">
        <v>34</v>
      </c>
      <c r="I16" s="27"/>
    </row>
    <row r="17" spans="1:9" s="16" customFormat="1" x14ac:dyDescent="0.3">
      <c r="A17" s="4">
        <v>9</v>
      </c>
      <c r="B17" s="18" t="s">
        <v>33</v>
      </c>
      <c r="C17" s="7"/>
      <c r="D17" s="7"/>
      <c r="E17" s="7"/>
      <c r="F17" s="7"/>
      <c r="G17" s="25">
        <v>5000</v>
      </c>
      <c r="H17" s="22" t="s">
        <v>35</v>
      </c>
      <c r="I17" s="27"/>
    </row>
    <row r="18" spans="1:9" s="16" customFormat="1" x14ac:dyDescent="0.3">
      <c r="A18" s="4">
        <v>10</v>
      </c>
      <c r="B18" s="18" t="s">
        <v>43</v>
      </c>
      <c r="C18" s="7"/>
      <c r="D18" s="7"/>
      <c r="E18" s="7"/>
      <c r="F18" s="7"/>
      <c r="G18" s="25">
        <v>5000</v>
      </c>
      <c r="H18" s="22" t="s">
        <v>44</v>
      </c>
      <c r="I18" s="27"/>
    </row>
    <row r="19" spans="1:9" s="16" customFormat="1" x14ac:dyDescent="0.3">
      <c r="A19" s="4">
        <v>11</v>
      </c>
      <c r="B19" s="18" t="s">
        <v>45</v>
      </c>
      <c r="C19" s="7"/>
      <c r="D19" s="7"/>
      <c r="E19" s="7"/>
      <c r="F19" s="7"/>
      <c r="G19" s="25">
        <v>5000</v>
      </c>
      <c r="H19" s="22" t="s">
        <v>46</v>
      </c>
      <c r="I19" s="27"/>
    </row>
    <row r="20" spans="1:9" s="16" customFormat="1" x14ac:dyDescent="0.3">
      <c r="A20" s="4">
        <v>12</v>
      </c>
      <c r="B20" s="18" t="s">
        <v>11</v>
      </c>
      <c r="C20" s="7"/>
      <c r="D20" s="7"/>
      <c r="E20" s="7"/>
      <c r="F20" s="7"/>
      <c r="G20" s="25">
        <v>5000</v>
      </c>
      <c r="H20" s="22" t="s">
        <v>12</v>
      </c>
      <c r="I20" s="27"/>
    </row>
    <row r="21" spans="1:9" s="16" customFormat="1" x14ac:dyDescent="0.3">
      <c r="A21" s="4">
        <v>13</v>
      </c>
      <c r="B21" s="18" t="s">
        <v>11</v>
      </c>
      <c r="C21" s="7"/>
      <c r="D21" s="7"/>
      <c r="E21" s="7"/>
      <c r="F21" s="7"/>
      <c r="G21" s="25">
        <v>5000</v>
      </c>
      <c r="H21" s="22" t="s">
        <v>13</v>
      </c>
      <c r="I21" s="27"/>
    </row>
    <row r="22" spans="1:9" s="16" customFormat="1" x14ac:dyDescent="0.3">
      <c r="A22" s="4">
        <v>14</v>
      </c>
      <c r="B22" s="18" t="s">
        <v>39</v>
      </c>
      <c r="C22" s="7"/>
      <c r="D22" s="7"/>
      <c r="E22" s="7"/>
      <c r="F22" s="7"/>
      <c r="G22" s="25">
        <v>5000</v>
      </c>
      <c r="H22" s="22" t="s">
        <v>40</v>
      </c>
      <c r="I22" s="27"/>
    </row>
    <row r="23" spans="1:9" s="16" customFormat="1" x14ac:dyDescent="0.3">
      <c r="A23" s="4">
        <v>15</v>
      </c>
      <c r="B23" s="18" t="s">
        <v>36</v>
      </c>
      <c r="C23" s="7"/>
      <c r="D23" s="7"/>
      <c r="E23" s="7"/>
      <c r="F23" s="7"/>
      <c r="G23" s="25">
        <v>5000</v>
      </c>
      <c r="H23" s="22" t="s">
        <v>489</v>
      </c>
      <c r="I23" s="27"/>
    </row>
    <row r="24" spans="1:9" s="16" customFormat="1" x14ac:dyDescent="0.3">
      <c r="A24" s="4">
        <v>16</v>
      </c>
      <c r="B24" s="18" t="s">
        <v>36</v>
      </c>
      <c r="C24" s="7"/>
      <c r="D24" s="7"/>
      <c r="E24" s="7"/>
      <c r="F24" s="7"/>
      <c r="G24" s="25">
        <v>5000</v>
      </c>
      <c r="H24" s="22" t="s">
        <v>75</v>
      </c>
      <c r="I24" s="27"/>
    </row>
    <row r="25" spans="1:9" s="16" customFormat="1" x14ac:dyDescent="0.3">
      <c r="A25" s="4">
        <v>17</v>
      </c>
      <c r="B25" s="18" t="s">
        <v>37</v>
      </c>
      <c r="C25" s="7"/>
      <c r="D25" s="7"/>
      <c r="E25" s="7"/>
      <c r="F25" s="7"/>
      <c r="G25" s="25">
        <v>5000</v>
      </c>
      <c r="H25" s="22" t="s">
        <v>38</v>
      </c>
      <c r="I25" s="27"/>
    </row>
    <row r="26" spans="1:9" s="16" customFormat="1" x14ac:dyDescent="0.3">
      <c r="A26" s="4">
        <v>18</v>
      </c>
      <c r="B26" s="18" t="s">
        <v>14</v>
      </c>
      <c r="C26" s="7"/>
      <c r="D26" s="7"/>
      <c r="E26" s="7"/>
      <c r="F26" s="7"/>
      <c r="G26" s="25">
        <v>5000</v>
      </c>
      <c r="H26" s="22" t="s">
        <v>15</v>
      </c>
      <c r="I26" s="27"/>
    </row>
    <row r="27" spans="1:9" s="16" customFormat="1" x14ac:dyDescent="0.3">
      <c r="A27" s="4">
        <v>19</v>
      </c>
      <c r="B27" s="18" t="s">
        <v>14</v>
      </c>
      <c r="C27" s="7"/>
      <c r="D27" s="7"/>
      <c r="E27" s="7"/>
      <c r="F27" s="7"/>
      <c r="G27" s="25">
        <v>5000</v>
      </c>
      <c r="H27" s="22" t="s">
        <v>16</v>
      </c>
      <c r="I27" s="27"/>
    </row>
    <row r="28" spans="1:9" s="16" customFormat="1" x14ac:dyDescent="0.3">
      <c r="A28" s="4">
        <v>20</v>
      </c>
      <c r="B28" s="18" t="s">
        <v>47</v>
      </c>
      <c r="C28" s="7"/>
      <c r="D28" s="7"/>
      <c r="E28" s="7"/>
      <c r="F28" s="7"/>
      <c r="G28" s="25">
        <v>5000</v>
      </c>
      <c r="H28" s="22" t="s">
        <v>48</v>
      </c>
      <c r="I28" s="27"/>
    </row>
    <row r="29" spans="1:9" s="16" customFormat="1" x14ac:dyDescent="0.3">
      <c r="A29" s="4">
        <v>21</v>
      </c>
      <c r="B29" s="18" t="s">
        <v>47</v>
      </c>
      <c r="C29" s="7"/>
      <c r="D29" s="7"/>
      <c r="E29" s="7"/>
      <c r="F29" s="7"/>
      <c r="G29" s="25">
        <v>5000</v>
      </c>
      <c r="H29" s="22" t="s">
        <v>78</v>
      </c>
      <c r="I29" s="27"/>
    </row>
    <row r="30" spans="1:9" s="16" customFormat="1" x14ac:dyDescent="0.3">
      <c r="A30" s="4">
        <v>22</v>
      </c>
      <c r="B30" s="18" t="s">
        <v>49</v>
      </c>
      <c r="C30" s="7"/>
      <c r="D30" s="7"/>
      <c r="E30" s="7"/>
      <c r="F30" s="7"/>
      <c r="G30" s="25">
        <v>5000</v>
      </c>
      <c r="H30" s="22" t="s">
        <v>490</v>
      </c>
      <c r="I30" s="27"/>
    </row>
    <row r="31" spans="1:9" s="16" customFormat="1" x14ac:dyDescent="0.3">
      <c r="A31" s="4">
        <v>23</v>
      </c>
      <c r="B31" s="18" t="s">
        <v>52</v>
      </c>
      <c r="C31" s="7"/>
      <c r="D31" s="7"/>
      <c r="E31" s="7"/>
      <c r="F31" s="7"/>
      <c r="G31" s="25">
        <v>5000</v>
      </c>
      <c r="H31" s="22" t="s">
        <v>53</v>
      </c>
      <c r="I31" s="27"/>
    </row>
    <row r="32" spans="1:9" s="16" customFormat="1" x14ac:dyDescent="0.3">
      <c r="A32" s="4">
        <v>24</v>
      </c>
      <c r="B32" s="18" t="s">
        <v>54</v>
      </c>
      <c r="C32" s="7"/>
      <c r="D32" s="7"/>
      <c r="E32" s="7"/>
      <c r="F32" s="7"/>
      <c r="G32" s="25">
        <v>5000</v>
      </c>
      <c r="H32" s="22" t="s">
        <v>55</v>
      </c>
      <c r="I32" s="27"/>
    </row>
    <row r="33" spans="1:9" s="16" customFormat="1" x14ac:dyDescent="0.3">
      <c r="A33" s="4">
        <v>25</v>
      </c>
      <c r="B33" s="18" t="s">
        <v>50</v>
      </c>
      <c r="C33" s="7"/>
      <c r="D33" s="7"/>
      <c r="E33" s="7"/>
      <c r="F33" s="7"/>
      <c r="G33" s="25">
        <v>5000</v>
      </c>
      <c r="H33" s="22" t="s">
        <v>51</v>
      </c>
      <c r="I33" s="27"/>
    </row>
    <row r="34" spans="1:9" s="16" customFormat="1" x14ac:dyDescent="0.3">
      <c r="A34" s="4">
        <v>26</v>
      </c>
      <c r="B34" s="18" t="s">
        <v>72</v>
      </c>
      <c r="C34" s="7"/>
      <c r="D34" s="7"/>
      <c r="E34" s="7"/>
      <c r="F34" s="7"/>
      <c r="G34" s="25">
        <v>5000</v>
      </c>
      <c r="H34" s="22" t="s">
        <v>73</v>
      </c>
      <c r="I34" s="27"/>
    </row>
    <row r="35" spans="1:9" s="16" customFormat="1" x14ac:dyDescent="0.3">
      <c r="A35" s="4">
        <v>27</v>
      </c>
      <c r="B35" s="18" t="s">
        <v>56</v>
      </c>
      <c r="C35" s="7"/>
      <c r="D35" s="7"/>
      <c r="E35" s="7"/>
      <c r="F35" s="7"/>
      <c r="G35" s="25">
        <v>5000</v>
      </c>
      <c r="H35" s="22" t="s">
        <v>57</v>
      </c>
      <c r="I35" s="27"/>
    </row>
    <row r="36" spans="1:9" s="16" customFormat="1" x14ac:dyDescent="0.3">
      <c r="A36" s="4">
        <v>28</v>
      </c>
      <c r="B36" s="18" t="s">
        <v>17</v>
      </c>
      <c r="C36" s="7"/>
      <c r="D36" s="7"/>
      <c r="E36" s="7"/>
      <c r="F36" s="7"/>
      <c r="G36" s="25">
        <v>5000</v>
      </c>
      <c r="H36" s="22" t="s">
        <v>18</v>
      </c>
      <c r="I36" s="27"/>
    </row>
    <row r="37" spans="1:9" s="16" customFormat="1" x14ac:dyDescent="0.3">
      <c r="A37" s="4">
        <v>29</v>
      </c>
      <c r="B37" s="18" t="s">
        <v>41</v>
      </c>
      <c r="C37" s="7"/>
      <c r="D37" s="7"/>
      <c r="E37" s="7"/>
      <c r="F37" s="7"/>
      <c r="G37" s="25">
        <v>5000</v>
      </c>
      <c r="H37" s="22" t="s">
        <v>42</v>
      </c>
      <c r="I37" s="27"/>
    </row>
    <row r="38" spans="1:9" s="16" customFormat="1" x14ac:dyDescent="0.3">
      <c r="A38" s="4">
        <v>30</v>
      </c>
      <c r="B38" s="18" t="s">
        <v>58</v>
      </c>
      <c r="C38" s="7"/>
      <c r="D38" s="7"/>
      <c r="E38" s="7"/>
      <c r="F38" s="7"/>
      <c r="G38" s="25">
        <v>5000</v>
      </c>
      <c r="H38" s="22" t="s">
        <v>59</v>
      </c>
      <c r="I38" s="27"/>
    </row>
    <row r="39" spans="1:9" s="16" customFormat="1" x14ac:dyDescent="0.3">
      <c r="A39" s="4">
        <v>31</v>
      </c>
      <c r="B39" s="18" t="s">
        <v>62</v>
      </c>
      <c r="C39" s="7"/>
      <c r="D39" s="7"/>
      <c r="E39" s="7"/>
      <c r="F39" s="7"/>
      <c r="G39" s="25">
        <v>5000</v>
      </c>
      <c r="H39" s="22" t="s">
        <v>63</v>
      </c>
      <c r="I39" s="27"/>
    </row>
    <row r="40" spans="1:9" s="16" customFormat="1" x14ac:dyDescent="0.3">
      <c r="A40" s="4">
        <v>32</v>
      </c>
      <c r="B40" s="18" t="s">
        <v>62</v>
      </c>
      <c r="C40" s="7"/>
      <c r="D40" s="7"/>
      <c r="E40" s="7"/>
      <c r="F40" s="7"/>
      <c r="G40" s="25">
        <v>5000</v>
      </c>
      <c r="H40" s="22" t="s">
        <v>64</v>
      </c>
      <c r="I40" s="27"/>
    </row>
    <row r="41" spans="1:9" s="16" customFormat="1" x14ac:dyDescent="0.3">
      <c r="A41" s="4">
        <v>33</v>
      </c>
      <c r="B41" s="18" t="s">
        <v>65</v>
      </c>
      <c r="C41" s="7"/>
      <c r="D41" s="7"/>
      <c r="E41" s="7"/>
      <c r="F41" s="7"/>
      <c r="G41" s="25">
        <v>5000</v>
      </c>
      <c r="H41" s="22" t="s">
        <v>66</v>
      </c>
      <c r="I41" s="27"/>
    </row>
    <row r="42" spans="1:9" s="16" customFormat="1" x14ac:dyDescent="0.3">
      <c r="A42" s="4">
        <v>34</v>
      </c>
      <c r="B42" s="18" t="s">
        <v>65</v>
      </c>
      <c r="C42" s="7"/>
      <c r="D42" s="7"/>
      <c r="E42" s="7"/>
      <c r="F42" s="7"/>
      <c r="G42" s="25">
        <v>5000</v>
      </c>
      <c r="H42" s="22" t="s">
        <v>76</v>
      </c>
      <c r="I42" s="27"/>
    </row>
    <row r="43" spans="1:9" s="16" customFormat="1" x14ac:dyDescent="0.3">
      <c r="A43" s="4">
        <v>35</v>
      </c>
      <c r="B43" s="18" t="s">
        <v>491</v>
      </c>
      <c r="C43" s="7"/>
      <c r="D43" s="7"/>
      <c r="E43" s="7"/>
      <c r="F43" s="7"/>
      <c r="G43" s="25">
        <v>5000</v>
      </c>
      <c r="H43" s="22" t="s">
        <v>492</v>
      </c>
      <c r="I43" s="27"/>
    </row>
    <row r="44" spans="1:9" s="16" customFormat="1" x14ac:dyDescent="0.3">
      <c r="A44" s="4">
        <v>36</v>
      </c>
      <c r="B44" s="18" t="s">
        <v>31</v>
      </c>
      <c r="C44" s="7"/>
      <c r="D44" s="7"/>
      <c r="E44" s="7"/>
      <c r="F44" s="7"/>
      <c r="G44" s="25">
        <v>5000</v>
      </c>
      <c r="H44" s="22" t="s">
        <v>32</v>
      </c>
      <c r="I44" s="27"/>
    </row>
    <row r="45" spans="1:9" s="16" customFormat="1" x14ac:dyDescent="0.3">
      <c r="A45" s="4">
        <v>37</v>
      </c>
      <c r="B45" s="18" t="s">
        <v>60</v>
      </c>
      <c r="C45" s="7"/>
      <c r="D45" s="7"/>
      <c r="E45" s="7"/>
      <c r="F45" s="7"/>
      <c r="G45" s="25">
        <v>5000</v>
      </c>
      <c r="H45" s="22" t="s">
        <v>61</v>
      </c>
      <c r="I45" s="27"/>
    </row>
    <row r="46" spans="1:9" s="16" customFormat="1" x14ac:dyDescent="0.3">
      <c r="A46" s="4">
        <v>38</v>
      </c>
      <c r="B46" s="18" t="s">
        <v>79</v>
      </c>
      <c r="C46" s="7"/>
      <c r="D46" s="7"/>
      <c r="E46" s="7"/>
      <c r="F46" s="7"/>
      <c r="G46" s="25">
        <v>5000</v>
      </c>
      <c r="H46" s="22" t="s">
        <v>80</v>
      </c>
      <c r="I46" s="27"/>
    </row>
    <row r="47" spans="1:9" s="16" customFormat="1" x14ac:dyDescent="0.3">
      <c r="A47" s="4">
        <v>39</v>
      </c>
      <c r="B47" s="18" t="s">
        <v>20</v>
      </c>
      <c r="C47" s="7"/>
      <c r="D47" s="7"/>
      <c r="E47" s="7"/>
      <c r="F47" s="7"/>
      <c r="G47" s="25">
        <v>5000</v>
      </c>
      <c r="H47" s="22" t="s">
        <v>21</v>
      </c>
      <c r="I47" s="27"/>
    </row>
    <row r="48" spans="1:9" s="16" customFormat="1" x14ac:dyDescent="0.3">
      <c r="A48" s="4">
        <v>40</v>
      </c>
      <c r="B48" s="18" t="s">
        <v>70</v>
      </c>
      <c r="C48" s="7"/>
      <c r="D48" s="7"/>
      <c r="E48" s="7"/>
      <c r="F48" s="7"/>
      <c r="G48" s="25">
        <v>5000</v>
      </c>
      <c r="H48" s="22" t="s">
        <v>71</v>
      </c>
      <c r="I48" s="27"/>
    </row>
    <row r="49" spans="1:9" s="16" customFormat="1" x14ac:dyDescent="0.3">
      <c r="A49" s="4">
        <v>41</v>
      </c>
      <c r="B49" s="18" t="s">
        <v>67</v>
      </c>
      <c r="C49" s="7"/>
      <c r="D49" s="7"/>
      <c r="E49" s="7"/>
      <c r="F49" s="7"/>
      <c r="G49" s="25">
        <v>5000</v>
      </c>
      <c r="H49" s="22" t="s">
        <v>493</v>
      </c>
      <c r="I49" s="27"/>
    </row>
    <row r="50" spans="1:9" s="16" customFormat="1" x14ac:dyDescent="0.3">
      <c r="A50" s="4">
        <v>42</v>
      </c>
      <c r="B50" s="18" t="s">
        <v>81</v>
      </c>
      <c r="C50" s="7"/>
      <c r="D50" s="7"/>
      <c r="E50" s="7"/>
      <c r="F50" s="7"/>
      <c r="G50" s="25">
        <v>5000</v>
      </c>
      <c r="H50" s="22" t="s">
        <v>82</v>
      </c>
      <c r="I50" s="27"/>
    </row>
    <row r="51" spans="1:9" s="16" customFormat="1" x14ac:dyDescent="0.3">
      <c r="A51" s="4">
        <v>43</v>
      </c>
      <c r="B51" s="18" t="s">
        <v>22</v>
      </c>
      <c r="C51" s="7"/>
      <c r="D51" s="7"/>
      <c r="E51" s="7"/>
      <c r="F51" s="7"/>
      <c r="G51" s="25">
        <v>5000</v>
      </c>
      <c r="H51" s="22" t="s">
        <v>494</v>
      </c>
      <c r="I51" s="27"/>
    </row>
    <row r="52" spans="1:9" s="16" customFormat="1" x14ac:dyDescent="0.3">
      <c r="A52" s="4">
        <v>44</v>
      </c>
      <c r="B52" s="18" t="s">
        <v>23</v>
      </c>
      <c r="C52" s="7"/>
      <c r="D52" s="7"/>
      <c r="E52" s="7"/>
      <c r="F52" s="7"/>
      <c r="G52" s="25">
        <v>5000</v>
      </c>
      <c r="H52" s="22" t="s">
        <v>24</v>
      </c>
      <c r="I52" s="27"/>
    </row>
    <row r="53" spans="1:9" s="16" customFormat="1" x14ac:dyDescent="0.3">
      <c r="A53" s="4">
        <v>45</v>
      </c>
      <c r="B53" s="18" t="s">
        <v>25</v>
      </c>
      <c r="C53" s="7"/>
      <c r="D53" s="7"/>
      <c r="E53" s="7"/>
      <c r="F53" s="7"/>
      <c r="G53" s="25">
        <v>5000</v>
      </c>
      <c r="H53" s="22" t="s">
        <v>26</v>
      </c>
      <c r="I53" s="27"/>
    </row>
    <row r="54" spans="1:9" x14ac:dyDescent="0.3">
      <c r="A54" s="3"/>
      <c r="B54" s="19"/>
      <c r="C54" s="5"/>
      <c r="D54" s="5"/>
      <c r="E54" s="5"/>
      <c r="F54" s="5"/>
      <c r="G54" s="29">
        <f>SUM(G5:G53)</f>
        <v>235000</v>
      </c>
      <c r="H54" s="23"/>
      <c r="I54" s="28">
        <v>235000</v>
      </c>
    </row>
    <row r="55" spans="1:9" x14ac:dyDescent="0.3">
      <c r="A55" s="135" t="s">
        <v>83</v>
      </c>
      <c r="B55" s="136"/>
      <c r="C55" s="136"/>
      <c r="D55" s="136"/>
      <c r="E55" s="136"/>
      <c r="F55" s="136"/>
      <c r="G55" s="136"/>
      <c r="H55" s="137"/>
    </row>
    <row r="56" spans="1:9" x14ac:dyDescent="0.3">
      <c r="A56" s="15"/>
      <c r="B56" s="15"/>
      <c r="C56" s="15"/>
      <c r="D56" s="15"/>
      <c r="E56" s="15"/>
      <c r="F56" s="15"/>
      <c r="G56" s="15"/>
      <c r="H56" s="15"/>
    </row>
    <row r="57" spans="1:9" s="16" customFormat="1" x14ac:dyDescent="0.3">
      <c r="A57" s="4">
        <v>1</v>
      </c>
      <c r="B57" s="18" t="s">
        <v>96</v>
      </c>
      <c r="C57" s="7"/>
      <c r="D57" s="7"/>
      <c r="E57" s="7"/>
      <c r="F57" s="7"/>
      <c r="G57" s="25">
        <v>5000</v>
      </c>
      <c r="H57" s="22" t="s">
        <v>97</v>
      </c>
      <c r="I57" s="27"/>
    </row>
    <row r="58" spans="1:9" s="16" customFormat="1" x14ac:dyDescent="0.3">
      <c r="A58" s="4">
        <v>2</v>
      </c>
      <c r="B58" s="18" t="s">
        <v>98</v>
      </c>
      <c r="C58" s="7"/>
      <c r="D58" s="7"/>
      <c r="E58" s="7"/>
      <c r="F58" s="7"/>
      <c r="G58" s="25">
        <v>5000</v>
      </c>
      <c r="H58" s="22" t="s">
        <v>99</v>
      </c>
      <c r="I58" s="27"/>
    </row>
    <row r="59" spans="1:9" s="16" customFormat="1" x14ac:dyDescent="0.3">
      <c r="A59" s="4">
        <v>3</v>
      </c>
      <c r="B59" s="18" t="s">
        <v>43</v>
      </c>
      <c r="C59" s="7"/>
      <c r="D59" s="7"/>
      <c r="E59" s="7"/>
      <c r="F59" s="7"/>
      <c r="G59" s="25">
        <v>5000</v>
      </c>
      <c r="H59" s="22" t="s">
        <v>100</v>
      </c>
      <c r="I59" s="27"/>
    </row>
    <row r="60" spans="1:9" s="16" customFormat="1" x14ac:dyDescent="0.3">
      <c r="A60" s="4">
        <v>4</v>
      </c>
      <c r="B60" s="18" t="s">
        <v>101</v>
      </c>
      <c r="C60" s="7"/>
      <c r="D60" s="7"/>
      <c r="E60" s="7"/>
      <c r="F60" s="7"/>
      <c r="G60" s="25">
        <v>5000</v>
      </c>
      <c r="H60" s="22" t="s">
        <v>102</v>
      </c>
      <c r="I60" s="27"/>
    </row>
    <row r="61" spans="1:9" s="16" customFormat="1" x14ac:dyDescent="0.3">
      <c r="A61" s="4">
        <v>5</v>
      </c>
      <c r="B61" s="18" t="s">
        <v>103</v>
      </c>
      <c r="C61" s="7"/>
      <c r="D61" s="7"/>
      <c r="E61" s="7"/>
      <c r="F61" s="7"/>
      <c r="G61" s="25">
        <v>5000</v>
      </c>
      <c r="H61" s="22" t="s">
        <v>104</v>
      </c>
      <c r="I61" s="27"/>
    </row>
    <row r="62" spans="1:9" s="16" customFormat="1" x14ac:dyDescent="0.3">
      <c r="A62" s="4">
        <v>6</v>
      </c>
      <c r="B62" s="18" t="s">
        <v>105</v>
      </c>
      <c r="C62" s="7"/>
      <c r="D62" s="7"/>
      <c r="E62" s="7"/>
      <c r="F62" s="7"/>
      <c r="G62" s="25">
        <v>10000</v>
      </c>
      <c r="H62" s="22" t="s">
        <v>495</v>
      </c>
      <c r="I62" s="27"/>
    </row>
    <row r="63" spans="1:9" s="16" customFormat="1" x14ac:dyDescent="0.3">
      <c r="A63" s="4">
        <v>7</v>
      </c>
      <c r="B63" s="18" t="s">
        <v>496</v>
      </c>
      <c r="C63" s="7"/>
      <c r="D63" s="7"/>
      <c r="E63" s="7"/>
      <c r="F63" s="7"/>
      <c r="G63" s="25">
        <v>25000</v>
      </c>
      <c r="H63" s="22" t="s">
        <v>497</v>
      </c>
      <c r="I63" s="27"/>
    </row>
    <row r="64" spans="1:9" s="16" customFormat="1" x14ac:dyDescent="0.3">
      <c r="A64" s="82">
        <v>8</v>
      </c>
      <c r="B64" s="83" t="s">
        <v>84</v>
      </c>
      <c r="C64" s="84"/>
      <c r="D64" s="84"/>
      <c r="E64" s="84"/>
      <c r="F64" s="84"/>
      <c r="G64" s="85">
        <v>0</v>
      </c>
      <c r="H64" s="86" t="s">
        <v>85</v>
      </c>
      <c r="I64" s="27"/>
    </row>
    <row r="65" spans="1:9" s="16" customFormat="1" x14ac:dyDescent="0.3">
      <c r="A65" s="82">
        <v>9</v>
      </c>
      <c r="B65" s="83" t="s">
        <v>84</v>
      </c>
      <c r="C65" s="84"/>
      <c r="D65" s="84"/>
      <c r="E65" s="84"/>
      <c r="F65" s="84"/>
      <c r="G65" s="85">
        <v>0</v>
      </c>
      <c r="H65" s="86" t="s">
        <v>498</v>
      </c>
      <c r="I65" s="27"/>
    </row>
    <row r="66" spans="1:9" s="16" customFormat="1" x14ac:dyDescent="0.3">
      <c r="A66" s="4">
        <v>10</v>
      </c>
      <c r="B66" s="18" t="s">
        <v>106</v>
      </c>
      <c r="C66" s="7"/>
      <c r="D66" s="7"/>
      <c r="E66" s="7"/>
      <c r="F66" s="7"/>
      <c r="G66" s="25">
        <v>10000</v>
      </c>
      <c r="H66" s="22" t="s">
        <v>107</v>
      </c>
      <c r="I66" s="27"/>
    </row>
    <row r="67" spans="1:9" s="16" customFormat="1" ht="28.8" x14ac:dyDescent="0.3">
      <c r="A67" s="4">
        <v>11</v>
      </c>
      <c r="B67" s="31" t="s">
        <v>108</v>
      </c>
      <c r="C67" s="7"/>
      <c r="D67" s="7"/>
      <c r="E67" s="7"/>
      <c r="F67" s="7"/>
      <c r="G67" s="25">
        <v>5000</v>
      </c>
      <c r="H67" s="22" t="s">
        <v>109</v>
      </c>
      <c r="I67" s="27"/>
    </row>
    <row r="68" spans="1:9" s="16" customFormat="1" x14ac:dyDescent="0.3">
      <c r="A68" s="4">
        <v>12</v>
      </c>
      <c r="B68" s="18" t="s">
        <v>110</v>
      </c>
      <c r="C68" s="7"/>
      <c r="D68" s="7"/>
      <c r="E68" s="7"/>
      <c r="F68" s="7"/>
      <c r="G68" s="25">
        <v>5000</v>
      </c>
      <c r="H68" s="22" t="s">
        <v>111</v>
      </c>
      <c r="I68" s="27"/>
    </row>
    <row r="69" spans="1:9" s="16" customFormat="1" x14ac:dyDescent="0.3">
      <c r="A69" s="4">
        <v>13</v>
      </c>
      <c r="B69" s="18" t="s">
        <v>86</v>
      </c>
      <c r="C69" s="7"/>
      <c r="D69" s="7"/>
      <c r="E69" s="7"/>
      <c r="F69" s="7"/>
      <c r="G69" s="25">
        <v>10000</v>
      </c>
      <c r="H69" s="22" t="s">
        <v>87</v>
      </c>
      <c r="I69" s="27"/>
    </row>
    <row r="70" spans="1:9" s="16" customFormat="1" x14ac:dyDescent="0.3">
      <c r="A70" s="4">
        <v>14</v>
      </c>
      <c r="B70" s="18" t="s">
        <v>86</v>
      </c>
      <c r="C70" s="7"/>
      <c r="D70" s="7"/>
      <c r="E70" s="7"/>
      <c r="F70" s="7"/>
      <c r="G70" s="25">
        <v>10000</v>
      </c>
      <c r="H70" s="22" t="s">
        <v>499</v>
      </c>
      <c r="I70" s="27"/>
    </row>
    <row r="71" spans="1:9" s="88" customFormat="1" x14ac:dyDescent="0.3">
      <c r="A71" s="4">
        <v>15</v>
      </c>
      <c r="B71" s="18" t="s">
        <v>112</v>
      </c>
      <c r="C71" s="7"/>
      <c r="D71" s="7"/>
      <c r="E71" s="7"/>
      <c r="F71" s="7"/>
      <c r="G71" s="25">
        <v>5000</v>
      </c>
      <c r="H71" s="22" t="s">
        <v>113</v>
      </c>
      <c r="I71" s="87"/>
    </row>
    <row r="72" spans="1:9" s="16" customFormat="1" x14ac:dyDescent="0.3">
      <c r="A72" s="4">
        <v>16</v>
      </c>
      <c r="B72" s="18" t="s">
        <v>88</v>
      </c>
      <c r="C72" s="7"/>
      <c r="D72" s="7"/>
      <c r="E72" s="7"/>
      <c r="F72" s="7"/>
      <c r="G72" s="25">
        <v>5000</v>
      </c>
      <c r="H72" s="22" t="s">
        <v>89</v>
      </c>
      <c r="I72" s="27"/>
    </row>
    <row r="73" spans="1:9" s="16" customFormat="1" x14ac:dyDescent="0.3">
      <c r="A73" s="4">
        <v>17</v>
      </c>
      <c r="B73" s="18" t="s">
        <v>88</v>
      </c>
      <c r="C73" s="7"/>
      <c r="D73" s="7"/>
      <c r="E73" s="7"/>
      <c r="F73" s="7"/>
      <c r="G73" s="25">
        <v>5000</v>
      </c>
      <c r="H73" s="22" t="s">
        <v>500</v>
      </c>
      <c r="I73" s="27"/>
    </row>
    <row r="74" spans="1:9" s="16" customFormat="1" x14ac:dyDescent="0.3">
      <c r="A74" s="4">
        <v>18</v>
      </c>
      <c r="B74" s="18" t="s">
        <v>114</v>
      </c>
      <c r="C74" s="7"/>
      <c r="D74" s="7"/>
      <c r="E74" s="7"/>
      <c r="F74" s="7"/>
      <c r="G74" s="25">
        <v>5000</v>
      </c>
      <c r="H74" s="22" t="s">
        <v>115</v>
      </c>
      <c r="I74" s="27"/>
    </row>
    <row r="75" spans="1:9" s="16" customFormat="1" x14ac:dyDescent="0.3">
      <c r="A75" s="4">
        <v>19</v>
      </c>
      <c r="B75" s="18" t="s">
        <v>90</v>
      </c>
      <c r="C75" s="7"/>
      <c r="D75" s="7"/>
      <c r="E75" s="7"/>
      <c r="F75" s="7"/>
      <c r="G75" s="25">
        <v>10000</v>
      </c>
      <c r="H75" s="22" t="s">
        <v>91</v>
      </c>
      <c r="I75" s="27"/>
    </row>
    <row r="76" spans="1:9" s="16" customFormat="1" x14ac:dyDescent="0.3">
      <c r="A76" s="4">
        <v>20</v>
      </c>
      <c r="B76" s="18" t="s">
        <v>116</v>
      </c>
      <c r="C76" s="7"/>
      <c r="D76" s="7"/>
      <c r="E76" s="7"/>
      <c r="F76" s="7"/>
      <c r="G76" s="25">
        <v>5000</v>
      </c>
      <c r="H76" s="22" t="s">
        <v>117</v>
      </c>
      <c r="I76" s="27"/>
    </row>
    <row r="77" spans="1:9" s="16" customFormat="1" x14ac:dyDescent="0.3">
      <c r="A77" s="4">
        <v>21</v>
      </c>
      <c r="B77" s="18" t="s">
        <v>92</v>
      </c>
      <c r="C77" s="7"/>
      <c r="D77" s="7"/>
      <c r="E77" s="7"/>
      <c r="F77" s="7"/>
      <c r="G77" s="25">
        <v>5000</v>
      </c>
      <c r="H77" s="22" t="s">
        <v>93</v>
      </c>
      <c r="I77" s="27"/>
    </row>
    <row r="78" spans="1:9" s="16" customFormat="1" x14ac:dyDescent="0.3">
      <c r="A78" s="4">
        <v>22</v>
      </c>
      <c r="B78" s="18" t="s">
        <v>92</v>
      </c>
      <c r="C78" s="7"/>
      <c r="D78" s="7"/>
      <c r="E78" s="7"/>
      <c r="F78" s="7"/>
      <c r="G78" s="25">
        <v>5000</v>
      </c>
      <c r="H78" s="22" t="s">
        <v>501</v>
      </c>
      <c r="I78" s="27"/>
    </row>
    <row r="79" spans="1:9" s="16" customFormat="1" x14ac:dyDescent="0.3">
      <c r="A79" s="4">
        <v>23</v>
      </c>
      <c r="B79" s="18" t="s">
        <v>118</v>
      </c>
      <c r="C79" s="7"/>
      <c r="D79" s="7"/>
      <c r="E79" s="7"/>
      <c r="F79" s="7"/>
      <c r="G79" s="25">
        <v>5000</v>
      </c>
      <c r="H79" s="22" t="s">
        <v>119</v>
      </c>
      <c r="I79" s="27"/>
    </row>
    <row r="80" spans="1:9" s="16" customFormat="1" x14ac:dyDescent="0.3">
      <c r="A80" s="4">
        <v>24</v>
      </c>
      <c r="B80" s="18" t="s">
        <v>94</v>
      </c>
      <c r="C80" s="7"/>
      <c r="D80" s="7"/>
      <c r="E80" s="7"/>
      <c r="F80" s="7"/>
      <c r="G80" s="25">
        <v>5000</v>
      </c>
      <c r="H80" s="22" t="s">
        <v>95</v>
      </c>
      <c r="I80" s="27"/>
    </row>
    <row r="81" spans="1:9" s="16" customFormat="1" x14ac:dyDescent="0.3">
      <c r="A81" s="4">
        <v>25</v>
      </c>
      <c r="B81" s="18" t="s">
        <v>94</v>
      </c>
      <c r="C81" s="7"/>
      <c r="D81" s="7"/>
      <c r="E81" s="7"/>
      <c r="F81" s="7"/>
      <c r="G81" s="25">
        <v>15000</v>
      </c>
      <c r="H81" s="22" t="s">
        <v>502</v>
      </c>
      <c r="I81" s="27"/>
    </row>
    <row r="82" spans="1:9" s="16" customFormat="1" x14ac:dyDescent="0.3">
      <c r="A82" s="4">
        <v>26</v>
      </c>
      <c r="B82" s="18" t="s">
        <v>120</v>
      </c>
      <c r="C82" s="7"/>
      <c r="D82" s="7"/>
      <c r="E82" s="7"/>
      <c r="F82" s="7"/>
      <c r="G82" s="25">
        <v>5000</v>
      </c>
      <c r="H82" s="22" t="s">
        <v>121</v>
      </c>
      <c r="I82" s="27"/>
    </row>
    <row r="83" spans="1:9" s="16" customFormat="1" x14ac:dyDescent="0.3">
      <c r="A83" s="4">
        <v>27</v>
      </c>
      <c r="B83" s="18" t="s">
        <v>503</v>
      </c>
      <c r="C83" s="7"/>
      <c r="D83" s="7"/>
      <c r="E83" s="7"/>
      <c r="F83" s="7"/>
      <c r="G83" s="25">
        <v>5000</v>
      </c>
      <c r="H83" s="22" t="s">
        <v>122</v>
      </c>
      <c r="I83" s="27"/>
    </row>
    <row r="84" spans="1:9" s="16" customFormat="1" x14ac:dyDescent="0.3">
      <c r="A84" s="4"/>
      <c r="B84" s="18"/>
      <c r="C84" s="7"/>
      <c r="D84" s="7"/>
      <c r="E84" s="7"/>
      <c r="F84" s="7"/>
      <c r="G84" s="32">
        <f>SUM(G57:G83)</f>
        <v>180000</v>
      </c>
      <c r="H84" s="22"/>
      <c r="I84" s="33">
        <v>180000</v>
      </c>
    </row>
    <row r="85" spans="1:9" x14ac:dyDescent="0.3">
      <c r="A85" s="135" t="s">
        <v>123</v>
      </c>
      <c r="B85" s="136"/>
      <c r="C85" s="136"/>
      <c r="D85" s="136"/>
      <c r="E85" s="136"/>
      <c r="F85" s="136"/>
      <c r="G85" s="136"/>
      <c r="H85" s="137"/>
    </row>
    <row r="86" spans="1:9" x14ac:dyDescent="0.3">
      <c r="A86" s="3"/>
      <c r="B86" s="19"/>
      <c r="C86" s="5"/>
      <c r="D86" s="5"/>
      <c r="E86" s="5"/>
      <c r="F86" s="5"/>
      <c r="G86" s="6"/>
      <c r="H86" s="23"/>
    </row>
    <row r="87" spans="1:9" x14ac:dyDescent="0.3">
      <c r="A87" s="3">
        <v>1</v>
      </c>
      <c r="B87" s="19" t="s">
        <v>124</v>
      </c>
      <c r="C87" s="5"/>
      <c r="D87" s="5"/>
      <c r="E87" s="5"/>
      <c r="F87" s="5"/>
      <c r="G87" s="6">
        <v>10000</v>
      </c>
      <c r="H87" s="23" t="s">
        <v>504</v>
      </c>
    </row>
    <row r="88" spans="1:9" x14ac:dyDescent="0.3">
      <c r="A88" s="3"/>
      <c r="B88" s="19" t="s">
        <v>125</v>
      </c>
      <c r="C88" s="5"/>
      <c r="D88" s="5"/>
      <c r="E88" s="5"/>
      <c r="F88" s="5"/>
      <c r="G88" s="6">
        <v>0</v>
      </c>
      <c r="H88" s="23"/>
    </row>
    <row r="89" spans="1:9" x14ac:dyDescent="0.3">
      <c r="A89" s="3">
        <v>2</v>
      </c>
      <c r="B89" s="19" t="s">
        <v>126</v>
      </c>
      <c r="C89" s="5"/>
      <c r="D89" s="5"/>
      <c r="E89" s="5"/>
      <c r="F89" s="5"/>
      <c r="G89" s="6">
        <v>10000</v>
      </c>
      <c r="H89" s="23" t="s">
        <v>505</v>
      </c>
    </row>
    <row r="90" spans="1:9" x14ac:dyDescent="0.3">
      <c r="A90" s="3"/>
      <c r="B90" s="19" t="s">
        <v>127</v>
      </c>
      <c r="C90" s="5"/>
      <c r="D90" s="5"/>
      <c r="E90" s="5"/>
      <c r="F90" s="5"/>
      <c r="G90" s="6">
        <v>0</v>
      </c>
      <c r="H90" s="23"/>
    </row>
    <row r="91" spans="1:9" x14ac:dyDescent="0.3">
      <c r="A91" s="3">
        <v>3</v>
      </c>
      <c r="B91" s="19" t="s">
        <v>128</v>
      </c>
      <c r="C91" s="5"/>
      <c r="D91" s="5"/>
      <c r="E91" s="5"/>
      <c r="F91" s="5"/>
      <c r="G91" s="6">
        <v>10000</v>
      </c>
      <c r="H91" s="23" t="s">
        <v>506</v>
      </c>
    </row>
    <row r="92" spans="1:9" x14ac:dyDescent="0.3">
      <c r="A92" s="3">
        <v>4</v>
      </c>
      <c r="B92" s="19" t="s">
        <v>129</v>
      </c>
      <c r="C92" s="5"/>
      <c r="D92" s="5"/>
      <c r="E92" s="5"/>
      <c r="F92" s="5"/>
      <c r="G92" s="6">
        <v>10000</v>
      </c>
      <c r="H92" s="23" t="s">
        <v>507</v>
      </c>
    </row>
    <row r="93" spans="1:9" x14ac:dyDescent="0.3">
      <c r="A93" s="3"/>
      <c r="B93" s="19" t="s">
        <v>130</v>
      </c>
      <c r="C93" s="5"/>
      <c r="D93" s="5"/>
      <c r="E93" s="5"/>
      <c r="F93" s="5"/>
      <c r="G93" s="6">
        <v>0</v>
      </c>
      <c r="H93" s="23"/>
    </row>
    <row r="94" spans="1:9" x14ac:dyDescent="0.3">
      <c r="A94" s="3"/>
      <c r="B94" s="19" t="s">
        <v>131</v>
      </c>
      <c r="C94" s="5"/>
      <c r="D94" s="5"/>
      <c r="E94" s="5"/>
      <c r="F94" s="5"/>
      <c r="G94" s="6">
        <v>0</v>
      </c>
      <c r="H94" s="23"/>
    </row>
    <row r="95" spans="1:9" x14ac:dyDescent="0.3">
      <c r="A95" s="3">
        <v>5</v>
      </c>
      <c r="B95" s="19" t="s">
        <v>508</v>
      </c>
      <c r="C95" s="5"/>
      <c r="D95" s="5"/>
      <c r="E95" s="5"/>
      <c r="F95" s="5"/>
      <c r="G95" s="6">
        <v>15000</v>
      </c>
      <c r="H95" s="23" t="s">
        <v>509</v>
      </c>
    </row>
    <row r="96" spans="1:9" x14ac:dyDescent="0.3">
      <c r="A96" s="3">
        <v>6</v>
      </c>
      <c r="B96" s="19" t="s">
        <v>508</v>
      </c>
      <c r="C96" s="5"/>
      <c r="D96" s="5"/>
      <c r="E96" s="5"/>
      <c r="F96" s="5"/>
      <c r="G96" s="6">
        <v>15000</v>
      </c>
      <c r="H96" s="23" t="s">
        <v>510</v>
      </c>
    </row>
    <row r="97" spans="1:9" x14ac:dyDescent="0.3">
      <c r="A97" s="3">
        <v>7</v>
      </c>
      <c r="B97" s="19" t="s">
        <v>508</v>
      </c>
      <c r="C97" s="5"/>
      <c r="D97" s="5"/>
      <c r="E97" s="5"/>
      <c r="F97" s="5"/>
      <c r="G97" s="6">
        <v>15000</v>
      </c>
      <c r="H97" s="23" t="s">
        <v>511</v>
      </c>
    </row>
    <row r="98" spans="1:9" x14ac:dyDescent="0.3">
      <c r="A98" s="3">
        <v>8</v>
      </c>
      <c r="B98" s="19" t="s">
        <v>512</v>
      </c>
      <c r="C98" s="5"/>
      <c r="D98" s="5"/>
      <c r="E98" s="5"/>
      <c r="F98" s="5"/>
      <c r="G98" s="6">
        <v>10000</v>
      </c>
      <c r="H98" s="23" t="s">
        <v>513</v>
      </c>
    </row>
    <row r="99" spans="1:9" ht="15.75" customHeight="1" x14ac:dyDescent="0.3">
      <c r="A99" s="3">
        <v>9</v>
      </c>
      <c r="B99" s="19" t="s">
        <v>132</v>
      </c>
      <c r="C99" s="5"/>
      <c r="D99" s="5"/>
      <c r="E99" s="5"/>
      <c r="F99" s="5"/>
      <c r="G99" s="6">
        <v>10000</v>
      </c>
      <c r="H99" s="23" t="s">
        <v>514</v>
      </c>
    </row>
    <row r="100" spans="1:9" x14ac:dyDescent="0.3">
      <c r="A100" s="3">
        <v>10</v>
      </c>
      <c r="B100" s="19" t="s">
        <v>515</v>
      </c>
      <c r="C100" s="5"/>
      <c r="D100" s="5"/>
      <c r="E100" s="5"/>
      <c r="F100" s="5"/>
      <c r="G100" s="6">
        <v>10000</v>
      </c>
      <c r="H100" s="23" t="s">
        <v>515</v>
      </c>
    </row>
    <row r="101" spans="1:9" x14ac:dyDescent="0.3">
      <c r="A101" s="3"/>
      <c r="B101" s="19"/>
      <c r="C101" s="5"/>
      <c r="D101" s="5"/>
      <c r="E101" s="5"/>
      <c r="F101" s="5"/>
      <c r="G101" s="29">
        <f>SUM(G87:G100)</f>
        <v>115000</v>
      </c>
      <c r="H101" s="23"/>
      <c r="I101" s="28">
        <v>115000</v>
      </c>
    </row>
    <row r="102" spans="1:9" x14ac:dyDescent="0.3">
      <c r="A102" s="135" t="s">
        <v>133</v>
      </c>
      <c r="B102" s="136"/>
      <c r="C102" s="136"/>
      <c r="D102" s="136"/>
      <c r="E102" s="136"/>
      <c r="F102" s="136"/>
      <c r="G102" s="136"/>
      <c r="H102" s="137"/>
    </row>
    <row r="103" spans="1:9" x14ac:dyDescent="0.3">
      <c r="A103" s="3"/>
      <c r="B103" s="19"/>
      <c r="C103" s="5"/>
      <c r="D103" s="5"/>
      <c r="E103" s="5"/>
      <c r="F103" s="5"/>
      <c r="G103" s="6"/>
      <c r="H103" s="23"/>
    </row>
    <row r="104" spans="1:9" x14ac:dyDescent="0.3">
      <c r="A104" s="3">
        <v>1</v>
      </c>
      <c r="B104" s="19" t="s">
        <v>134</v>
      </c>
      <c r="C104" s="5"/>
      <c r="D104" s="5"/>
      <c r="E104" s="5"/>
      <c r="F104" s="5"/>
      <c r="G104" s="6">
        <v>15000</v>
      </c>
      <c r="H104" s="23" t="s">
        <v>968</v>
      </c>
    </row>
    <row r="105" spans="1:9" x14ac:dyDescent="0.3">
      <c r="A105" s="3">
        <v>2</v>
      </c>
      <c r="B105" s="19" t="s">
        <v>134</v>
      </c>
      <c r="C105" s="5"/>
      <c r="D105" s="5"/>
      <c r="E105" s="5"/>
      <c r="F105" s="5"/>
      <c r="G105" s="6">
        <v>10000</v>
      </c>
      <c r="H105" s="23" t="s">
        <v>969</v>
      </c>
    </row>
    <row r="106" spans="1:9" x14ac:dyDescent="0.3">
      <c r="A106" s="3"/>
      <c r="B106" s="19" t="s">
        <v>135</v>
      </c>
      <c r="C106" s="5"/>
      <c r="D106" s="5"/>
      <c r="E106" s="5"/>
      <c r="F106" s="5"/>
      <c r="G106" s="6">
        <v>0</v>
      </c>
      <c r="H106" s="23"/>
    </row>
    <row r="107" spans="1:9" x14ac:dyDescent="0.3">
      <c r="A107" s="3"/>
      <c r="B107" s="19" t="s">
        <v>136</v>
      </c>
      <c r="C107" s="5"/>
      <c r="D107" s="5"/>
      <c r="E107" s="5"/>
      <c r="F107" s="5"/>
      <c r="G107" s="6">
        <v>0</v>
      </c>
      <c r="H107" s="23"/>
    </row>
    <row r="108" spans="1:9" x14ac:dyDescent="0.3">
      <c r="A108" s="3">
        <v>3</v>
      </c>
      <c r="B108" s="19" t="s">
        <v>137</v>
      </c>
      <c r="C108" s="5"/>
      <c r="D108" s="5"/>
      <c r="E108" s="5"/>
      <c r="F108" s="5"/>
      <c r="G108" s="6">
        <v>10000</v>
      </c>
      <c r="H108" s="23" t="s">
        <v>516</v>
      </c>
    </row>
    <row r="109" spans="1:9" x14ac:dyDescent="0.3">
      <c r="A109" s="3">
        <v>4</v>
      </c>
      <c r="B109" s="19" t="s">
        <v>476</v>
      </c>
      <c r="C109" s="5"/>
      <c r="D109" s="5"/>
      <c r="E109" s="5"/>
      <c r="F109" s="5"/>
      <c r="G109" s="6">
        <v>10000</v>
      </c>
      <c r="H109" s="23" t="s">
        <v>517</v>
      </c>
    </row>
    <row r="110" spans="1:9" x14ac:dyDescent="0.3">
      <c r="A110" s="3">
        <v>5</v>
      </c>
      <c r="B110" s="19" t="s">
        <v>138</v>
      </c>
      <c r="C110" s="5"/>
      <c r="D110" s="5"/>
      <c r="E110" s="5"/>
      <c r="F110" s="5"/>
      <c r="G110" s="6">
        <v>10000</v>
      </c>
      <c r="H110" s="23" t="s">
        <v>518</v>
      </c>
    </row>
    <row r="111" spans="1:9" x14ac:dyDescent="0.3">
      <c r="A111" s="3"/>
      <c r="B111" s="19" t="s">
        <v>519</v>
      </c>
      <c r="C111" s="5"/>
      <c r="D111" s="5"/>
      <c r="E111" s="5"/>
      <c r="F111" s="5"/>
      <c r="G111" s="6">
        <v>0</v>
      </c>
      <c r="H111" s="23" t="s">
        <v>520</v>
      </c>
    </row>
    <row r="112" spans="1:9" x14ac:dyDescent="0.3">
      <c r="A112" s="3">
        <v>6</v>
      </c>
      <c r="B112" s="19" t="s">
        <v>470</v>
      </c>
      <c r="C112" s="5"/>
      <c r="D112" s="5"/>
      <c r="E112" s="5"/>
      <c r="F112" s="5"/>
      <c r="G112" s="6">
        <v>5000</v>
      </c>
      <c r="H112" s="23" t="s">
        <v>521</v>
      </c>
    </row>
    <row r="113" spans="1:8" x14ac:dyDescent="0.3">
      <c r="A113" s="3"/>
      <c r="B113" s="19" t="s">
        <v>139</v>
      </c>
      <c r="C113" s="5"/>
      <c r="D113" s="5"/>
      <c r="E113" s="5"/>
      <c r="F113" s="5"/>
      <c r="G113" s="6">
        <v>0</v>
      </c>
      <c r="H113" s="23"/>
    </row>
    <row r="114" spans="1:8" x14ac:dyDescent="0.3">
      <c r="A114" s="3">
        <v>7</v>
      </c>
      <c r="B114" s="19" t="s">
        <v>522</v>
      </c>
      <c r="C114" s="5"/>
      <c r="D114" s="5"/>
      <c r="E114" s="5"/>
      <c r="F114" s="5"/>
      <c r="G114" s="6">
        <v>25000</v>
      </c>
      <c r="H114" s="23" t="s">
        <v>523</v>
      </c>
    </row>
    <row r="115" spans="1:8" x14ac:dyDescent="0.3">
      <c r="A115" s="3">
        <v>8</v>
      </c>
      <c r="B115" s="19" t="s">
        <v>522</v>
      </c>
      <c r="C115" s="5"/>
      <c r="D115" s="5"/>
      <c r="E115" s="5"/>
      <c r="F115" s="5"/>
      <c r="G115" s="6">
        <v>15000</v>
      </c>
      <c r="H115" s="23" t="s">
        <v>524</v>
      </c>
    </row>
    <row r="116" spans="1:8" x14ac:dyDescent="0.3">
      <c r="A116" s="3">
        <v>9</v>
      </c>
      <c r="B116" s="19" t="s">
        <v>522</v>
      </c>
      <c r="C116" s="5"/>
      <c r="D116" s="5"/>
      <c r="E116" s="5"/>
      <c r="F116" s="5"/>
      <c r="G116" s="6">
        <v>10000</v>
      </c>
      <c r="H116" s="23" t="s">
        <v>525</v>
      </c>
    </row>
    <row r="117" spans="1:8" x14ac:dyDescent="0.3">
      <c r="A117" s="3"/>
      <c r="B117" s="19" t="s">
        <v>140</v>
      </c>
      <c r="C117" s="5"/>
      <c r="D117" s="5"/>
      <c r="E117" s="5"/>
      <c r="F117" s="5"/>
      <c r="G117" s="6">
        <v>0</v>
      </c>
      <c r="H117" s="23"/>
    </row>
    <row r="118" spans="1:8" x14ac:dyDescent="0.3">
      <c r="A118" s="3">
        <v>10</v>
      </c>
      <c r="B118" s="19" t="s">
        <v>141</v>
      </c>
      <c r="C118" s="5"/>
      <c r="D118" s="5"/>
      <c r="E118" s="5"/>
      <c r="F118" s="5"/>
      <c r="G118" s="6">
        <v>10000</v>
      </c>
      <c r="H118" s="23" t="s">
        <v>526</v>
      </c>
    </row>
    <row r="119" spans="1:8" x14ac:dyDescent="0.3">
      <c r="A119" s="3">
        <v>11</v>
      </c>
      <c r="B119" s="19" t="s">
        <v>142</v>
      </c>
      <c r="C119" s="5"/>
      <c r="D119" s="5"/>
      <c r="E119" s="5"/>
      <c r="F119" s="5"/>
      <c r="G119" s="6">
        <v>10000</v>
      </c>
      <c r="H119" s="23" t="s">
        <v>527</v>
      </c>
    </row>
    <row r="120" spans="1:8" x14ac:dyDescent="0.3">
      <c r="A120" s="3">
        <v>12</v>
      </c>
      <c r="B120" s="19" t="s">
        <v>142</v>
      </c>
      <c r="C120" s="5"/>
      <c r="D120" s="5"/>
      <c r="E120" s="5"/>
      <c r="F120" s="5"/>
      <c r="G120" s="6">
        <v>5000</v>
      </c>
      <c r="H120" s="23" t="s">
        <v>970</v>
      </c>
    </row>
    <row r="121" spans="1:8" x14ac:dyDescent="0.3">
      <c r="A121" s="3"/>
      <c r="B121" s="19" t="s">
        <v>143</v>
      </c>
      <c r="C121" s="5"/>
      <c r="D121" s="5"/>
      <c r="E121" s="5"/>
      <c r="F121" s="5"/>
      <c r="G121" s="6">
        <v>0</v>
      </c>
      <c r="H121" s="23"/>
    </row>
    <row r="122" spans="1:8" x14ac:dyDescent="0.3">
      <c r="A122" s="3"/>
      <c r="B122" s="19" t="s">
        <v>144</v>
      </c>
      <c r="C122" s="5"/>
      <c r="D122" s="5"/>
      <c r="E122" s="5"/>
      <c r="F122" s="5"/>
      <c r="G122" s="6">
        <v>0</v>
      </c>
      <c r="H122" s="23"/>
    </row>
    <row r="123" spans="1:8" x14ac:dyDescent="0.3">
      <c r="A123" s="3"/>
      <c r="B123" s="19" t="s">
        <v>145</v>
      </c>
      <c r="C123" s="5"/>
      <c r="D123" s="5"/>
      <c r="E123" s="5"/>
      <c r="F123" s="5"/>
      <c r="G123" s="6">
        <v>0</v>
      </c>
      <c r="H123" s="23"/>
    </row>
    <row r="124" spans="1:8" x14ac:dyDescent="0.3">
      <c r="A124" s="3">
        <v>13</v>
      </c>
      <c r="B124" s="19" t="s">
        <v>146</v>
      </c>
      <c r="C124" s="5"/>
      <c r="D124" s="5"/>
      <c r="E124" s="5"/>
      <c r="F124" s="5"/>
      <c r="G124" s="6">
        <v>10000</v>
      </c>
      <c r="H124" s="23" t="s">
        <v>528</v>
      </c>
    </row>
    <row r="125" spans="1:8" x14ac:dyDescent="0.3">
      <c r="A125" s="3">
        <v>14</v>
      </c>
      <c r="B125" s="19" t="s">
        <v>147</v>
      </c>
      <c r="C125" s="5"/>
      <c r="D125" s="5"/>
      <c r="E125" s="5"/>
      <c r="F125" s="5"/>
      <c r="G125" s="6">
        <v>10000</v>
      </c>
      <c r="H125" s="23" t="s">
        <v>529</v>
      </c>
    </row>
    <row r="126" spans="1:8" x14ac:dyDescent="0.3">
      <c r="A126" s="3">
        <v>15</v>
      </c>
      <c r="B126" s="19" t="s">
        <v>148</v>
      </c>
      <c r="C126" s="5"/>
      <c r="D126" s="5"/>
      <c r="E126" s="5"/>
      <c r="F126" s="5"/>
      <c r="G126" s="6">
        <v>5000</v>
      </c>
      <c r="H126" s="23" t="s">
        <v>971</v>
      </c>
    </row>
    <row r="127" spans="1:8" x14ac:dyDescent="0.3">
      <c r="A127" s="3">
        <v>16</v>
      </c>
      <c r="B127" s="19" t="s">
        <v>148</v>
      </c>
      <c r="C127" s="5"/>
      <c r="D127" s="5"/>
      <c r="E127" s="5"/>
      <c r="F127" s="5"/>
      <c r="G127" s="6">
        <v>10000</v>
      </c>
      <c r="H127" s="23" t="s">
        <v>530</v>
      </c>
    </row>
    <row r="128" spans="1:8" x14ac:dyDescent="0.3">
      <c r="A128" s="3">
        <v>17</v>
      </c>
      <c r="B128" s="19" t="s">
        <v>148</v>
      </c>
      <c r="C128" s="5"/>
      <c r="D128" s="5"/>
      <c r="E128" s="5"/>
      <c r="F128" s="5"/>
      <c r="G128" s="6">
        <v>10000</v>
      </c>
      <c r="H128" s="23" t="s">
        <v>531</v>
      </c>
    </row>
    <row r="129" spans="1:9" x14ac:dyDescent="0.3">
      <c r="A129" s="3">
        <v>18</v>
      </c>
      <c r="B129" s="19" t="s">
        <v>532</v>
      </c>
      <c r="C129" s="5"/>
      <c r="D129" s="5"/>
      <c r="E129" s="5"/>
      <c r="F129" s="5"/>
      <c r="G129" s="6">
        <v>10000</v>
      </c>
      <c r="H129" s="23" t="s">
        <v>533</v>
      </c>
    </row>
    <row r="130" spans="1:9" x14ac:dyDescent="0.3">
      <c r="A130" s="3">
        <v>19</v>
      </c>
      <c r="B130" s="19" t="s">
        <v>149</v>
      </c>
      <c r="C130" s="5"/>
      <c r="D130" s="5"/>
      <c r="E130" s="5"/>
      <c r="F130" s="5"/>
      <c r="G130" s="6">
        <v>10000</v>
      </c>
      <c r="H130" s="23" t="s">
        <v>534</v>
      </c>
    </row>
    <row r="131" spans="1:9" x14ac:dyDescent="0.3">
      <c r="A131" s="3"/>
      <c r="B131" s="19"/>
      <c r="C131" s="5"/>
      <c r="D131" s="5"/>
      <c r="E131" s="5"/>
      <c r="F131" s="5"/>
      <c r="G131" s="29">
        <f>SUM(G103:G130)</f>
        <v>200000</v>
      </c>
      <c r="H131" s="23"/>
      <c r="I131" s="28">
        <v>200000</v>
      </c>
    </row>
    <row r="132" spans="1:9" x14ac:dyDescent="0.3">
      <c r="A132" s="135" t="s">
        <v>150</v>
      </c>
      <c r="B132" s="136"/>
      <c r="C132" s="136"/>
      <c r="D132" s="136"/>
      <c r="E132" s="136"/>
      <c r="F132" s="136"/>
      <c r="G132" s="136"/>
      <c r="H132" s="137"/>
    </row>
    <row r="133" spans="1:9" x14ac:dyDescent="0.3">
      <c r="A133" s="3"/>
      <c r="B133" s="19"/>
      <c r="C133" s="5"/>
      <c r="D133" s="5"/>
      <c r="E133" s="5"/>
      <c r="F133" s="5"/>
      <c r="G133" s="6"/>
      <c r="H133" s="23"/>
    </row>
    <row r="134" spans="1:9" s="16" customFormat="1" x14ac:dyDescent="0.3">
      <c r="A134" s="4">
        <v>1</v>
      </c>
      <c r="B134" s="18" t="s">
        <v>151</v>
      </c>
      <c r="C134" s="7"/>
      <c r="D134" s="7"/>
      <c r="E134" s="7"/>
      <c r="F134" s="7"/>
      <c r="G134" s="8">
        <v>10000</v>
      </c>
      <c r="H134" s="22" t="s">
        <v>152</v>
      </c>
      <c r="I134" s="27"/>
    </row>
    <row r="135" spans="1:9" s="16" customFormat="1" x14ac:dyDescent="0.3">
      <c r="A135" s="4">
        <v>2</v>
      </c>
      <c r="B135" s="18" t="s">
        <v>43</v>
      </c>
      <c r="C135" s="7"/>
      <c r="D135" s="7"/>
      <c r="E135" s="7"/>
      <c r="F135" s="7"/>
      <c r="G135" s="8">
        <v>5000</v>
      </c>
      <c r="H135" s="22" t="s">
        <v>100</v>
      </c>
      <c r="I135" s="27"/>
    </row>
    <row r="136" spans="1:9" s="16" customFormat="1" x14ac:dyDescent="0.3">
      <c r="A136" s="4">
        <v>3</v>
      </c>
      <c r="B136" s="18" t="s">
        <v>174</v>
      </c>
      <c r="C136" s="7"/>
      <c r="D136" s="7"/>
      <c r="E136" s="7"/>
      <c r="F136" s="7"/>
      <c r="G136" s="8">
        <v>5000</v>
      </c>
      <c r="H136" s="22" t="s">
        <v>175</v>
      </c>
      <c r="I136" s="27"/>
    </row>
    <row r="137" spans="1:9" s="16" customFormat="1" x14ac:dyDescent="0.3">
      <c r="A137" s="4">
        <v>4</v>
      </c>
      <c r="B137" s="18" t="s">
        <v>176</v>
      </c>
      <c r="C137" s="7"/>
      <c r="D137" s="7"/>
      <c r="E137" s="7"/>
      <c r="F137" s="7"/>
      <c r="G137" s="8">
        <v>5000</v>
      </c>
      <c r="H137" s="22" t="s">
        <v>177</v>
      </c>
      <c r="I137" s="27"/>
    </row>
    <row r="138" spans="1:9" s="16" customFormat="1" x14ac:dyDescent="0.3">
      <c r="A138" s="4">
        <v>5</v>
      </c>
      <c r="B138" s="18" t="s">
        <v>178</v>
      </c>
      <c r="C138" s="7"/>
      <c r="D138" s="7"/>
      <c r="E138" s="7"/>
      <c r="F138" s="7"/>
      <c r="G138" s="8">
        <v>5000</v>
      </c>
      <c r="H138" s="22" t="s">
        <v>179</v>
      </c>
      <c r="I138" s="27"/>
    </row>
    <row r="139" spans="1:9" s="16" customFormat="1" x14ac:dyDescent="0.3">
      <c r="A139" s="4">
        <v>6</v>
      </c>
      <c r="B139" s="18" t="s">
        <v>180</v>
      </c>
      <c r="C139" s="7"/>
      <c r="D139" s="7"/>
      <c r="E139" s="7"/>
      <c r="F139" s="7"/>
      <c r="G139" s="8">
        <v>5000</v>
      </c>
      <c r="H139" s="22" t="s">
        <v>181</v>
      </c>
      <c r="I139" s="27"/>
    </row>
    <row r="140" spans="1:9" s="16" customFormat="1" x14ac:dyDescent="0.3">
      <c r="A140" s="4">
        <v>7</v>
      </c>
      <c r="B140" s="18" t="s">
        <v>182</v>
      </c>
      <c r="C140" s="7"/>
      <c r="D140" s="7"/>
      <c r="E140" s="7"/>
      <c r="F140" s="7"/>
      <c r="G140" s="8">
        <v>5000</v>
      </c>
      <c r="H140" s="22" t="s">
        <v>183</v>
      </c>
      <c r="I140" s="27"/>
    </row>
    <row r="141" spans="1:9" s="16" customFormat="1" x14ac:dyDescent="0.3">
      <c r="A141" s="4">
        <v>8</v>
      </c>
      <c r="B141" s="18" t="s">
        <v>184</v>
      </c>
      <c r="C141" s="7"/>
      <c r="D141" s="7"/>
      <c r="E141" s="7"/>
      <c r="F141" s="7"/>
      <c r="G141" s="8">
        <v>5000</v>
      </c>
      <c r="H141" s="22" t="s">
        <v>185</v>
      </c>
      <c r="I141" s="27"/>
    </row>
    <row r="142" spans="1:9" s="16" customFormat="1" x14ac:dyDescent="0.3">
      <c r="A142" s="4">
        <v>9</v>
      </c>
      <c r="B142" s="18" t="s">
        <v>153</v>
      </c>
      <c r="C142" s="7"/>
      <c r="D142" s="7"/>
      <c r="E142" s="7"/>
      <c r="F142" s="7"/>
      <c r="G142" s="8">
        <v>5000</v>
      </c>
      <c r="H142" s="22" t="s">
        <v>154</v>
      </c>
      <c r="I142" s="27"/>
    </row>
    <row r="143" spans="1:9" s="16" customFormat="1" x14ac:dyDescent="0.3">
      <c r="A143" s="4">
        <v>10</v>
      </c>
      <c r="B143" s="18" t="s">
        <v>186</v>
      </c>
      <c r="C143" s="7"/>
      <c r="D143" s="7"/>
      <c r="E143" s="7"/>
      <c r="F143" s="7"/>
      <c r="G143" s="8">
        <v>5000</v>
      </c>
      <c r="H143" s="22" t="s">
        <v>187</v>
      </c>
      <c r="I143" s="27"/>
    </row>
    <row r="144" spans="1:9" s="16" customFormat="1" x14ac:dyDescent="0.3">
      <c r="A144" s="4">
        <v>11</v>
      </c>
      <c r="B144" s="18" t="s">
        <v>155</v>
      </c>
      <c r="C144" s="7"/>
      <c r="D144" s="7"/>
      <c r="E144" s="7"/>
      <c r="F144" s="7"/>
      <c r="G144" s="8">
        <v>5000</v>
      </c>
      <c r="H144" s="22" t="s">
        <v>156</v>
      </c>
      <c r="I144" s="27"/>
    </row>
    <row r="145" spans="1:9" s="16" customFormat="1" x14ac:dyDescent="0.3">
      <c r="A145" s="4">
        <v>12</v>
      </c>
      <c r="B145" s="18" t="s">
        <v>188</v>
      </c>
      <c r="C145" s="7"/>
      <c r="D145" s="7"/>
      <c r="E145" s="7"/>
      <c r="F145" s="7"/>
      <c r="G145" s="8">
        <v>5000</v>
      </c>
      <c r="H145" s="22" t="s">
        <v>189</v>
      </c>
      <c r="I145" s="27"/>
    </row>
    <row r="146" spans="1:9" s="16" customFormat="1" x14ac:dyDescent="0.3">
      <c r="A146" s="4">
        <v>13</v>
      </c>
      <c r="B146" s="18" t="s">
        <v>190</v>
      </c>
      <c r="C146" s="7"/>
      <c r="D146" s="7"/>
      <c r="E146" s="7"/>
      <c r="F146" s="7"/>
      <c r="G146" s="8">
        <v>5000</v>
      </c>
      <c r="H146" s="22" t="s">
        <v>191</v>
      </c>
      <c r="I146" s="27"/>
    </row>
    <row r="147" spans="1:9" s="16" customFormat="1" x14ac:dyDescent="0.3">
      <c r="A147" s="4">
        <v>14</v>
      </c>
      <c r="B147" s="18" t="s">
        <v>192</v>
      </c>
      <c r="C147" s="7"/>
      <c r="D147" s="7"/>
      <c r="E147" s="7"/>
      <c r="F147" s="7"/>
      <c r="G147" s="8">
        <v>5000</v>
      </c>
      <c r="H147" s="22" t="s">
        <v>193</v>
      </c>
      <c r="I147" s="27"/>
    </row>
    <row r="148" spans="1:9" s="16" customFormat="1" x14ac:dyDescent="0.3">
      <c r="A148" s="4">
        <v>15</v>
      </c>
      <c r="B148" s="18" t="s">
        <v>157</v>
      </c>
      <c r="C148" s="7"/>
      <c r="D148" s="7"/>
      <c r="E148" s="7"/>
      <c r="F148" s="7"/>
      <c r="G148" s="8">
        <v>5000</v>
      </c>
      <c r="H148" s="22" t="s">
        <v>158</v>
      </c>
      <c r="I148" s="27"/>
    </row>
    <row r="149" spans="1:9" s="16" customFormat="1" x14ac:dyDescent="0.3">
      <c r="A149" s="4">
        <v>16</v>
      </c>
      <c r="B149" s="18" t="s">
        <v>194</v>
      </c>
      <c r="C149" s="7"/>
      <c r="D149" s="7"/>
      <c r="E149" s="7"/>
      <c r="F149" s="7"/>
      <c r="G149" s="8">
        <v>5000</v>
      </c>
      <c r="H149" s="22" t="s">
        <v>535</v>
      </c>
      <c r="I149" s="27"/>
    </row>
    <row r="150" spans="1:9" s="16" customFormat="1" x14ac:dyDescent="0.3">
      <c r="A150" s="4">
        <v>17</v>
      </c>
      <c r="B150" s="18" t="s">
        <v>195</v>
      </c>
      <c r="C150" s="7"/>
      <c r="D150" s="7"/>
      <c r="E150" s="7"/>
      <c r="F150" s="7"/>
      <c r="G150" s="8">
        <v>5000</v>
      </c>
      <c r="H150" s="22" t="s">
        <v>196</v>
      </c>
      <c r="I150" s="27"/>
    </row>
    <row r="151" spans="1:9" s="16" customFormat="1" x14ac:dyDescent="0.3">
      <c r="A151" s="4">
        <v>18</v>
      </c>
      <c r="B151" s="18" t="s">
        <v>536</v>
      </c>
      <c r="C151" s="7"/>
      <c r="D151" s="7"/>
      <c r="E151" s="7"/>
      <c r="F151" s="7"/>
      <c r="G151" s="8">
        <v>5000</v>
      </c>
      <c r="H151" s="22" t="s">
        <v>537</v>
      </c>
      <c r="I151" s="27"/>
    </row>
    <row r="152" spans="1:9" s="16" customFormat="1" x14ac:dyDescent="0.3">
      <c r="A152" s="4">
        <v>19</v>
      </c>
      <c r="B152" s="18" t="s">
        <v>159</v>
      </c>
      <c r="C152" s="7"/>
      <c r="D152" s="7"/>
      <c r="E152" s="7"/>
      <c r="F152" s="7"/>
      <c r="G152" s="8">
        <v>5000</v>
      </c>
      <c r="H152" s="22" t="s">
        <v>160</v>
      </c>
      <c r="I152" s="27"/>
    </row>
    <row r="153" spans="1:9" s="16" customFormat="1" x14ac:dyDescent="0.3">
      <c r="A153" s="4">
        <v>20</v>
      </c>
      <c r="B153" s="18" t="s">
        <v>161</v>
      </c>
      <c r="C153" s="7"/>
      <c r="D153" s="7"/>
      <c r="E153" s="7"/>
      <c r="F153" s="7"/>
      <c r="G153" s="8">
        <v>5000</v>
      </c>
      <c r="H153" s="22" t="s">
        <v>162</v>
      </c>
      <c r="I153" s="27"/>
    </row>
    <row r="154" spans="1:9" s="16" customFormat="1" x14ac:dyDescent="0.3">
      <c r="A154" s="4">
        <v>21</v>
      </c>
      <c r="B154" s="18" t="s">
        <v>197</v>
      </c>
      <c r="C154" s="7"/>
      <c r="D154" s="7"/>
      <c r="E154" s="7"/>
      <c r="F154" s="7"/>
      <c r="G154" s="8">
        <v>5000</v>
      </c>
      <c r="H154" s="22" t="s">
        <v>198</v>
      </c>
      <c r="I154" s="27"/>
    </row>
    <row r="155" spans="1:9" s="16" customFormat="1" x14ac:dyDescent="0.3">
      <c r="A155" s="4">
        <v>22</v>
      </c>
      <c r="B155" s="18" t="s">
        <v>199</v>
      </c>
      <c r="C155" s="7"/>
      <c r="D155" s="7"/>
      <c r="E155" s="7"/>
      <c r="F155" s="7"/>
      <c r="G155" s="8">
        <v>15000</v>
      </c>
      <c r="H155" s="22" t="s">
        <v>200</v>
      </c>
      <c r="I155" s="27"/>
    </row>
    <row r="156" spans="1:9" s="16" customFormat="1" x14ac:dyDescent="0.3">
      <c r="A156" s="4">
        <v>23</v>
      </c>
      <c r="B156" s="18" t="s">
        <v>199</v>
      </c>
      <c r="C156" s="7"/>
      <c r="D156" s="7"/>
      <c r="E156" s="7"/>
      <c r="F156" s="7"/>
      <c r="G156" s="8">
        <v>15000</v>
      </c>
      <c r="H156" s="22" t="s">
        <v>538</v>
      </c>
      <c r="I156" s="27"/>
    </row>
    <row r="157" spans="1:9" s="16" customFormat="1" x14ac:dyDescent="0.3">
      <c r="A157" s="4">
        <v>24</v>
      </c>
      <c r="B157" s="18" t="s">
        <v>199</v>
      </c>
      <c r="C157" s="7"/>
      <c r="D157" s="7"/>
      <c r="E157" s="7"/>
      <c r="F157" s="7"/>
      <c r="G157" s="8">
        <v>20000</v>
      </c>
      <c r="H157" s="22" t="s">
        <v>539</v>
      </c>
      <c r="I157" s="27"/>
    </row>
    <row r="158" spans="1:9" s="16" customFormat="1" x14ac:dyDescent="0.3">
      <c r="A158" s="4"/>
      <c r="B158" s="18" t="s">
        <v>199</v>
      </c>
      <c r="C158" s="7"/>
      <c r="D158" s="7"/>
      <c r="E158" s="7"/>
      <c r="F158" s="7"/>
      <c r="G158" s="8">
        <v>5000</v>
      </c>
      <c r="H158" s="22" t="s">
        <v>977</v>
      </c>
      <c r="I158" s="27"/>
    </row>
    <row r="159" spans="1:9" s="16" customFormat="1" x14ac:dyDescent="0.3">
      <c r="A159" s="4"/>
      <c r="B159" s="18" t="s">
        <v>199</v>
      </c>
      <c r="C159" s="7"/>
      <c r="D159" s="7"/>
      <c r="E159" s="7"/>
      <c r="F159" s="7"/>
      <c r="G159" s="8">
        <v>5000</v>
      </c>
      <c r="H159" s="22" t="s">
        <v>978</v>
      </c>
      <c r="I159" s="27"/>
    </row>
    <row r="160" spans="1:9" s="16" customFormat="1" x14ac:dyDescent="0.3">
      <c r="A160" s="4"/>
      <c r="B160" s="18" t="s">
        <v>199</v>
      </c>
      <c r="C160" s="7"/>
      <c r="D160" s="7"/>
      <c r="E160" s="7"/>
      <c r="F160" s="7"/>
      <c r="G160" s="8">
        <v>10000</v>
      </c>
      <c r="H160" s="22" t="s">
        <v>979</v>
      </c>
      <c r="I160" s="27"/>
    </row>
    <row r="161" spans="1:9" s="16" customFormat="1" x14ac:dyDescent="0.3">
      <c r="A161" s="4"/>
      <c r="B161" s="18" t="s">
        <v>199</v>
      </c>
      <c r="C161" s="7"/>
      <c r="D161" s="7"/>
      <c r="E161" s="7"/>
      <c r="F161" s="7"/>
      <c r="G161" s="8">
        <v>5000</v>
      </c>
      <c r="H161" s="22" t="s">
        <v>980</v>
      </c>
      <c r="I161" s="27"/>
    </row>
    <row r="162" spans="1:9" s="16" customFormat="1" x14ac:dyDescent="0.3">
      <c r="A162" s="4"/>
      <c r="B162" s="18" t="s">
        <v>199</v>
      </c>
      <c r="C162" s="7"/>
      <c r="D162" s="7"/>
      <c r="E162" s="7"/>
      <c r="F162" s="7"/>
      <c r="G162" s="8">
        <v>5000</v>
      </c>
      <c r="H162" s="22" t="s">
        <v>981</v>
      </c>
      <c r="I162" s="27"/>
    </row>
    <row r="163" spans="1:9" s="16" customFormat="1" x14ac:dyDescent="0.3">
      <c r="A163" s="4"/>
      <c r="B163" s="18" t="s">
        <v>199</v>
      </c>
      <c r="C163" s="7"/>
      <c r="D163" s="7"/>
      <c r="E163" s="7"/>
      <c r="F163" s="7"/>
      <c r="G163" s="8">
        <v>5000</v>
      </c>
      <c r="H163" s="22" t="s">
        <v>982</v>
      </c>
      <c r="I163" s="27"/>
    </row>
    <row r="164" spans="1:9" s="16" customFormat="1" x14ac:dyDescent="0.3">
      <c r="A164" s="4"/>
      <c r="B164" s="18" t="s">
        <v>199</v>
      </c>
      <c r="C164" s="7"/>
      <c r="D164" s="7"/>
      <c r="E164" s="7"/>
      <c r="F164" s="7"/>
      <c r="G164" s="8">
        <v>5000</v>
      </c>
      <c r="H164" s="22" t="s">
        <v>983</v>
      </c>
      <c r="I164" s="27"/>
    </row>
    <row r="165" spans="1:9" s="16" customFormat="1" x14ac:dyDescent="0.3">
      <c r="A165" s="4"/>
      <c r="B165" s="18" t="s">
        <v>199</v>
      </c>
      <c r="C165" s="7"/>
      <c r="D165" s="7"/>
      <c r="E165" s="7"/>
      <c r="F165" s="7"/>
      <c r="G165" s="8">
        <v>5000</v>
      </c>
      <c r="H165" s="22" t="s">
        <v>984</v>
      </c>
      <c r="I165" s="27"/>
    </row>
    <row r="166" spans="1:9" s="16" customFormat="1" x14ac:dyDescent="0.3">
      <c r="A166" s="4"/>
      <c r="B166" s="18" t="s">
        <v>199</v>
      </c>
      <c r="C166" s="7"/>
      <c r="D166" s="7"/>
      <c r="E166" s="7"/>
      <c r="F166" s="7"/>
      <c r="G166" s="8">
        <v>10000</v>
      </c>
      <c r="H166" s="22" t="s">
        <v>985</v>
      </c>
      <c r="I166" s="27"/>
    </row>
    <row r="167" spans="1:9" s="16" customFormat="1" x14ac:dyDescent="0.3">
      <c r="A167" s="4">
        <v>25</v>
      </c>
      <c r="B167" s="18" t="s">
        <v>201</v>
      </c>
      <c r="C167" s="7"/>
      <c r="D167" s="7"/>
      <c r="E167" s="7"/>
      <c r="F167" s="7"/>
      <c r="G167" s="8">
        <v>5000</v>
      </c>
      <c r="H167" s="22" t="s">
        <v>202</v>
      </c>
      <c r="I167" s="27"/>
    </row>
    <row r="168" spans="1:9" s="16" customFormat="1" x14ac:dyDescent="0.3">
      <c r="A168" s="4">
        <v>26</v>
      </c>
      <c r="B168" s="18" t="s">
        <v>163</v>
      </c>
      <c r="C168" s="7"/>
      <c r="D168" s="7"/>
      <c r="E168" s="7"/>
      <c r="F168" s="7"/>
      <c r="G168" s="8">
        <v>5000</v>
      </c>
      <c r="H168" s="22" t="s">
        <v>164</v>
      </c>
      <c r="I168" s="27"/>
    </row>
    <row r="169" spans="1:9" s="16" customFormat="1" x14ac:dyDescent="0.3">
      <c r="A169" s="4">
        <v>27</v>
      </c>
      <c r="B169" s="18" t="s">
        <v>165</v>
      </c>
      <c r="C169" s="7"/>
      <c r="D169" s="7"/>
      <c r="E169" s="7"/>
      <c r="F169" s="7"/>
      <c r="G169" s="8">
        <v>5000</v>
      </c>
      <c r="H169" s="22" t="s">
        <v>166</v>
      </c>
      <c r="I169" s="27"/>
    </row>
    <row r="170" spans="1:9" s="16" customFormat="1" x14ac:dyDescent="0.3">
      <c r="A170" s="4">
        <v>28</v>
      </c>
      <c r="B170" s="18" t="s">
        <v>165</v>
      </c>
      <c r="C170" s="7"/>
      <c r="D170" s="7"/>
      <c r="E170" s="7"/>
      <c r="F170" s="7"/>
      <c r="G170" s="8">
        <v>10000</v>
      </c>
      <c r="H170" s="22" t="s">
        <v>540</v>
      </c>
      <c r="I170" s="27"/>
    </row>
    <row r="171" spans="1:9" s="16" customFormat="1" x14ac:dyDescent="0.3">
      <c r="A171" s="4"/>
      <c r="B171" s="18" t="s">
        <v>19</v>
      </c>
      <c r="C171" s="7"/>
      <c r="D171" s="7"/>
      <c r="E171" s="7"/>
      <c r="F171" s="7"/>
      <c r="G171" s="8">
        <v>0</v>
      </c>
      <c r="H171" s="22"/>
      <c r="I171" s="27"/>
    </row>
    <row r="172" spans="1:9" s="16" customFormat="1" x14ac:dyDescent="0.3">
      <c r="A172" s="4">
        <v>29</v>
      </c>
      <c r="B172" s="18" t="s">
        <v>167</v>
      </c>
      <c r="C172" s="7"/>
      <c r="D172" s="7"/>
      <c r="E172" s="7"/>
      <c r="F172" s="7"/>
      <c r="G172" s="8">
        <v>10000</v>
      </c>
      <c r="H172" s="22" t="s">
        <v>168</v>
      </c>
      <c r="I172" s="27"/>
    </row>
    <row r="173" spans="1:9" s="16" customFormat="1" x14ac:dyDescent="0.3">
      <c r="A173" s="4">
        <v>30</v>
      </c>
      <c r="B173" s="18" t="s">
        <v>171</v>
      </c>
      <c r="C173" s="7"/>
      <c r="D173" s="7"/>
      <c r="E173" s="7"/>
      <c r="F173" s="7"/>
      <c r="G173" s="8">
        <v>5000</v>
      </c>
      <c r="H173" s="22" t="s">
        <v>172</v>
      </c>
      <c r="I173" s="27"/>
    </row>
    <row r="174" spans="1:9" s="16" customFormat="1" x14ac:dyDescent="0.3">
      <c r="A174" s="4">
        <v>31</v>
      </c>
      <c r="B174" s="18" t="s">
        <v>171</v>
      </c>
      <c r="C174" s="7"/>
      <c r="D174" s="7"/>
      <c r="E174" s="7"/>
      <c r="F174" s="7"/>
      <c r="G174" s="8">
        <v>5000</v>
      </c>
      <c r="H174" s="22" t="s">
        <v>173</v>
      </c>
      <c r="I174" s="27"/>
    </row>
    <row r="175" spans="1:9" s="16" customFormat="1" x14ac:dyDescent="0.3">
      <c r="A175" s="4">
        <v>32</v>
      </c>
      <c r="B175" s="18" t="s">
        <v>169</v>
      </c>
      <c r="C175" s="7"/>
      <c r="D175" s="7"/>
      <c r="E175" s="7"/>
      <c r="F175" s="7"/>
      <c r="G175" s="8">
        <v>10000</v>
      </c>
      <c r="H175" s="22" t="s">
        <v>170</v>
      </c>
      <c r="I175" s="27"/>
    </row>
    <row r="176" spans="1:9" s="16" customFormat="1" x14ac:dyDescent="0.3">
      <c r="A176" s="4">
        <v>33</v>
      </c>
      <c r="B176" s="18" t="s">
        <v>169</v>
      </c>
      <c r="C176" s="7"/>
      <c r="D176" s="7"/>
      <c r="E176" s="7"/>
      <c r="F176" s="7"/>
      <c r="G176" s="8">
        <v>15000</v>
      </c>
      <c r="H176" s="22" t="s">
        <v>541</v>
      </c>
      <c r="I176" s="27"/>
    </row>
    <row r="177" spans="1:9" s="16" customFormat="1" x14ac:dyDescent="0.3">
      <c r="A177" s="4">
        <v>34</v>
      </c>
      <c r="B177" s="18" t="s">
        <v>203</v>
      </c>
      <c r="C177" s="7"/>
      <c r="D177" s="7"/>
      <c r="E177" s="7"/>
      <c r="F177" s="7"/>
      <c r="G177" s="8">
        <v>5000</v>
      </c>
      <c r="H177" s="22" t="s">
        <v>204</v>
      </c>
      <c r="I177" s="27"/>
    </row>
    <row r="178" spans="1:9" s="16" customFormat="1" x14ac:dyDescent="0.3">
      <c r="A178" s="4">
        <v>35</v>
      </c>
      <c r="B178" s="18" t="s">
        <v>205</v>
      </c>
      <c r="C178" s="7"/>
      <c r="D178" s="7"/>
      <c r="E178" s="7"/>
      <c r="F178" s="7"/>
      <c r="G178" s="8">
        <v>5000</v>
      </c>
      <c r="H178" s="22" t="s">
        <v>206</v>
      </c>
      <c r="I178" s="27"/>
    </row>
    <row r="179" spans="1:9" s="16" customFormat="1" x14ac:dyDescent="0.3">
      <c r="A179" s="4">
        <v>36</v>
      </c>
      <c r="B179" s="18" t="s">
        <v>207</v>
      </c>
      <c r="C179" s="7"/>
      <c r="D179" s="7"/>
      <c r="E179" s="7"/>
      <c r="F179" s="7"/>
      <c r="G179" s="8">
        <v>5000</v>
      </c>
      <c r="H179" s="22" t="s">
        <v>208</v>
      </c>
      <c r="I179" s="27"/>
    </row>
    <row r="180" spans="1:9" s="16" customFormat="1" x14ac:dyDescent="0.3">
      <c r="A180" s="4">
        <v>37</v>
      </c>
      <c r="B180" s="18" t="s">
        <v>209</v>
      </c>
      <c r="C180" s="7"/>
      <c r="D180" s="7"/>
      <c r="E180" s="7"/>
      <c r="F180" s="7"/>
      <c r="G180" s="8">
        <v>5000</v>
      </c>
      <c r="H180" s="22" t="s">
        <v>210</v>
      </c>
      <c r="I180" s="27"/>
    </row>
    <row r="181" spans="1:9" x14ac:dyDescent="0.3">
      <c r="A181" s="3"/>
      <c r="B181" s="19"/>
      <c r="C181" s="5"/>
      <c r="D181" s="5"/>
      <c r="E181" s="5"/>
      <c r="F181" s="5"/>
      <c r="G181" s="29">
        <f>SUM(G134:G180)</f>
        <v>305000</v>
      </c>
      <c r="H181" s="23"/>
      <c r="I181" s="28">
        <v>305000</v>
      </c>
    </row>
    <row r="182" spans="1:9" x14ac:dyDescent="0.3">
      <c r="A182" s="135" t="s">
        <v>211</v>
      </c>
      <c r="B182" s="136"/>
      <c r="C182" s="136"/>
      <c r="D182" s="136"/>
      <c r="E182" s="136"/>
      <c r="F182" s="136"/>
      <c r="G182" s="136"/>
      <c r="H182" s="137"/>
    </row>
    <row r="183" spans="1:9" x14ac:dyDescent="0.3">
      <c r="A183" s="3"/>
      <c r="B183" s="19"/>
      <c r="C183" s="5"/>
      <c r="D183" s="5"/>
      <c r="E183" s="5"/>
      <c r="F183" s="5"/>
      <c r="G183" s="6"/>
      <c r="H183" s="23"/>
    </row>
    <row r="184" spans="1:9" x14ac:dyDescent="0.3">
      <c r="A184" s="3">
        <v>1</v>
      </c>
      <c r="B184" s="19" t="s">
        <v>542</v>
      </c>
      <c r="C184" s="5"/>
      <c r="D184" s="5"/>
      <c r="E184" s="5"/>
      <c r="F184" s="5"/>
      <c r="G184" s="6">
        <v>5000</v>
      </c>
      <c r="H184" s="23" t="s">
        <v>543</v>
      </c>
    </row>
    <row r="185" spans="1:9" x14ac:dyDescent="0.3">
      <c r="A185" s="3">
        <v>2</v>
      </c>
      <c r="B185" s="19" t="s">
        <v>212</v>
      </c>
      <c r="C185" s="5"/>
      <c r="D185" s="5"/>
      <c r="E185" s="5"/>
      <c r="F185" s="5"/>
      <c r="G185" s="6">
        <v>5000</v>
      </c>
      <c r="H185" s="23" t="s">
        <v>544</v>
      </c>
    </row>
    <row r="186" spans="1:9" x14ac:dyDescent="0.3">
      <c r="A186" s="3">
        <v>3</v>
      </c>
      <c r="B186" s="19" t="s">
        <v>212</v>
      </c>
      <c r="C186" s="5"/>
      <c r="D186" s="5"/>
      <c r="E186" s="5"/>
      <c r="F186" s="5"/>
      <c r="G186" s="6">
        <v>5000</v>
      </c>
      <c r="H186" s="23" t="s">
        <v>545</v>
      </c>
    </row>
    <row r="187" spans="1:9" x14ac:dyDescent="0.3">
      <c r="A187" s="3">
        <v>4</v>
      </c>
      <c r="B187" s="19" t="s">
        <v>212</v>
      </c>
      <c r="C187" s="5"/>
      <c r="D187" s="5"/>
      <c r="E187" s="5"/>
      <c r="F187" s="5"/>
      <c r="G187" s="6">
        <v>5000</v>
      </c>
      <c r="H187" s="23" t="s">
        <v>544</v>
      </c>
    </row>
    <row r="188" spans="1:9" x14ac:dyDescent="0.3">
      <c r="A188" s="3">
        <v>5</v>
      </c>
      <c r="B188" s="19" t="s">
        <v>546</v>
      </c>
      <c r="C188" s="5"/>
      <c r="D188" s="5"/>
      <c r="E188" s="5"/>
      <c r="F188" s="5"/>
      <c r="G188" s="6">
        <v>5000</v>
      </c>
      <c r="H188" s="23" t="s">
        <v>547</v>
      </c>
    </row>
    <row r="189" spans="1:9" x14ac:dyDescent="0.3">
      <c r="A189" s="3"/>
      <c r="B189" s="19" t="s">
        <v>227</v>
      </c>
      <c r="C189" s="5"/>
      <c r="D189" s="5"/>
      <c r="E189" s="5"/>
      <c r="F189" s="5"/>
      <c r="G189" s="6">
        <v>0</v>
      </c>
      <c r="H189" s="23"/>
    </row>
    <row r="190" spans="1:9" x14ac:dyDescent="0.3">
      <c r="A190" s="3">
        <v>6</v>
      </c>
      <c r="B190" s="19" t="s">
        <v>213</v>
      </c>
      <c r="C190" s="5"/>
      <c r="D190" s="5"/>
      <c r="E190" s="5"/>
      <c r="F190" s="5"/>
      <c r="G190" s="6">
        <v>5000</v>
      </c>
      <c r="H190" s="23" t="s">
        <v>548</v>
      </c>
    </row>
    <row r="191" spans="1:9" x14ac:dyDescent="0.3">
      <c r="A191" s="3">
        <v>7</v>
      </c>
      <c r="B191" s="19" t="s">
        <v>549</v>
      </c>
      <c r="C191" s="5"/>
      <c r="D191" s="5"/>
      <c r="E191" s="5"/>
      <c r="F191" s="5"/>
      <c r="G191" s="6">
        <v>5000</v>
      </c>
      <c r="H191" s="23" t="s">
        <v>550</v>
      </c>
    </row>
    <row r="192" spans="1:9" x14ac:dyDescent="0.3">
      <c r="A192" s="3">
        <v>8</v>
      </c>
      <c r="B192" s="19" t="s">
        <v>551</v>
      </c>
      <c r="C192" s="5"/>
      <c r="D192" s="5"/>
      <c r="E192" s="5"/>
      <c r="F192" s="5"/>
      <c r="G192" s="6">
        <v>20000</v>
      </c>
      <c r="H192" s="23" t="s">
        <v>552</v>
      </c>
    </row>
    <row r="193" spans="1:8" x14ac:dyDescent="0.3">
      <c r="A193" s="3">
        <v>9</v>
      </c>
      <c r="B193" s="19" t="s">
        <v>553</v>
      </c>
      <c r="C193" s="5"/>
      <c r="D193" s="5"/>
      <c r="E193" s="5"/>
      <c r="F193" s="5"/>
      <c r="G193" s="6">
        <v>20000</v>
      </c>
      <c r="H193" s="23" t="s">
        <v>972</v>
      </c>
    </row>
    <row r="194" spans="1:8" x14ac:dyDescent="0.3">
      <c r="A194" s="3">
        <v>10</v>
      </c>
      <c r="B194" s="19" t="s">
        <v>555</v>
      </c>
      <c r="C194" s="5"/>
      <c r="D194" s="5"/>
      <c r="E194" s="5"/>
      <c r="F194" s="5"/>
      <c r="G194" s="6">
        <v>15000</v>
      </c>
      <c r="H194" s="23" t="s">
        <v>554</v>
      </c>
    </row>
    <row r="195" spans="1:8" x14ac:dyDescent="0.3">
      <c r="A195" s="3">
        <v>11</v>
      </c>
      <c r="B195" s="19" t="s">
        <v>214</v>
      </c>
      <c r="C195" s="5"/>
      <c r="D195" s="5"/>
      <c r="E195" s="5"/>
      <c r="F195" s="5"/>
      <c r="G195" s="6">
        <v>5000</v>
      </c>
      <c r="H195" s="23" t="s">
        <v>973</v>
      </c>
    </row>
    <row r="196" spans="1:8" x14ac:dyDescent="0.3">
      <c r="A196" s="3"/>
      <c r="B196" s="19" t="s">
        <v>215</v>
      </c>
      <c r="C196" s="5"/>
      <c r="D196" s="5"/>
      <c r="E196" s="5"/>
      <c r="F196" s="5"/>
      <c r="G196" s="6">
        <v>0</v>
      </c>
      <c r="H196" s="23"/>
    </row>
    <row r="197" spans="1:8" x14ac:dyDescent="0.3">
      <c r="A197" s="3"/>
      <c r="B197" s="19" t="s">
        <v>216</v>
      </c>
      <c r="C197" s="5"/>
      <c r="D197" s="5"/>
      <c r="E197" s="5"/>
      <c r="F197" s="5"/>
      <c r="G197" s="6">
        <v>0</v>
      </c>
      <c r="H197" s="23"/>
    </row>
    <row r="198" spans="1:8" x14ac:dyDescent="0.3">
      <c r="A198" s="3"/>
      <c r="B198" s="19" t="s">
        <v>217</v>
      </c>
      <c r="C198" s="5"/>
      <c r="D198" s="5"/>
      <c r="E198" s="5"/>
      <c r="F198" s="5"/>
      <c r="G198" s="6">
        <v>0</v>
      </c>
      <c r="H198" s="23"/>
    </row>
    <row r="199" spans="1:8" x14ac:dyDescent="0.3">
      <c r="A199" s="3"/>
      <c r="B199" s="19" t="s">
        <v>218</v>
      </c>
      <c r="C199" s="5"/>
      <c r="D199" s="5"/>
      <c r="E199" s="5"/>
      <c r="F199" s="5"/>
      <c r="G199" s="6">
        <v>0</v>
      </c>
      <c r="H199" s="23"/>
    </row>
    <row r="200" spans="1:8" x14ac:dyDescent="0.3">
      <c r="A200" s="3"/>
      <c r="B200" s="19" t="s">
        <v>219</v>
      </c>
      <c r="C200" s="5"/>
      <c r="D200" s="5"/>
      <c r="E200" s="5"/>
      <c r="F200" s="5"/>
      <c r="G200" s="6">
        <v>0</v>
      </c>
      <c r="H200" s="23"/>
    </row>
    <row r="201" spans="1:8" x14ac:dyDescent="0.3">
      <c r="A201" s="3"/>
      <c r="B201" s="19" t="s">
        <v>220</v>
      </c>
      <c r="C201" s="5"/>
      <c r="D201" s="5"/>
      <c r="E201" s="5"/>
      <c r="F201" s="5"/>
      <c r="G201" s="6">
        <v>0</v>
      </c>
      <c r="H201" s="23"/>
    </row>
    <row r="202" spans="1:8" x14ac:dyDescent="0.3">
      <c r="A202" s="3"/>
      <c r="B202" s="19" t="s">
        <v>221</v>
      </c>
      <c r="C202" s="5"/>
      <c r="D202" s="5"/>
      <c r="E202" s="5"/>
      <c r="F202" s="5"/>
      <c r="G202" s="6">
        <v>0</v>
      </c>
      <c r="H202" s="23"/>
    </row>
    <row r="203" spans="1:8" x14ac:dyDescent="0.3">
      <c r="A203" s="3"/>
      <c r="B203" s="19" t="s">
        <v>222</v>
      </c>
      <c r="C203" s="5"/>
      <c r="D203" s="5"/>
      <c r="E203" s="5"/>
      <c r="F203" s="5"/>
      <c r="G203" s="6">
        <v>20000</v>
      </c>
      <c r="H203" s="23" t="s">
        <v>974</v>
      </c>
    </row>
    <row r="204" spans="1:8" x14ac:dyDescent="0.3">
      <c r="A204" s="3">
        <v>12</v>
      </c>
      <c r="B204" s="19" t="s">
        <v>556</v>
      </c>
      <c r="C204" s="5"/>
      <c r="D204" s="5"/>
      <c r="E204" s="5"/>
      <c r="F204" s="5"/>
      <c r="G204" s="6">
        <v>5000</v>
      </c>
      <c r="H204" s="23" t="s">
        <v>557</v>
      </c>
    </row>
    <row r="205" spans="1:8" x14ac:dyDescent="0.3">
      <c r="A205" s="3">
        <v>13</v>
      </c>
      <c r="B205" s="19" t="s">
        <v>558</v>
      </c>
      <c r="C205" s="5"/>
      <c r="D205" s="5"/>
      <c r="E205" s="5"/>
      <c r="F205" s="5"/>
      <c r="G205" s="6">
        <v>5000</v>
      </c>
      <c r="H205" s="23" t="s">
        <v>559</v>
      </c>
    </row>
    <row r="206" spans="1:8" x14ac:dyDescent="0.3">
      <c r="A206" s="3">
        <v>14</v>
      </c>
      <c r="B206" s="19" t="s">
        <v>568</v>
      </c>
      <c r="C206" s="5"/>
      <c r="D206" s="5"/>
      <c r="E206" s="5"/>
      <c r="F206" s="5"/>
      <c r="G206" s="6">
        <v>10000</v>
      </c>
      <c r="H206" s="23" t="s">
        <v>567</v>
      </c>
    </row>
    <row r="207" spans="1:8" x14ac:dyDescent="0.3">
      <c r="A207" s="3">
        <v>15</v>
      </c>
      <c r="B207" s="19" t="s">
        <v>560</v>
      </c>
      <c r="C207" s="5"/>
      <c r="D207" s="5"/>
      <c r="E207" s="5"/>
      <c r="F207" s="5"/>
      <c r="G207" s="6">
        <v>5000</v>
      </c>
      <c r="H207" s="23" t="s">
        <v>561</v>
      </c>
    </row>
    <row r="208" spans="1:8" x14ac:dyDescent="0.3">
      <c r="A208" s="3">
        <v>16</v>
      </c>
      <c r="B208" s="19" t="s">
        <v>223</v>
      </c>
      <c r="C208" s="5"/>
      <c r="D208" s="5"/>
      <c r="E208" s="5"/>
      <c r="F208" s="5"/>
      <c r="G208" s="6">
        <v>5000</v>
      </c>
      <c r="H208" s="23" t="s">
        <v>562</v>
      </c>
    </row>
    <row r="209" spans="1:9" x14ac:dyDescent="0.3">
      <c r="A209" s="3"/>
      <c r="B209" s="19" t="s">
        <v>228</v>
      </c>
      <c r="C209" s="5"/>
      <c r="D209" s="5"/>
      <c r="E209" s="5"/>
      <c r="F209" s="5"/>
      <c r="G209" s="6">
        <v>0</v>
      </c>
      <c r="H209" s="23"/>
    </row>
    <row r="210" spans="1:9" x14ac:dyDescent="0.3">
      <c r="A210" s="3">
        <v>17</v>
      </c>
      <c r="B210" s="19" t="s">
        <v>563</v>
      </c>
      <c r="C210" s="5"/>
      <c r="D210" s="5"/>
      <c r="E210" s="5"/>
      <c r="F210" s="5"/>
      <c r="G210" s="6">
        <v>5000</v>
      </c>
      <c r="H210" s="23" t="s">
        <v>564</v>
      </c>
    </row>
    <row r="211" spans="1:9" x14ac:dyDescent="0.3">
      <c r="A211" s="3">
        <v>18</v>
      </c>
      <c r="B211" s="19" t="s">
        <v>565</v>
      </c>
      <c r="C211" s="5"/>
      <c r="D211" s="5"/>
      <c r="E211" s="5"/>
      <c r="F211" s="5"/>
      <c r="G211" s="6">
        <v>5000</v>
      </c>
      <c r="H211" s="23" t="s">
        <v>566</v>
      </c>
    </row>
    <row r="212" spans="1:9" x14ac:dyDescent="0.3">
      <c r="A212" s="3">
        <v>19</v>
      </c>
      <c r="B212" s="19" t="s">
        <v>224</v>
      </c>
      <c r="C212" s="5"/>
      <c r="D212" s="5"/>
      <c r="E212" s="5"/>
      <c r="F212" s="5"/>
      <c r="G212" s="6">
        <v>10000</v>
      </c>
      <c r="H212" s="23" t="s">
        <v>567</v>
      </c>
    </row>
    <row r="213" spans="1:9" x14ac:dyDescent="0.3">
      <c r="A213" s="3">
        <v>20</v>
      </c>
      <c r="B213" s="19" t="s">
        <v>569</v>
      </c>
      <c r="C213" s="5"/>
      <c r="D213" s="5"/>
      <c r="E213" s="5"/>
      <c r="F213" s="5"/>
      <c r="G213" s="6">
        <v>5000</v>
      </c>
      <c r="H213" s="23" t="s">
        <v>570</v>
      </c>
    </row>
    <row r="214" spans="1:9" x14ac:dyDescent="0.3">
      <c r="A214" s="3">
        <v>21</v>
      </c>
      <c r="B214" s="19" t="s">
        <v>571</v>
      </c>
      <c r="C214" s="5"/>
      <c r="D214" s="5"/>
      <c r="E214" s="5"/>
      <c r="F214" s="5"/>
      <c r="G214" s="6">
        <v>5000</v>
      </c>
      <c r="H214" s="23" t="s">
        <v>572</v>
      </c>
    </row>
    <row r="215" spans="1:9" x14ac:dyDescent="0.3">
      <c r="A215" s="3">
        <v>22</v>
      </c>
      <c r="B215" s="19" t="s">
        <v>225</v>
      </c>
      <c r="C215" s="5"/>
      <c r="D215" s="5"/>
      <c r="E215" s="5"/>
      <c r="F215" s="5"/>
      <c r="G215" s="6">
        <v>5000</v>
      </c>
      <c r="H215" s="23" t="s">
        <v>573</v>
      </c>
    </row>
    <row r="216" spans="1:9" x14ac:dyDescent="0.3">
      <c r="A216" s="3">
        <v>23</v>
      </c>
      <c r="B216" s="19" t="s">
        <v>226</v>
      </c>
      <c r="C216" s="5"/>
      <c r="D216" s="5"/>
      <c r="E216" s="5"/>
      <c r="F216" s="5"/>
      <c r="G216" s="6">
        <v>10000</v>
      </c>
      <c r="H216" s="23" t="s">
        <v>574</v>
      </c>
    </row>
    <row r="217" spans="1:9" x14ac:dyDescent="0.3">
      <c r="A217" s="3">
        <v>24</v>
      </c>
      <c r="B217" s="19" t="s">
        <v>226</v>
      </c>
      <c r="C217" s="5"/>
      <c r="D217" s="5"/>
      <c r="E217" s="5"/>
      <c r="F217" s="5"/>
      <c r="G217" s="6">
        <v>10000</v>
      </c>
      <c r="H217" s="23" t="s">
        <v>574</v>
      </c>
    </row>
    <row r="218" spans="1:9" x14ac:dyDescent="0.3">
      <c r="A218" s="3">
        <v>25</v>
      </c>
      <c r="B218" s="19" t="s">
        <v>575</v>
      </c>
      <c r="C218" s="5"/>
      <c r="D218" s="5"/>
      <c r="E218" s="5"/>
      <c r="F218" s="5"/>
      <c r="G218" s="6">
        <v>5000</v>
      </c>
      <c r="H218" s="23" t="s">
        <v>576</v>
      </c>
    </row>
    <row r="219" spans="1:9" x14ac:dyDescent="0.3">
      <c r="A219" s="3"/>
      <c r="B219" s="19"/>
      <c r="C219" s="5"/>
      <c r="D219" s="5"/>
      <c r="E219" s="5"/>
      <c r="F219" s="5"/>
      <c r="G219" s="29">
        <f>SUM(G184:G218)</f>
        <v>205000</v>
      </c>
      <c r="H219" s="23"/>
      <c r="I219" s="28">
        <v>205000</v>
      </c>
    </row>
    <row r="220" spans="1:9" x14ac:dyDescent="0.3">
      <c r="A220" s="135" t="s">
        <v>229</v>
      </c>
      <c r="B220" s="136"/>
      <c r="C220" s="136"/>
      <c r="D220" s="136"/>
      <c r="E220" s="136"/>
      <c r="F220" s="136"/>
      <c r="G220" s="136"/>
      <c r="H220" s="137"/>
    </row>
    <row r="221" spans="1:9" x14ac:dyDescent="0.3">
      <c r="A221" s="3"/>
      <c r="B221" s="19"/>
      <c r="C221" s="5"/>
      <c r="D221" s="5"/>
      <c r="E221" s="5"/>
      <c r="F221" s="5"/>
      <c r="G221" s="6"/>
      <c r="H221" s="23"/>
    </row>
    <row r="222" spans="1:9" x14ac:dyDescent="0.3">
      <c r="A222" s="3">
        <v>1</v>
      </c>
      <c r="B222" s="30" t="s">
        <v>577</v>
      </c>
      <c r="C222" s="5"/>
      <c r="D222" s="5"/>
      <c r="E222" s="5"/>
      <c r="F222" s="5"/>
      <c r="G222" s="6">
        <v>5000</v>
      </c>
      <c r="H222" s="23" t="s">
        <v>578</v>
      </c>
    </row>
    <row r="223" spans="1:9" x14ac:dyDescent="0.3">
      <c r="A223" s="3">
        <v>2</v>
      </c>
      <c r="B223" s="30" t="s">
        <v>579</v>
      </c>
      <c r="C223" s="5"/>
      <c r="D223" s="5"/>
      <c r="E223" s="5"/>
      <c r="F223" s="5"/>
      <c r="G223" s="6">
        <v>5000</v>
      </c>
      <c r="H223" s="23" t="s">
        <v>580</v>
      </c>
    </row>
    <row r="224" spans="1:9" x14ac:dyDescent="0.3">
      <c r="A224" s="3">
        <v>3</v>
      </c>
      <c r="B224" s="30" t="s">
        <v>429</v>
      </c>
      <c r="C224" s="5"/>
      <c r="D224" s="5"/>
      <c r="E224" s="5"/>
      <c r="F224" s="5"/>
      <c r="G224" s="6">
        <v>5000</v>
      </c>
      <c r="H224" s="23" t="s">
        <v>581</v>
      </c>
    </row>
    <row r="225" spans="1:8" x14ac:dyDescent="0.3">
      <c r="A225" s="3"/>
      <c r="B225" s="30" t="s">
        <v>230</v>
      </c>
      <c r="C225" s="5"/>
      <c r="D225" s="5"/>
      <c r="E225" s="5"/>
      <c r="F225" s="5"/>
      <c r="G225" s="6">
        <v>0</v>
      </c>
      <c r="H225" s="23"/>
    </row>
    <row r="226" spans="1:8" x14ac:dyDescent="0.3">
      <c r="A226" s="3">
        <v>4</v>
      </c>
      <c r="B226" s="30" t="s">
        <v>582</v>
      </c>
      <c r="C226" s="5"/>
      <c r="D226" s="5"/>
      <c r="E226" s="5"/>
      <c r="F226" s="5"/>
      <c r="G226" s="6">
        <v>10000</v>
      </c>
      <c r="H226" s="23" t="s">
        <v>583</v>
      </c>
    </row>
    <row r="227" spans="1:8" ht="28.8" x14ac:dyDescent="0.3">
      <c r="A227" s="3"/>
      <c r="B227" s="30" t="s">
        <v>231</v>
      </c>
      <c r="C227" s="5"/>
      <c r="D227" s="5"/>
      <c r="E227" s="5"/>
      <c r="F227" s="5"/>
      <c r="G227" s="6">
        <v>0</v>
      </c>
      <c r="H227" s="23"/>
    </row>
    <row r="228" spans="1:8" ht="28.8" x14ac:dyDescent="0.3">
      <c r="A228" s="3"/>
      <c r="B228" s="30" t="s">
        <v>232</v>
      </c>
      <c r="C228" s="5"/>
      <c r="D228" s="5"/>
      <c r="E228" s="5"/>
      <c r="F228" s="5"/>
      <c r="G228" s="6">
        <v>0</v>
      </c>
      <c r="H228" s="23"/>
    </row>
    <row r="229" spans="1:8" x14ac:dyDescent="0.3">
      <c r="A229" s="3"/>
      <c r="B229" s="30" t="s">
        <v>233</v>
      </c>
      <c r="C229" s="5"/>
      <c r="D229" s="5"/>
      <c r="E229" s="5"/>
      <c r="F229" s="5"/>
      <c r="G229" s="6">
        <v>0</v>
      </c>
      <c r="H229" s="23"/>
    </row>
    <row r="230" spans="1:8" x14ac:dyDescent="0.3">
      <c r="A230" s="3">
        <v>5</v>
      </c>
      <c r="B230" s="30" t="s">
        <v>584</v>
      </c>
      <c r="C230" s="5"/>
      <c r="D230" s="5"/>
      <c r="E230" s="5"/>
      <c r="F230" s="5"/>
      <c r="G230" s="6">
        <v>10000</v>
      </c>
      <c r="H230" s="23" t="s">
        <v>585</v>
      </c>
    </row>
    <row r="231" spans="1:8" x14ac:dyDescent="0.3">
      <c r="A231" s="3">
        <v>6</v>
      </c>
      <c r="B231" s="30" t="s">
        <v>586</v>
      </c>
      <c r="C231" s="5"/>
      <c r="D231" s="5"/>
      <c r="E231" s="5"/>
      <c r="F231" s="5"/>
      <c r="G231" s="6">
        <v>10000</v>
      </c>
      <c r="H231" s="23" t="s">
        <v>587</v>
      </c>
    </row>
    <row r="232" spans="1:8" x14ac:dyDescent="0.3">
      <c r="A232" s="3">
        <v>7</v>
      </c>
      <c r="B232" s="30" t="s">
        <v>588</v>
      </c>
      <c r="C232" s="5"/>
      <c r="D232" s="5"/>
      <c r="E232" s="5"/>
      <c r="F232" s="5"/>
      <c r="G232" s="6">
        <v>15000</v>
      </c>
      <c r="H232" s="23" t="s">
        <v>589</v>
      </c>
    </row>
    <row r="233" spans="1:8" x14ac:dyDescent="0.3">
      <c r="A233" s="3">
        <v>8</v>
      </c>
      <c r="B233" s="30" t="s">
        <v>590</v>
      </c>
      <c r="C233" s="5"/>
      <c r="D233" s="5"/>
      <c r="E233" s="5"/>
      <c r="F233" s="5"/>
      <c r="G233" s="6">
        <v>10000</v>
      </c>
      <c r="H233" s="23" t="s">
        <v>591</v>
      </c>
    </row>
    <row r="234" spans="1:8" x14ac:dyDescent="0.3">
      <c r="A234" s="3">
        <v>9</v>
      </c>
      <c r="B234" s="30" t="s">
        <v>592</v>
      </c>
      <c r="C234" s="5"/>
      <c r="D234" s="5"/>
      <c r="E234" s="5"/>
      <c r="F234" s="5"/>
      <c r="G234" s="6">
        <v>10000</v>
      </c>
      <c r="H234" s="23" t="s">
        <v>593</v>
      </c>
    </row>
    <row r="235" spans="1:8" x14ac:dyDescent="0.3">
      <c r="A235" s="3">
        <v>10</v>
      </c>
      <c r="B235" s="30" t="s">
        <v>594</v>
      </c>
      <c r="C235" s="5"/>
      <c r="D235" s="5"/>
      <c r="E235" s="5"/>
      <c r="F235" s="5"/>
      <c r="G235" s="6">
        <v>15000</v>
      </c>
      <c r="H235" s="23" t="s">
        <v>595</v>
      </c>
    </row>
    <row r="236" spans="1:8" x14ac:dyDescent="0.3">
      <c r="A236" s="3">
        <v>11</v>
      </c>
      <c r="B236" s="30" t="s">
        <v>234</v>
      </c>
      <c r="C236" s="5"/>
      <c r="D236" s="5"/>
      <c r="E236" s="5"/>
      <c r="F236" s="5"/>
      <c r="G236" s="6">
        <v>15000</v>
      </c>
      <c r="H236" s="23" t="s">
        <v>596</v>
      </c>
    </row>
    <row r="237" spans="1:8" x14ac:dyDescent="0.3">
      <c r="A237" s="3">
        <v>12</v>
      </c>
      <c r="B237" s="30" t="s">
        <v>597</v>
      </c>
      <c r="C237" s="5"/>
      <c r="D237" s="5"/>
      <c r="E237" s="5"/>
      <c r="F237" s="5"/>
      <c r="G237" s="6">
        <v>10000</v>
      </c>
      <c r="H237" s="23" t="s">
        <v>598</v>
      </c>
    </row>
    <row r="238" spans="1:8" x14ac:dyDescent="0.3">
      <c r="A238" s="3"/>
      <c r="B238" s="30" t="s">
        <v>235</v>
      </c>
      <c r="C238" s="5"/>
      <c r="D238" s="5"/>
      <c r="E238" s="5"/>
      <c r="F238" s="5"/>
      <c r="G238" s="6">
        <v>0</v>
      </c>
      <c r="H238" s="23"/>
    </row>
    <row r="239" spans="1:8" x14ac:dyDescent="0.3">
      <c r="A239" s="3"/>
      <c r="B239" s="30" t="s">
        <v>236</v>
      </c>
      <c r="C239" s="5"/>
      <c r="D239" s="5"/>
      <c r="E239" s="5"/>
      <c r="F239" s="5"/>
      <c r="G239" s="6">
        <v>0</v>
      </c>
      <c r="H239" s="23"/>
    </row>
    <row r="240" spans="1:8" x14ac:dyDescent="0.3">
      <c r="A240" s="3">
        <v>13</v>
      </c>
      <c r="B240" s="30" t="s">
        <v>237</v>
      </c>
      <c r="C240" s="5"/>
      <c r="D240" s="5"/>
      <c r="E240" s="5"/>
      <c r="F240" s="5"/>
      <c r="G240" s="6">
        <v>10000</v>
      </c>
      <c r="H240" s="23" t="s">
        <v>599</v>
      </c>
    </row>
    <row r="241" spans="1:9" x14ac:dyDescent="0.3">
      <c r="A241" s="3">
        <v>14</v>
      </c>
      <c r="B241" s="30" t="s">
        <v>237</v>
      </c>
      <c r="C241" s="5"/>
      <c r="D241" s="5"/>
      <c r="E241" s="5"/>
      <c r="F241" s="5"/>
      <c r="G241" s="6">
        <v>10000</v>
      </c>
      <c r="H241" s="23" t="s">
        <v>599</v>
      </c>
    </row>
    <row r="242" spans="1:9" ht="28.8" x14ac:dyDescent="0.3">
      <c r="A242" s="3"/>
      <c r="B242" s="30" t="s">
        <v>238</v>
      </c>
      <c r="C242" s="5"/>
      <c r="D242" s="5"/>
      <c r="E242" s="5"/>
      <c r="F242" s="5"/>
      <c r="G242" s="6">
        <v>0</v>
      </c>
      <c r="H242" s="23"/>
    </row>
    <row r="243" spans="1:9" x14ac:dyDescent="0.3">
      <c r="A243" s="3"/>
      <c r="B243" s="30" t="s">
        <v>600</v>
      </c>
      <c r="C243" s="5"/>
      <c r="D243" s="5"/>
      <c r="E243" s="5"/>
      <c r="F243" s="5"/>
      <c r="G243" s="6">
        <v>15000</v>
      </c>
      <c r="H243" s="23" t="s">
        <v>975</v>
      </c>
    </row>
    <row r="244" spans="1:9" x14ac:dyDescent="0.3">
      <c r="A244" s="3">
        <v>15</v>
      </c>
      <c r="B244" s="30" t="s">
        <v>600</v>
      </c>
      <c r="C244" s="5"/>
      <c r="D244" s="5"/>
      <c r="E244" s="5"/>
      <c r="F244" s="5"/>
      <c r="G244" s="6">
        <v>20000</v>
      </c>
      <c r="H244" s="23" t="s">
        <v>601</v>
      </c>
    </row>
    <row r="245" spans="1:9" x14ac:dyDescent="0.3">
      <c r="A245" s="3">
        <v>17</v>
      </c>
      <c r="B245" s="30" t="s">
        <v>600</v>
      </c>
      <c r="C245" s="5"/>
      <c r="D245" s="5"/>
      <c r="E245" s="5"/>
      <c r="F245" s="5"/>
      <c r="G245" s="6">
        <v>20000</v>
      </c>
      <c r="H245" s="23" t="s">
        <v>602</v>
      </c>
    </row>
    <row r="246" spans="1:9" x14ac:dyDescent="0.3">
      <c r="A246" s="3">
        <v>18</v>
      </c>
      <c r="B246" s="30" t="s">
        <v>603</v>
      </c>
      <c r="C246" s="5"/>
      <c r="D246" s="5"/>
      <c r="E246" s="5"/>
      <c r="F246" s="5"/>
      <c r="G246" s="6">
        <v>10000</v>
      </c>
      <c r="H246" s="23" t="s">
        <v>604</v>
      </c>
    </row>
    <row r="247" spans="1:9" x14ac:dyDescent="0.3">
      <c r="A247" s="3">
        <v>19</v>
      </c>
      <c r="B247" s="30" t="s">
        <v>605</v>
      </c>
      <c r="C247" s="5"/>
      <c r="D247" s="5"/>
      <c r="E247" s="5"/>
      <c r="F247" s="5"/>
      <c r="G247" s="6">
        <v>10000</v>
      </c>
      <c r="H247" s="23" t="s">
        <v>606</v>
      </c>
    </row>
    <row r="248" spans="1:9" x14ac:dyDescent="0.3">
      <c r="A248" s="3"/>
      <c r="B248" s="30" t="s">
        <v>239</v>
      </c>
      <c r="C248" s="5"/>
      <c r="D248" s="5"/>
      <c r="E248" s="5"/>
      <c r="F248" s="5"/>
      <c r="G248" s="6">
        <v>0</v>
      </c>
      <c r="H248" s="23"/>
    </row>
    <row r="249" spans="1:9" ht="28.8" x14ac:dyDescent="0.3">
      <c r="A249" s="3"/>
      <c r="B249" s="30" t="s">
        <v>240</v>
      </c>
      <c r="C249" s="5"/>
      <c r="D249" s="5"/>
      <c r="E249" s="5"/>
      <c r="F249" s="5"/>
      <c r="G249" s="6">
        <v>0</v>
      </c>
      <c r="H249" s="23"/>
    </row>
    <row r="250" spans="1:9" x14ac:dyDescent="0.3">
      <c r="A250" s="3">
        <v>20</v>
      </c>
      <c r="B250" s="30" t="s">
        <v>241</v>
      </c>
      <c r="C250" s="5"/>
      <c r="D250" s="5"/>
      <c r="E250" s="5"/>
      <c r="F250" s="5"/>
      <c r="G250" s="6">
        <v>15000</v>
      </c>
      <c r="H250" s="23" t="s">
        <v>607</v>
      </c>
    </row>
    <row r="251" spans="1:9" x14ac:dyDescent="0.3">
      <c r="A251" s="3"/>
      <c r="B251" s="30"/>
      <c r="C251" s="5"/>
      <c r="D251" s="5"/>
      <c r="E251" s="5"/>
      <c r="F251" s="5"/>
      <c r="G251" s="29">
        <f>SUM(G222:G250)</f>
        <v>230000</v>
      </c>
      <c r="H251" s="23"/>
      <c r="I251" s="28">
        <v>230000</v>
      </c>
    </row>
    <row r="252" spans="1:9" x14ac:dyDescent="0.3">
      <c r="A252" s="135" t="s">
        <v>242</v>
      </c>
      <c r="B252" s="136"/>
      <c r="C252" s="136"/>
      <c r="D252" s="136"/>
      <c r="E252" s="136"/>
      <c r="F252" s="136"/>
      <c r="G252" s="136"/>
      <c r="H252" s="137"/>
    </row>
    <row r="253" spans="1:9" x14ac:dyDescent="0.3">
      <c r="A253" s="3"/>
      <c r="B253" s="19"/>
      <c r="C253" s="5"/>
      <c r="D253" s="5"/>
      <c r="E253" s="5"/>
      <c r="F253" s="5"/>
      <c r="G253" s="6"/>
      <c r="H253" s="23"/>
    </row>
    <row r="254" spans="1:9" s="16" customFormat="1" x14ac:dyDescent="0.3">
      <c r="A254" s="4">
        <v>1</v>
      </c>
      <c r="B254" s="18" t="s">
        <v>243</v>
      </c>
      <c r="C254" s="7"/>
      <c r="D254" s="7"/>
      <c r="E254" s="7"/>
      <c r="F254" s="7"/>
      <c r="G254" s="8">
        <v>10000</v>
      </c>
      <c r="H254" s="22" t="s">
        <v>244</v>
      </c>
      <c r="I254" s="27"/>
    </row>
    <row r="255" spans="1:9" s="16" customFormat="1" x14ac:dyDescent="0.3">
      <c r="A255" s="4">
        <v>2</v>
      </c>
      <c r="B255" s="18" t="s">
        <v>243</v>
      </c>
      <c r="C255" s="7"/>
      <c r="D255" s="7"/>
      <c r="E255" s="7"/>
      <c r="F255" s="7"/>
      <c r="G255" s="8">
        <v>10000</v>
      </c>
      <c r="H255" s="22" t="s">
        <v>245</v>
      </c>
      <c r="I255" s="27"/>
    </row>
    <row r="256" spans="1:9" s="16" customFormat="1" x14ac:dyDescent="0.3">
      <c r="A256" s="4">
        <v>3</v>
      </c>
      <c r="B256" s="18" t="s">
        <v>246</v>
      </c>
      <c r="C256" s="7"/>
      <c r="D256" s="7"/>
      <c r="E256" s="7"/>
      <c r="F256" s="7"/>
      <c r="G256" s="8">
        <v>5000</v>
      </c>
      <c r="H256" s="22" t="s">
        <v>247</v>
      </c>
      <c r="I256" s="27"/>
    </row>
    <row r="257" spans="1:9" s="16" customFormat="1" x14ac:dyDescent="0.3">
      <c r="A257" s="4">
        <v>4</v>
      </c>
      <c r="B257" s="18" t="s">
        <v>246</v>
      </c>
      <c r="C257" s="7"/>
      <c r="D257" s="7"/>
      <c r="E257" s="7"/>
      <c r="F257" s="7"/>
      <c r="G257" s="8">
        <v>10000</v>
      </c>
      <c r="H257" s="22" t="s">
        <v>608</v>
      </c>
      <c r="I257" s="27"/>
    </row>
    <row r="258" spans="1:9" s="16" customFormat="1" x14ac:dyDescent="0.3">
      <c r="A258" s="4">
        <v>5</v>
      </c>
      <c r="B258" s="18" t="s">
        <v>266</v>
      </c>
      <c r="C258" s="7"/>
      <c r="D258" s="7"/>
      <c r="E258" s="7"/>
      <c r="F258" s="7"/>
      <c r="G258" s="8">
        <v>5000</v>
      </c>
      <c r="H258" s="22" t="s">
        <v>267</v>
      </c>
      <c r="I258" s="27"/>
    </row>
    <row r="259" spans="1:9" s="16" customFormat="1" x14ac:dyDescent="0.3">
      <c r="A259" s="4">
        <v>6</v>
      </c>
      <c r="B259" s="18" t="s">
        <v>268</v>
      </c>
      <c r="C259" s="7"/>
      <c r="D259" s="7"/>
      <c r="E259" s="7"/>
      <c r="F259" s="7"/>
      <c r="G259" s="8">
        <v>5000</v>
      </c>
      <c r="H259" s="22" t="s">
        <v>269</v>
      </c>
      <c r="I259" s="27"/>
    </row>
    <row r="260" spans="1:9" s="16" customFormat="1" x14ac:dyDescent="0.3">
      <c r="A260" s="4">
        <v>7</v>
      </c>
      <c r="B260" s="18" t="s">
        <v>270</v>
      </c>
      <c r="C260" s="7"/>
      <c r="D260" s="7"/>
      <c r="E260" s="7"/>
      <c r="F260" s="7"/>
      <c r="G260" s="8">
        <v>5000</v>
      </c>
      <c r="H260" s="22" t="s">
        <v>271</v>
      </c>
      <c r="I260" s="27"/>
    </row>
    <row r="261" spans="1:9" s="16" customFormat="1" x14ac:dyDescent="0.3">
      <c r="A261" s="4">
        <v>8</v>
      </c>
      <c r="B261" s="18" t="s">
        <v>272</v>
      </c>
      <c r="C261" s="7"/>
      <c r="D261" s="7"/>
      <c r="E261" s="7"/>
      <c r="F261" s="7"/>
      <c r="G261" s="8">
        <v>5000</v>
      </c>
      <c r="H261" s="22" t="s">
        <v>273</v>
      </c>
      <c r="I261" s="27"/>
    </row>
    <row r="262" spans="1:9" s="16" customFormat="1" x14ac:dyDescent="0.3">
      <c r="A262" s="4">
        <v>9</v>
      </c>
      <c r="B262" s="18" t="s">
        <v>274</v>
      </c>
      <c r="C262" s="7"/>
      <c r="D262" s="7"/>
      <c r="E262" s="7"/>
      <c r="F262" s="7"/>
      <c r="G262" s="8">
        <v>5000</v>
      </c>
      <c r="H262" s="22" t="s">
        <v>275</v>
      </c>
      <c r="I262" s="27"/>
    </row>
    <row r="263" spans="1:9" s="16" customFormat="1" x14ac:dyDescent="0.3">
      <c r="A263" s="4">
        <v>10</v>
      </c>
      <c r="B263" s="18" t="s">
        <v>276</v>
      </c>
      <c r="C263" s="7"/>
      <c r="D263" s="7"/>
      <c r="E263" s="7"/>
      <c r="F263" s="7"/>
      <c r="G263" s="8">
        <v>5000</v>
      </c>
      <c r="H263" s="22" t="s">
        <v>277</v>
      </c>
      <c r="I263" s="27"/>
    </row>
    <row r="264" spans="1:9" s="16" customFormat="1" x14ac:dyDescent="0.3">
      <c r="A264" s="4">
        <v>11</v>
      </c>
      <c r="B264" s="18" t="s">
        <v>278</v>
      </c>
      <c r="C264" s="7"/>
      <c r="D264" s="7"/>
      <c r="E264" s="7"/>
      <c r="F264" s="7"/>
      <c r="G264" s="8">
        <v>5000</v>
      </c>
      <c r="H264" s="22" t="s">
        <v>279</v>
      </c>
      <c r="I264" s="27"/>
    </row>
    <row r="265" spans="1:9" s="16" customFormat="1" x14ac:dyDescent="0.3">
      <c r="A265" s="4">
        <v>12</v>
      </c>
      <c r="B265" s="18" t="s">
        <v>248</v>
      </c>
      <c r="C265" s="7"/>
      <c r="D265" s="7"/>
      <c r="E265" s="7"/>
      <c r="F265" s="7"/>
      <c r="G265" s="8">
        <v>10000</v>
      </c>
      <c r="H265" s="22" t="s">
        <v>249</v>
      </c>
      <c r="I265" s="27"/>
    </row>
    <row r="266" spans="1:9" s="16" customFormat="1" x14ac:dyDescent="0.3">
      <c r="A266" s="4">
        <v>13</v>
      </c>
      <c r="B266" s="18" t="s">
        <v>248</v>
      </c>
      <c r="C266" s="7"/>
      <c r="D266" s="7"/>
      <c r="E266" s="7"/>
      <c r="F266" s="7"/>
      <c r="G266" s="8">
        <v>15000</v>
      </c>
      <c r="H266" s="22" t="s">
        <v>609</v>
      </c>
      <c r="I266" s="27"/>
    </row>
    <row r="267" spans="1:9" s="16" customFormat="1" x14ac:dyDescent="0.3">
      <c r="A267" s="4">
        <v>14</v>
      </c>
      <c r="B267" s="18" t="s">
        <v>250</v>
      </c>
      <c r="C267" s="7"/>
      <c r="D267" s="7"/>
      <c r="E267" s="7"/>
      <c r="F267" s="7"/>
      <c r="G267" s="8">
        <v>10000</v>
      </c>
      <c r="H267" s="22" t="s">
        <v>251</v>
      </c>
      <c r="I267" s="27"/>
    </row>
    <row r="268" spans="1:9" s="16" customFormat="1" x14ac:dyDescent="0.3">
      <c r="A268" s="4">
        <v>15</v>
      </c>
      <c r="B268" s="18" t="s">
        <v>252</v>
      </c>
      <c r="C268" s="7"/>
      <c r="D268" s="7"/>
      <c r="E268" s="7"/>
      <c r="F268" s="7"/>
      <c r="G268" s="8">
        <v>10000</v>
      </c>
      <c r="H268" s="22" t="s">
        <v>253</v>
      </c>
      <c r="I268" s="27"/>
    </row>
    <row r="269" spans="1:9" s="16" customFormat="1" x14ac:dyDescent="0.3">
      <c r="A269" s="4">
        <v>16</v>
      </c>
      <c r="B269" s="18" t="s">
        <v>252</v>
      </c>
      <c r="C269" s="7"/>
      <c r="D269" s="7"/>
      <c r="E269" s="7"/>
      <c r="F269" s="7"/>
      <c r="G269" s="8">
        <v>15000</v>
      </c>
      <c r="H269" s="22" t="s">
        <v>610</v>
      </c>
      <c r="I269" s="27"/>
    </row>
    <row r="270" spans="1:9" s="16" customFormat="1" x14ac:dyDescent="0.3">
      <c r="A270" s="4">
        <v>17</v>
      </c>
      <c r="B270" s="18" t="s">
        <v>280</v>
      </c>
      <c r="C270" s="7"/>
      <c r="D270" s="7"/>
      <c r="E270" s="7"/>
      <c r="F270" s="7"/>
      <c r="G270" s="8">
        <v>5000</v>
      </c>
      <c r="H270" s="22" t="s">
        <v>281</v>
      </c>
      <c r="I270" s="27"/>
    </row>
    <row r="271" spans="1:9" s="16" customFormat="1" x14ac:dyDescent="0.3">
      <c r="A271" s="4">
        <v>18</v>
      </c>
      <c r="B271" s="18" t="s">
        <v>282</v>
      </c>
      <c r="C271" s="7"/>
      <c r="D271" s="7"/>
      <c r="E271" s="7"/>
      <c r="F271" s="7"/>
      <c r="G271" s="8">
        <v>5000</v>
      </c>
      <c r="H271" s="22" t="s">
        <v>283</v>
      </c>
      <c r="I271" s="27"/>
    </row>
    <row r="272" spans="1:9" s="16" customFormat="1" x14ac:dyDescent="0.3">
      <c r="A272" s="4">
        <v>19</v>
      </c>
      <c r="B272" s="18" t="s">
        <v>254</v>
      </c>
      <c r="C272" s="7"/>
      <c r="D272" s="7"/>
      <c r="E272" s="7"/>
      <c r="F272" s="7"/>
      <c r="G272" s="8">
        <v>10000</v>
      </c>
      <c r="H272" s="22" t="s">
        <v>255</v>
      </c>
      <c r="I272" s="27"/>
    </row>
    <row r="273" spans="1:9" s="16" customFormat="1" x14ac:dyDescent="0.3">
      <c r="A273" s="4">
        <v>20</v>
      </c>
      <c r="B273" s="18" t="s">
        <v>256</v>
      </c>
      <c r="C273" s="7"/>
      <c r="D273" s="7"/>
      <c r="E273" s="7"/>
      <c r="F273" s="7"/>
      <c r="G273" s="8">
        <v>10000</v>
      </c>
      <c r="H273" s="22" t="s">
        <v>257</v>
      </c>
      <c r="I273" s="27"/>
    </row>
    <row r="274" spans="1:9" s="16" customFormat="1" x14ac:dyDescent="0.3">
      <c r="A274" s="4">
        <v>21</v>
      </c>
      <c r="B274" s="19" t="s">
        <v>256</v>
      </c>
      <c r="C274" s="5"/>
      <c r="D274" s="5"/>
      <c r="E274" s="5"/>
      <c r="F274" s="5"/>
      <c r="G274" s="8">
        <v>30000</v>
      </c>
      <c r="H274" s="23" t="s">
        <v>611</v>
      </c>
      <c r="I274" s="27"/>
    </row>
    <row r="275" spans="1:9" s="16" customFormat="1" x14ac:dyDescent="0.3">
      <c r="A275" s="4">
        <v>22</v>
      </c>
      <c r="B275" s="18" t="s">
        <v>258</v>
      </c>
      <c r="C275" s="7"/>
      <c r="D275" s="7"/>
      <c r="E275" s="7"/>
      <c r="F275" s="7"/>
      <c r="G275" s="8">
        <v>10000</v>
      </c>
      <c r="H275" s="22" t="s">
        <v>259</v>
      </c>
      <c r="I275" s="27"/>
    </row>
    <row r="276" spans="1:9" s="16" customFormat="1" x14ac:dyDescent="0.3">
      <c r="A276" s="4">
        <v>23</v>
      </c>
      <c r="B276" s="18" t="s">
        <v>260</v>
      </c>
      <c r="C276" s="7"/>
      <c r="D276" s="7"/>
      <c r="E276" s="7"/>
      <c r="F276" s="7"/>
      <c r="G276" s="8">
        <v>10000</v>
      </c>
      <c r="H276" s="22" t="s">
        <v>261</v>
      </c>
      <c r="I276" s="27"/>
    </row>
    <row r="277" spans="1:9" s="16" customFormat="1" x14ac:dyDescent="0.3">
      <c r="A277" s="4">
        <v>24</v>
      </c>
      <c r="B277" s="18" t="s">
        <v>262</v>
      </c>
      <c r="C277" s="7"/>
      <c r="D277" s="7"/>
      <c r="E277" s="7"/>
      <c r="F277" s="7"/>
      <c r="G277" s="8">
        <v>5000</v>
      </c>
      <c r="H277" s="22" t="s">
        <v>263</v>
      </c>
      <c r="I277" s="27"/>
    </row>
    <row r="278" spans="1:9" s="16" customFormat="1" x14ac:dyDescent="0.3">
      <c r="A278" s="4">
        <v>25</v>
      </c>
      <c r="B278" s="18" t="s">
        <v>264</v>
      </c>
      <c r="C278" s="7"/>
      <c r="D278" s="7"/>
      <c r="E278" s="7"/>
      <c r="F278" s="7"/>
      <c r="G278" s="8">
        <v>10000</v>
      </c>
      <c r="H278" s="22" t="s">
        <v>265</v>
      </c>
      <c r="I278" s="27"/>
    </row>
    <row r="279" spans="1:9" x14ac:dyDescent="0.3">
      <c r="A279" s="4">
        <v>26</v>
      </c>
      <c r="B279" s="18" t="s">
        <v>284</v>
      </c>
      <c r="C279" s="7"/>
      <c r="D279" s="7"/>
      <c r="E279" s="7"/>
      <c r="F279" s="7"/>
      <c r="G279" s="8">
        <v>5000</v>
      </c>
      <c r="H279" s="22" t="s">
        <v>285</v>
      </c>
    </row>
    <row r="280" spans="1:9" x14ac:dyDescent="0.3">
      <c r="A280" s="3"/>
      <c r="B280" s="19"/>
      <c r="C280" s="5"/>
      <c r="D280" s="5"/>
      <c r="E280" s="5"/>
      <c r="F280" s="5"/>
      <c r="G280" s="29">
        <f>SUM(G254:G279)</f>
        <v>230000</v>
      </c>
      <c r="H280" s="23"/>
      <c r="I280" s="28">
        <v>230000</v>
      </c>
    </row>
    <row r="281" spans="1:9" x14ac:dyDescent="0.3">
      <c r="A281" s="135" t="s">
        <v>286</v>
      </c>
      <c r="B281" s="136"/>
      <c r="C281" s="136"/>
      <c r="D281" s="136"/>
      <c r="E281" s="136"/>
      <c r="F281" s="136"/>
      <c r="G281" s="136"/>
      <c r="H281" s="137"/>
    </row>
    <row r="282" spans="1:9" x14ac:dyDescent="0.3">
      <c r="A282" s="3"/>
      <c r="B282" s="19"/>
      <c r="C282" s="5"/>
      <c r="D282" s="5"/>
      <c r="E282" s="5"/>
      <c r="F282" s="5"/>
      <c r="G282" s="6"/>
      <c r="H282" s="23"/>
    </row>
    <row r="283" spans="1:9" x14ac:dyDescent="0.3">
      <c r="A283" s="3">
        <v>1</v>
      </c>
      <c r="B283" s="30" t="s">
        <v>612</v>
      </c>
      <c r="C283" s="5"/>
      <c r="D283" s="5"/>
      <c r="E283" s="5"/>
      <c r="F283" s="5"/>
      <c r="G283" s="6">
        <v>5000</v>
      </c>
      <c r="H283" s="23" t="s">
        <v>613</v>
      </c>
    </row>
    <row r="284" spans="1:9" x14ac:dyDescent="0.3">
      <c r="A284" s="3">
        <v>2</v>
      </c>
      <c r="B284" s="30" t="s">
        <v>649</v>
      </c>
      <c r="C284" s="5"/>
      <c r="D284" s="5"/>
      <c r="E284" s="5"/>
      <c r="F284" s="5"/>
      <c r="G284" s="6">
        <v>5000</v>
      </c>
      <c r="H284" s="23" t="s">
        <v>650</v>
      </c>
    </row>
    <row r="285" spans="1:9" x14ac:dyDescent="0.3">
      <c r="A285" s="3">
        <v>3</v>
      </c>
      <c r="B285" s="30" t="s">
        <v>651</v>
      </c>
      <c r="C285" s="5"/>
      <c r="D285" s="5"/>
      <c r="E285" s="5"/>
      <c r="F285" s="5"/>
      <c r="G285" s="6">
        <v>5000</v>
      </c>
      <c r="H285" s="23" t="s">
        <v>652</v>
      </c>
    </row>
    <row r="286" spans="1:9" x14ac:dyDescent="0.3">
      <c r="A286" s="3">
        <v>4</v>
      </c>
      <c r="B286" s="30" t="s">
        <v>653</v>
      </c>
      <c r="C286" s="5"/>
      <c r="D286" s="5"/>
      <c r="E286" s="5"/>
      <c r="F286" s="5"/>
      <c r="G286" s="6">
        <v>0</v>
      </c>
      <c r="H286" s="23" t="s">
        <v>654</v>
      </c>
    </row>
    <row r="287" spans="1:9" x14ac:dyDescent="0.3">
      <c r="A287" s="3">
        <v>5</v>
      </c>
      <c r="B287" s="30" t="s">
        <v>287</v>
      </c>
      <c r="C287" s="5"/>
      <c r="D287" s="5"/>
      <c r="E287" s="5"/>
      <c r="F287" s="5"/>
      <c r="G287" s="6">
        <v>10000</v>
      </c>
      <c r="H287" s="23"/>
    </row>
    <row r="288" spans="1:9" x14ac:dyDescent="0.3">
      <c r="A288" s="3">
        <v>6</v>
      </c>
      <c r="B288" s="30" t="s">
        <v>288</v>
      </c>
      <c r="C288" s="5"/>
      <c r="D288" s="5"/>
      <c r="E288" s="5"/>
      <c r="F288" s="5"/>
      <c r="G288" s="6">
        <v>15000</v>
      </c>
      <c r="H288" s="23" t="s">
        <v>614</v>
      </c>
    </row>
    <row r="289" spans="1:8" x14ac:dyDescent="0.3">
      <c r="A289" s="3">
        <v>7</v>
      </c>
      <c r="B289" s="31" t="s">
        <v>289</v>
      </c>
      <c r="C289" s="5"/>
      <c r="D289" s="5"/>
      <c r="E289" s="5"/>
      <c r="F289" s="5"/>
      <c r="G289" s="6">
        <v>5000</v>
      </c>
      <c r="H289" s="23" t="s">
        <v>655</v>
      </c>
    </row>
    <row r="290" spans="1:8" x14ac:dyDescent="0.3">
      <c r="A290" s="3">
        <v>8</v>
      </c>
      <c r="B290" s="31" t="s">
        <v>289</v>
      </c>
      <c r="C290" s="5"/>
      <c r="D290" s="5"/>
      <c r="E290" s="5"/>
      <c r="F290" s="5"/>
      <c r="G290" s="6">
        <v>5000</v>
      </c>
      <c r="H290" s="23" t="s">
        <v>681</v>
      </c>
    </row>
    <row r="291" spans="1:8" x14ac:dyDescent="0.3">
      <c r="A291" s="3">
        <v>9</v>
      </c>
      <c r="B291" s="30" t="s">
        <v>656</v>
      </c>
      <c r="C291" s="5"/>
      <c r="D291" s="5"/>
      <c r="E291" s="5"/>
      <c r="F291" s="5"/>
      <c r="G291" s="6">
        <v>10000</v>
      </c>
      <c r="H291" s="23" t="s">
        <v>657</v>
      </c>
    </row>
    <row r="292" spans="1:8" x14ac:dyDescent="0.3">
      <c r="A292" s="3">
        <v>10</v>
      </c>
      <c r="B292" s="31" t="s">
        <v>290</v>
      </c>
      <c r="C292" s="5"/>
      <c r="D292" s="5"/>
      <c r="E292" s="5"/>
      <c r="F292" s="5"/>
      <c r="G292" s="6">
        <v>10000</v>
      </c>
      <c r="H292" s="23" t="s">
        <v>615</v>
      </c>
    </row>
    <row r="293" spans="1:8" x14ac:dyDescent="0.3">
      <c r="A293" s="3">
        <v>11</v>
      </c>
      <c r="B293" s="30" t="s">
        <v>658</v>
      </c>
      <c r="C293" s="5"/>
      <c r="D293" s="5"/>
      <c r="E293" s="5"/>
      <c r="F293" s="5"/>
      <c r="G293" s="6">
        <v>5000</v>
      </c>
      <c r="H293" s="23" t="s">
        <v>659</v>
      </c>
    </row>
    <row r="294" spans="1:8" x14ac:dyDescent="0.3">
      <c r="A294" s="3">
        <v>12</v>
      </c>
      <c r="B294" s="30" t="s">
        <v>616</v>
      </c>
      <c r="C294" s="5"/>
      <c r="D294" s="5"/>
      <c r="E294" s="5"/>
      <c r="F294" s="5"/>
      <c r="G294" s="6">
        <v>5000</v>
      </c>
      <c r="H294" s="23" t="s">
        <v>617</v>
      </c>
    </row>
    <row r="295" spans="1:8" ht="28.8" x14ac:dyDescent="0.3">
      <c r="A295" s="3">
        <v>13</v>
      </c>
      <c r="B295" s="31" t="s">
        <v>291</v>
      </c>
      <c r="C295" s="5"/>
      <c r="D295" s="5"/>
      <c r="E295" s="5"/>
      <c r="F295" s="5"/>
      <c r="G295" s="6">
        <v>5000</v>
      </c>
      <c r="H295" s="23" t="s">
        <v>660</v>
      </c>
    </row>
    <row r="296" spans="1:8" ht="28.8" x14ac:dyDescent="0.3">
      <c r="A296" s="3">
        <v>14</v>
      </c>
      <c r="B296" s="31" t="s">
        <v>291</v>
      </c>
      <c r="C296" s="5"/>
      <c r="D296" s="5"/>
      <c r="E296" s="5"/>
      <c r="F296" s="5"/>
      <c r="G296" s="6">
        <v>5000</v>
      </c>
      <c r="H296" s="23" t="s">
        <v>661</v>
      </c>
    </row>
    <row r="297" spans="1:8" x14ac:dyDescent="0.3">
      <c r="A297" s="3">
        <v>15</v>
      </c>
      <c r="B297" s="30" t="s">
        <v>618</v>
      </c>
      <c r="C297" s="5"/>
      <c r="D297" s="5"/>
      <c r="E297" s="5"/>
      <c r="F297" s="5"/>
      <c r="G297" s="6">
        <v>5000</v>
      </c>
      <c r="H297" s="23" t="s">
        <v>619</v>
      </c>
    </row>
    <row r="298" spans="1:8" x14ac:dyDescent="0.3">
      <c r="A298" s="3">
        <v>16</v>
      </c>
      <c r="B298" s="31" t="s">
        <v>292</v>
      </c>
      <c r="C298" s="5"/>
      <c r="D298" s="5"/>
      <c r="E298" s="5"/>
      <c r="F298" s="5"/>
      <c r="G298" s="6">
        <v>0</v>
      </c>
      <c r="H298" s="23"/>
    </row>
    <row r="299" spans="1:8" x14ac:dyDescent="0.3">
      <c r="A299" s="3"/>
      <c r="B299" s="31" t="s">
        <v>293</v>
      </c>
      <c r="C299" s="5"/>
      <c r="D299" s="5"/>
      <c r="E299" s="5"/>
      <c r="F299" s="5"/>
      <c r="G299" s="6">
        <v>0</v>
      </c>
      <c r="H299" s="23"/>
    </row>
    <row r="300" spans="1:8" x14ac:dyDescent="0.3">
      <c r="A300" s="3">
        <v>17</v>
      </c>
      <c r="B300" s="30" t="s">
        <v>620</v>
      </c>
      <c r="C300" s="5"/>
      <c r="D300" s="5"/>
      <c r="E300" s="5"/>
      <c r="F300" s="5"/>
      <c r="G300" s="6">
        <v>5000</v>
      </c>
      <c r="H300" s="23" t="s">
        <v>621</v>
      </c>
    </row>
    <row r="301" spans="1:8" x14ac:dyDescent="0.3">
      <c r="A301" s="3"/>
      <c r="B301" s="31" t="s">
        <v>294</v>
      </c>
      <c r="C301" s="5"/>
      <c r="D301" s="5"/>
      <c r="E301" s="5"/>
      <c r="F301" s="5"/>
      <c r="G301" s="6">
        <v>5000</v>
      </c>
      <c r="H301" s="23"/>
    </row>
    <row r="302" spans="1:8" x14ac:dyDescent="0.3">
      <c r="A302" s="3">
        <v>18</v>
      </c>
      <c r="B302" s="30" t="s">
        <v>662</v>
      </c>
      <c r="C302" s="5"/>
      <c r="D302" s="5"/>
      <c r="E302" s="5"/>
      <c r="F302" s="5"/>
      <c r="G302" s="6">
        <v>0</v>
      </c>
      <c r="H302" s="23" t="s">
        <v>663</v>
      </c>
    </row>
    <row r="303" spans="1:8" x14ac:dyDescent="0.3">
      <c r="A303" s="3">
        <v>19</v>
      </c>
      <c r="B303" s="30" t="s">
        <v>622</v>
      </c>
      <c r="C303" s="5"/>
      <c r="D303" s="5"/>
      <c r="E303" s="5"/>
      <c r="F303" s="5"/>
      <c r="G303" s="6">
        <v>0</v>
      </c>
      <c r="H303" s="23" t="s">
        <v>623</v>
      </c>
    </row>
    <row r="304" spans="1:8" x14ac:dyDescent="0.3">
      <c r="A304" s="3">
        <v>20</v>
      </c>
      <c r="B304" s="31" t="s">
        <v>295</v>
      </c>
      <c r="C304" s="5"/>
      <c r="D304" s="5"/>
      <c r="E304" s="5"/>
      <c r="F304" s="5"/>
      <c r="G304" s="6">
        <v>5000</v>
      </c>
      <c r="H304" s="23" t="s">
        <v>664</v>
      </c>
    </row>
    <row r="305" spans="1:8" x14ac:dyDescent="0.3">
      <c r="A305" s="3">
        <v>21</v>
      </c>
      <c r="B305" s="31" t="s">
        <v>295</v>
      </c>
      <c r="C305" s="5"/>
      <c r="D305" s="5"/>
      <c r="E305" s="5"/>
      <c r="F305" s="5"/>
      <c r="G305" s="6">
        <v>5000</v>
      </c>
      <c r="H305" s="23" t="s">
        <v>665</v>
      </c>
    </row>
    <row r="306" spans="1:8" x14ac:dyDescent="0.3">
      <c r="A306" s="3">
        <v>22</v>
      </c>
      <c r="B306" s="30" t="s">
        <v>624</v>
      </c>
      <c r="C306" s="5"/>
      <c r="D306" s="5"/>
      <c r="E306" s="5"/>
      <c r="F306" s="5"/>
      <c r="G306" s="6">
        <v>5000</v>
      </c>
      <c r="H306" s="23" t="s">
        <v>625</v>
      </c>
    </row>
    <row r="307" spans="1:8" x14ac:dyDescent="0.3">
      <c r="A307" s="3">
        <v>23</v>
      </c>
      <c r="B307" s="31" t="s">
        <v>296</v>
      </c>
      <c r="C307" s="5"/>
      <c r="D307" s="5"/>
      <c r="E307" s="5"/>
      <c r="F307" s="5"/>
      <c r="G307" s="6">
        <v>5000</v>
      </c>
      <c r="H307" s="23" t="s">
        <v>666</v>
      </c>
    </row>
    <row r="308" spans="1:8" x14ac:dyDescent="0.3">
      <c r="A308" s="3">
        <v>24</v>
      </c>
      <c r="B308" s="31" t="s">
        <v>667</v>
      </c>
      <c r="C308" s="5"/>
      <c r="D308" s="5"/>
      <c r="E308" s="5"/>
      <c r="F308" s="5"/>
      <c r="G308" s="6">
        <v>5000</v>
      </c>
      <c r="H308" s="23" t="s">
        <v>668</v>
      </c>
    </row>
    <row r="309" spans="1:8" x14ac:dyDescent="0.3">
      <c r="A309" s="3">
        <v>25</v>
      </c>
      <c r="B309" s="31" t="s">
        <v>297</v>
      </c>
      <c r="C309" s="5"/>
      <c r="D309" s="5"/>
      <c r="E309" s="5"/>
      <c r="F309" s="5"/>
      <c r="G309" s="6">
        <v>5000</v>
      </c>
      <c r="H309" s="23" t="s">
        <v>626</v>
      </c>
    </row>
    <row r="310" spans="1:8" x14ac:dyDescent="0.3">
      <c r="A310" s="3"/>
      <c r="B310" s="31" t="s">
        <v>298</v>
      </c>
      <c r="C310" s="5"/>
      <c r="D310" s="5"/>
      <c r="E310" s="5"/>
      <c r="F310" s="5"/>
      <c r="G310" s="6">
        <v>5000</v>
      </c>
      <c r="H310" s="23" t="s">
        <v>976</v>
      </c>
    </row>
    <row r="311" spans="1:8" x14ac:dyDescent="0.3">
      <c r="A311" s="3">
        <v>26</v>
      </c>
      <c r="B311" s="30" t="s">
        <v>669</v>
      </c>
      <c r="C311" s="5"/>
      <c r="D311" s="5"/>
      <c r="E311" s="5"/>
      <c r="F311" s="5"/>
      <c r="G311" s="6">
        <v>15000</v>
      </c>
      <c r="H311" s="23" t="s">
        <v>670</v>
      </c>
    </row>
    <row r="312" spans="1:8" x14ac:dyDescent="0.3">
      <c r="A312" s="3">
        <v>27</v>
      </c>
      <c r="B312" s="30" t="s">
        <v>555</v>
      </c>
      <c r="C312" s="5"/>
      <c r="D312" s="5"/>
      <c r="E312" s="5"/>
      <c r="F312" s="5"/>
      <c r="G312" s="6">
        <v>5000</v>
      </c>
      <c r="H312" s="23" t="s">
        <v>554</v>
      </c>
    </row>
    <row r="313" spans="1:8" x14ac:dyDescent="0.3">
      <c r="A313" s="3">
        <v>28</v>
      </c>
      <c r="B313" s="30" t="s">
        <v>19</v>
      </c>
      <c r="C313" s="5"/>
      <c r="D313" s="5"/>
      <c r="E313" s="5"/>
      <c r="F313" s="5"/>
      <c r="G313" s="6">
        <v>10000</v>
      </c>
      <c r="H313" s="23" t="s">
        <v>671</v>
      </c>
    </row>
    <row r="314" spans="1:8" x14ac:dyDescent="0.3">
      <c r="A314" s="3">
        <v>29</v>
      </c>
      <c r="B314" s="30" t="s">
        <v>627</v>
      </c>
      <c r="C314" s="5"/>
      <c r="D314" s="5"/>
      <c r="E314" s="5"/>
      <c r="F314" s="5"/>
      <c r="G314" s="6">
        <v>10000</v>
      </c>
      <c r="H314" s="23" t="s">
        <v>628</v>
      </c>
    </row>
    <row r="315" spans="1:8" x14ac:dyDescent="0.3">
      <c r="A315" s="3">
        <v>30</v>
      </c>
      <c r="B315" s="30" t="s">
        <v>629</v>
      </c>
      <c r="C315" s="5"/>
      <c r="D315" s="5"/>
      <c r="E315" s="5"/>
      <c r="F315" s="5"/>
      <c r="G315" s="6">
        <v>0</v>
      </c>
      <c r="H315" s="23" t="s">
        <v>630</v>
      </c>
    </row>
    <row r="316" spans="1:8" x14ac:dyDescent="0.3">
      <c r="A316" s="3">
        <v>31</v>
      </c>
      <c r="B316" s="30" t="s">
        <v>631</v>
      </c>
      <c r="C316" s="5"/>
      <c r="D316" s="5"/>
      <c r="E316" s="5"/>
      <c r="F316" s="5"/>
      <c r="G316" s="6">
        <v>20000</v>
      </c>
      <c r="H316" s="23" t="s">
        <v>632</v>
      </c>
    </row>
    <row r="317" spans="1:8" x14ac:dyDescent="0.3">
      <c r="A317" s="3">
        <v>32</v>
      </c>
      <c r="B317" s="30" t="s">
        <v>631</v>
      </c>
      <c r="C317" s="5"/>
      <c r="D317" s="5"/>
      <c r="E317" s="5"/>
      <c r="F317" s="5"/>
      <c r="G317" s="6">
        <v>0</v>
      </c>
      <c r="H317" s="23" t="s">
        <v>633</v>
      </c>
    </row>
    <row r="318" spans="1:8" x14ac:dyDescent="0.3">
      <c r="A318" s="3">
        <v>33</v>
      </c>
      <c r="B318" s="30" t="s">
        <v>631</v>
      </c>
      <c r="C318" s="5"/>
      <c r="D318" s="5"/>
      <c r="E318" s="5"/>
      <c r="F318" s="5"/>
      <c r="G318" s="6">
        <v>15000</v>
      </c>
      <c r="H318" s="23" t="s">
        <v>672</v>
      </c>
    </row>
    <row r="319" spans="1:8" x14ac:dyDescent="0.3">
      <c r="A319" s="3">
        <v>34</v>
      </c>
      <c r="B319" s="30" t="s">
        <v>631</v>
      </c>
      <c r="C319" s="5"/>
      <c r="D319" s="5"/>
      <c r="E319" s="5"/>
      <c r="F319" s="5"/>
      <c r="G319" s="6">
        <v>0</v>
      </c>
      <c r="H319" s="23" t="s">
        <v>673</v>
      </c>
    </row>
    <row r="320" spans="1:8" x14ac:dyDescent="0.3">
      <c r="A320" s="3">
        <v>35</v>
      </c>
      <c r="B320" s="30" t="s">
        <v>631</v>
      </c>
      <c r="C320" s="5"/>
      <c r="D320" s="5"/>
      <c r="E320" s="5"/>
      <c r="F320" s="5"/>
      <c r="G320" s="6">
        <v>5000</v>
      </c>
      <c r="H320" s="23" t="s">
        <v>674</v>
      </c>
    </row>
    <row r="321" spans="1:8" x14ac:dyDescent="0.3">
      <c r="A321" s="3">
        <v>36</v>
      </c>
      <c r="B321" s="30" t="s">
        <v>560</v>
      </c>
      <c r="C321" s="5"/>
      <c r="D321" s="5"/>
      <c r="E321" s="5"/>
      <c r="F321" s="5"/>
      <c r="G321" s="6">
        <v>5000</v>
      </c>
      <c r="H321" s="23" t="s">
        <v>561</v>
      </c>
    </row>
    <row r="322" spans="1:8" x14ac:dyDescent="0.3">
      <c r="A322" s="3">
        <v>37</v>
      </c>
      <c r="B322" s="30" t="s">
        <v>260</v>
      </c>
      <c r="C322" s="5"/>
      <c r="D322" s="5"/>
      <c r="E322" s="5"/>
      <c r="F322" s="5"/>
      <c r="G322" s="6">
        <v>5000</v>
      </c>
      <c r="H322" s="23" t="s">
        <v>261</v>
      </c>
    </row>
    <row r="323" spans="1:8" x14ac:dyDescent="0.3">
      <c r="A323" s="3">
        <v>38</v>
      </c>
      <c r="B323" s="30" t="s">
        <v>299</v>
      </c>
      <c r="C323" s="5"/>
      <c r="D323" s="5"/>
      <c r="E323" s="5"/>
      <c r="F323" s="5"/>
      <c r="G323" s="6">
        <v>5000</v>
      </c>
      <c r="H323" s="23" t="s">
        <v>379</v>
      </c>
    </row>
    <row r="324" spans="1:8" x14ac:dyDescent="0.3">
      <c r="A324" s="3">
        <v>39</v>
      </c>
      <c r="B324" s="30" t="s">
        <v>300</v>
      </c>
      <c r="C324" s="5"/>
      <c r="D324" s="5"/>
      <c r="E324" s="5"/>
      <c r="F324" s="5"/>
      <c r="G324" s="6">
        <v>5000</v>
      </c>
      <c r="H324" s="23" t="s">
        <v>634</v>
      </c>
    </row>
    <row r="325" spans="1:8" x14ac:dyDescent="0.3">
      <c r="A325" s="3">
        <v>40</v>
      </c>
      <c r="B325" s="30" t="s">
        <v>635</v>
      </c>
      <c r="C325" s="5"/>
      <c r="D325" s="5"/>
      <c r="E325" s="5"/>
      <c r="F325" s="5"/>
      <c r="G325" s="6">
        <v>5000</v>
      </c>
      <c r="H325" s="23" t="s">
        <v>636</v>
      </c>
    </row>
    <row r="326" spans="1:8" x14ac:dyDescent="0.3">
      <c r="A326" s="3">
        <v>41</v>
      </c>
      <c r="B326" s="30" t="s">
        <v>641</v>
      </c>
      <c r="C326" s="5"/>
      <c r="D326" s="5"/>
      <c r="E326" s="5"/>
      <c r="F326" s="5"/>
      <c r="G326" s="6">
        <v>5000</v>
      </c>
      <c r="H326" s="23" t="s">
        <v>637</v>
      </c>
    </row>
    <row r="327" spans="1:8" x14ac:dyDescent="0.3">
      <c r="A327" s="3">
        <v>42</v>
      </c>
      <c r="B327" s="30" t="s">
        <v>301</v>
      </c>
      <c r="C327" s="5"/>
      <c r="D327" s="5"/>
      <c r="E327" s="5"/>
      <c r="F327" s="5"/>
      <c r="G327" s="6">
        <v>5000</v>
      </c>
      <c r="H327" s="23" t="s">
        <v>675</v>
      </c>
    </row>
    <row r="328" spans="1:8" x14ac:dyDescent="0.3">
      <c r="A328" s="3">
        <v>43</v>
      </c>
      <c r="B328" s="30" t="s">
        <v>20</v>
      </c>
      <c r="C328" s="5"/>
      <c r="D328" s="5"/>
      <c r="E328" s="5"/>
      <c r="F328" s="5"/>
      <c r="G328" s="6">
        <v>5000</v>
      </c>
      <c r="H328" s="23" t="s">
        <v>21</v>
      </c>
    </row>
    <row r="329" spans="1:8" x14ac:dyDescent="0.3">
      <c r="A329" s="3">
        <v>44</v>
      </c>
      <c r="B329" s="30" t="s">
        <v>20</v>
      </c>
      <c r="C329" s="5"/>
      <c r="D329" s="5"/>
      <c r="E329" s="5"/>
      <c r="F329" s="5"/>
      <c r="G329" s="6">
        <v>10000</v>
      </c>
      <c r="H329" s="23" t="s">
        <v>638</v>
      </c>
    </row>
    <row r="330" spans="1:8" x14ac:dyDescent="0.3">
      <c r="A330" s="3">
        <v>45</v>
      </c>
      <c r="B330" s="30" t="s">
        <v>20</v>
      </c>
      <c r="C330" s="5"/>
      <c r="D330" s="5"/>
      <c r="E330" s="5"/>
      <c r="F330" s="5"/>
      <c r="G330" s="6">
        <v>10000</v>
      </c>
      <c r="H330" s="23" t="s">
        <v>639</v>
      </c>
    </row>
    <row r="331" spans="1:8" x14ac:dyDescent="0.3">
      <c r="A331" s="3">
        <v>46</v>
      </c>
      <c r="B331" s="30" t="s">
        <v>20</v>
      </c>
      <c r="C331" s="5"/>
      <c r="D331" s="5"/>
      <c r="E331" s="5"/>
      <c r="F331" s="5"/>
      <c r="G331" s="6">
        <v>10000</v>
      </c>
      <c r="H331" s="23" t="s">
        <v>676</v>
      </c>
    </row>
    <row r="332" spans="1:8" x14ac:dyDescent="0.3">
      <c r="A332" s="3">
        <v>47</v>
      </c>
      <c r="B332" s="30" t="s">
        <v>303</v>
      </c>
      <c r="C332" s="5"/>
      <c r="D332" s="5"/>
      <c r="E332" s="5"/>
      <c r="F332" s="5"/>
      <c r="G332" s="6">
        <v>0</v>
      </c>
      <c r="H332" s="23" t="s">
        <v>265</v>
      </c>
    </row>
    <row r="333" spans="1:8" x14ac:dyDescent="0.3">
      <c r="A333" s="3">
        <v>48</v>
      </c>
      <c r="B333" s="30" t="s">
        <v>640</v>
      </c>
      <c r="C333" s="5"/>
      <c r="D333" s="5"/>
      <c r="E333" s="5"/>
      <c r="F333" s="5"/>
      <c r="G333" s="6">
        <v>0</v>
      </c>
      <c r="H333" s="23" t="s">
        <v>642</v>
      </c>
    </row>
    <row r="334" spans="1:8" x14ac:dyDescent="0.3">
      <c r="A334" s="3">
        <v>49</v>
      </c>
      <c r="B334" s="30" t="s">
        <v>643</v>
      </c>
      <c r="C334" s="5"/>
      <c r="D334" s="5"/>
      <c r="E334" s="5"/>
      <c r="F334" s="5"/>
      <c r="G334" s="6">
        <v>5000</v>
      </c>
      <c r="H334" s="23" t="s">
        <v>644</v>
      </c>
    </row>
    <row r="335" spans="1:8" x14ac:dyDescent="0.3">
      <c r="A335" s="3">
        <v>50</v>
      </c>
      <c r="B335" s="30" t="s">
        <v>302</v>
      </c>
      <c r="C335" s="5"/>
      <c r="D335" s="5"/>
      <c r="E335" s="5"/>
      <c r="F335" s="5"/>
      <c r="G335" s="6">
        <v>5000</v>
      </c>
      <c r="H335" s="23" t="s">
        <v>677</v>
      </c>
    </row>
    <row r="336" spans="1:8" x14ac:dyDescent="0.3">
      <c r="A336" s="3">
        <v>51</v>
      </c>
      <c r="B336" s="30" t="s">
        <v>302</v>
      </c>
      <c r="C336" s="5"/>
      <c r="D336" s="5"/>
      <c r="E336" s="5"/>
      <c r="F336" s="5"/>
      <c r="G336" s="6">
        <v>5000</v>
      </c>
      <c r="H336" s="23" t="s">
        <v>682</v>
      </c>
    </row>
    <row r="337" spans="1:9" x14ac:dyDescent="0.3">
      <c r="A337" s="3">
        <v>52</v>
      </c>
      <c r="B337" s="30" t="s">
        <v>645</v>
      </c>
      <c r="C337" s="5"/>
      <c r="D337" s="5"/>
      <c r="E337" s="5"/>
      <c r="F337" s="5"/>
      <c r="G337" s="6">
        <v>5000</v>
      </c>
      <c r="H337" s="23" t="s">
        <v>646</v>
      </c>
    </row>
    <row r="338" spans="1:9" x14ac:dyDescent="0.3">
      <c r="A338" s="3">
        <v>53</v>
      </c>
      <c r="B338" s="30" t="s">
        <v>304</v>
      </c>
      <c r="C338" s="5"/>
      <c r="D338" s="5"/>
      <c r="E338" s="5"/>
      <c r="F338" s="5"/>
      <c r="G338" s="6">
        <v>5000</v>
      </c>
      <c r="H338" s="23" t="s">
        <v>426</v>
      </c>
    </row>
    <row r="339" spans="1:9" x14ac:dyDescent="0.3">
      <c r="A339" s="3">
        <v>54</v>
      </c>
      <c r="B339" s="30" t="s">
        <v>304</v>
      </c>
      <c r="C339" s="5"/>
      <c r="D339" s="5"/>
      <c r="E339" s="5"/>
      <c r="F339" s="5"/>
      <c r="G339" s="6">
        <v>5000</v>
      </c>
      <c r="H339" s="23" t="s">
        <v>678</v>
      </c>
    </row>
    <row r="340" spans="1:9" x14ac:dyDescent="0.3">
      <c r="A340" s="3">
        <v>55</v>
      </c>
      <c r="B340" s="30" t="s">
        <v>305</v>
      </c>
      <c r="C340" s="5"/>
      <c r="D340" s="5"/>
      <c r="E340" s="5"/>
      <c r="F340" s="5"/>
      <c r="G340" s="6">
        <v>5000</v>
      </c>
      <c r="H340" s="23" t="s">
        <v>683</v>
      </c>
    </row>
    <row r="341" spans="1:9" x14ac:dyDescent="0.3">
      <c r="A341" s="3">
        <v>56</v>
      </c>
      <c r="B341" s="30" t="s">
        <v>306</v>
      </c>
      <c r="C341" s="5"/>
      <c r="D341" s="5"/>
      <c r="E341" s="5"/>
      <c r="F341" s="5"/>
      <c r="G341" s="6">
        <v>5000</v>
      </c>
      <c r="H341" s="23" t="s">
        <v>680</v>
      </c>
    </row>
    <row r="342" spans="1:9" x14ac:dyDescent="0.3">
      <c r="A342" s="3">
        <v>57</v>
      </c>
      <c r="B342" s="30" t="s">
        <v>306</v>
      </c>
      <c r="C342" s="5"/>
      <c r="D342" s="5"/>
      <c r="E342" s="5"/>
      <c r="F342" s="5"/>
      <c r="G342" s="6">
        <v>5000</v>
      </c>
      <c r="H342" s="23" t="s">
        <v>679</v>
      </c>
    </row>
    <row r="343" spans="1:9" x14ac:dyDescent="0.3">
      <c r="A343" s="3">
        <v>58</v>
      </c>
      <c r="B343" s="30" t="s">
        <v>647</v>
      </c>
      <c r="C343" s="5"/>
      <c r="D343" s="5"/>
      <c r="E343" s="5"/>
      <c r="F343" s="5"/>
      <c r="G343" s="6">
        <v>5000</v>
      </c>
      <c r="H343" s="23" t="s">
        <v>648</v>
      </c>
    </row>
    <row r="344" spans="1:9" x14ac:dyDescent="0.3">
      <c r="A344" s="3">
        <v>59</v>
      </c>
      <c r="B344" s="30" t="s">
        <v>684</v>
      </c>
      <c r="C344" s="5"/>
      <c r="D344" s="5"/>
      <c r="E344" s="5"/>
      <c r="F344" s="5"/>
      <c r="G344" s="6">
        <v>5000</v>
      </c>
      <c r="H344" s="23" t="s">
        <v>685</v>
      </c>
    </row>
    <row r="345" spans="1:9" x14ac:dyDescent="0.3">
      <c r="A345" s="3"/>
      <c r="B345" s="30"/>
      <c r="C345" s="5"/>
      <c r="D345" s="5"/>
      <c r="E345" s="5"/>
      <c r="F345" s="5"/>
      <c r="G345" s="29">
        <f>SUM(G283:G344)</f>
        <v>345000</v>
      </c>
      <c r="H345" s="23"/>
      <c r="I345" s="28">
        <v>345000</v>
      </c>
    </row>
    <row r="346" spans="1:9" x14ac:dyDescent="0.3">
      <c r="A346" s="135" t="s">
        <v>307</v>
      </c>
      <c r="B346" s="136"/>
      <c r="C346" s="136"/>
      <c r="D346" s="136"/>
      <c r="E346" s="136"/>
      <c r="F346" s="136"/>
      <c r="G346" s="136"/>
      <c r="H346" s="137"/>
    </row>
    <row r="347" spans="1:9" x14ac:dyDescent="0.3">
      <c r="A347" s="3"/>
      <c r="B347" s="19"/>
      <c r="C347" s="5"/>
      <c r="D347" s="5"/>
      <c r="E347" s="5"/>
      <c r="F347" s="5"/>
      <c r="G347" s="6"/>
      <c r="H347" s="23"/>
    </row>
    <row r="348" spans="1:9" s="16" customFormat="1" x14ac:dyDescent="0.3">
      <c r="A348" s="4">
        <v>1</v>
      </c>
      <c r="B348" s="18" t="s">
        <v>413</v>
      </c>
      <c r="C348" s="7"/>
      <c r="D348" s="7"/>
      <c r="E348" s="7"/>
      <c r="F348" s="7"/>
      <c r="G348" s="8">
        <v>5000</v>
      </c>
      <c r="H348" s="22" t="s">
        <v>414</v>
      </c>
      <c r="I348" s="27"/>
    </row>
    <row r="349" spans="1:9" s="16" customFormat="1" x14ac:dyDescent="0.3">
      <c r="A349" s="4">
        <v>2</v>
      </c>
      <c r="B349" s="18" t="s">
        <v>308</v>
      </c>
      <c r="C349" s="7"/>
      <c r="D349" s="7"/>
      <c r="E349" s="7"/>
      <c r="F349" s="7"/>
      <c r="G349" s="80">
        <v>10000</v>
      </c>
      <c r="H349" s="81" t="s">
        <v>309</v>
      </c>
      <c r="I349" s="27"/>
    </row>
    <row r="350" spans="1:9" s="16" customFormat="1" x14ac:dyDescent="0.3">
      <c r="A350" s="4">
        <v>3</v>
      </c>
      <c r="B350" s="18" t="s">
        <v>308</v>
      </c>
      <c r="C350" s="7"/>
      <c r="D350" s="7"/>
      <c r="E350" s="7"/>
      <c r="F350" s="7"/>
      <c r="G350" s="80">
        <v>10000</v>
      </c>
      <c r="H350" s="81" t="s">
        <v>310</v>
      </c>
      <c r="I350" s="27"/>
    </row>
    <row r="351" spans="1:9" s="16" customFormat="1" x14ac:dyDescent="0.3">
      <c r="A351" s="4"/>
      <c r="B351" s="18" t="s">
        <v>308</v>
      </c>
      <c r="C351" s="7"/>
      <c r="D351" s="7"/>
      <c r="E351" s="7"/>
      <c r="F351" s="7"/>
      <c r="G351" s="80">
        <v>10000</v>
      </c>
      <c r="H351" s="81" t="s">
        <v>986</v>
      </c>
      <c r="I351" s="27"/>
    </row>
    <row r="352" spans="1:9" s="16" customFormat="1" x14ac:dyDescent="0.3">
      <c r="A352" s="4">
        <v>4</v>
      </c>
      <c r="B352" s="18" t="s">
        <v>699</v>
      </c>
      <c r="C352" s="7"/>
      <c r="D352" s="7"/>
      <c r="E352" s="7"/>
      <c r="F352" s="7"/>
      <c r="G352" s="80">
        <v>10000</v>
      </c>
      <c r="H352" s="81" t="s">
        <v>311</v>
      </c>
      <c r="I352" s="27"/>
    </row>
    <row r="353" spans="1:9" s="16" customFormat="1" x14ac:dyDescent="0.3">
      <c r="A353" s="4">
        <v>5</v>
      </c>
      <c r="B353" s="18" t="s">
        <v>312</v>
      </c>
      <c r="C353" s="7"/>
      <c r="D353" s="7"/>
      <c r="E353" s="7"/>
      <c r="F353" s="7"/>
      <c r="G353" s="8">
        <v>5000</v>
      </c>
      <c r="H353" s="22" t="s">
        <v>313</v>
      </c>
      <c r="I353" s="27"/>
    </row>
    <row r="354" spans="1:9" s="16" customFormat="1" x14ac:dyDescent="0.3">
      <c r="A354" s="4">
        <v>6</v>
      </c>
      <c r="B354" s="18" t="s">
        <v>415</v>
      </c>
      <c r="C354" s="7"/>
      <c r="D354" s="7"/>
      <c r="E354" s="7"/>
      <c r="F354" s="7"/>
      <c r="G354" s="8">
        <v>5000</v>
      </c>
      <c r="H354" s="22" t="s">
        <v>416</v>
      </c>
      <c r="I354" s="27"/>
    </row>
    <row r="355" spans="1:9" s="16" customFormat="1" x14ac:dyDescent="0.3">
      <c r="A355" s="4"/>
      <c r="B355" s="18" t="s">
        <v>315</v>
      </c>
      <c r="C355" s="7"/>
      <c r="D355" s="7"/>
      <c r="E355" s="7"/>
      <c r="F355" s="7"/>
      <c r="G355" s="8">
        <v>5000</v>
      </c>
      <c r="H355" s="22" t="s">
        <v>316</v>
      </c>
      <c r="I355" s="27"/>
    </row>
    <row r="356" spans="1:9" s="16" customFormat="1" x14ac:dyDescent="0.3">
      <c r="A356" s="4">
        <v>8</v>
      </c>
      <c r="B356" s="18" t="s">
        <v>315</v>
      </c>
      <c r="C356" s="7"/>
      <c r="D356" s="7"/>
      <c r="E356" s="7"/>
      <c r="F356" s="7"/>
      <c r="G356" s="8">
        <v>5000</v>
      </c>
      <c r="H356" s="22" t="s">
        <v>987</v>
      </c>
      <c r="I356" s="27"/>
    </row>
    <row r="357" spans="1:9" s="16" customFormat="1" x14ac:dyDescent="0.3">
      <c r="A357" s="4">
        <v>7</v>
      </c>
      <c r="B357" s="18" t="s">
        <v>135</v>
      </c>
      <c r="C357" s="7"/>
      <c r="D357" s="7"/>
      <c r="E357" s="7"/>
      <c r="F357" s="7"/>
      <c r="G357" s="8">
        <v>15000</v>
      </c>
      <c r="H357" s="22" t="s">
        <v>314</v>
      </c>
      <c r="I357" s="27"/>
    </row>
    <row r="358" spans="1:9" s="16" customFormat="1" x14ac:dyDescent="0.3">
      <c r="A358" s="4"/>
      <c r="B358" s="18" t="s">
        <v>317</v>
      </c>
      <c r="C358" s="7"/>
      <c r="D358" s="7"/>
      <c r="E358" s="7"/>
      <c r="F358" s="7"/>
      <c r="G358" s="8">
        <v>0</v>
      </c>
      <c r="H358" s="22"/>
      <c r="I358" s="27"/>
    </row>
    <row r="359" spans="1:9" s="16" customFormat="1" x14ac:dyDescent="0.3">
      <c r="A359" s="4"/>
      <c r="B359" s="18" t="s">
        <v>318</v>
      </c>
      <c r="C359" s="7"/>
      <c r="D359" s="7"/>
      <c r="E359" s="7"/>
      <c r="F359" s="7"/>
      <c r="G359" s="8">
        <v>0</v>
      </c>
      <c r="H359" s="22"/>
      <c r="I359" s="27"/>
    </row>
    <row r="360" spans="1:9" s="16" customFormat="1" x14ac:dyDescent="0.3">
      <c r="A360" s="4"/>
      <c r="B360" s="18" t="s">
        <v>319</v>
      </c>
      <c r="C360" s="7"/>
      <c r="D360" s="7"/>
      <c r="E360" s="7"/>
      <c r="F360" s="7"/>
      <c r="G360" s="8">
        <v>0</v>
      </c>
      <c r="H360" s="22"/>
      <c r="I360" s="27"/>
    </row>
    <row r="361" spans="1:9" s="16" customFormat="1" x14ac:dyDescent="0.3">
      <c r="A361" s="4"/>
      <c r="B361" s="18" t="s">
        <v>320</v>
      </c>
      <c r="C361" s="7"/>
      <c r="D361" s="7"/>
      <c r="E361" s="7"/>
      <c r="F361" s="7"/>
      <c r="G361" s="8">
        <v>0</v>
      </c>
      <c r="H361" s="22"/>
      <c r="I361" s="27"/>
    </row>
    <row r="362" spans="1:9" s="16" customFormat="1" x14ac:dyDescent="0.3">
      <c r="A362" s="4"/>
      <c r="B362" s="18" t="s">
        <v>321</v>
      </c>
      <c r="C362" s="7"/>
      <c r="D362" s="7"/>
      <c r="E362" s="7"/>
      <c r="F362" s="7"/>
      <c r="G362" s="8">
        <v>0</v>
      </c>
      <c r="H362" s="22"/>
      <c r="I362" s="27"/>
    </row>
    <row r="363" spans="1:9" s="16" customFormat="1" x14ac:dyDescent="0.3">
      <c r="A363" s="4"/>
      <c r="B363" s="18" t="s">
        <v>322</v>
      </c>
      <c r="C363" s="7"/>
      <c r="D363" s="7"/>
      <c r="E363" s="7"/>
      <c r="F363" s="7"/>
      <c r="G363" s="8">
        <v>0</v>
      </c>
      <c r="H363" s="22"/>
      <c r="I363" s="27"/>
    </row>
    <row r="364" spans="1:9" s="16" customFormat="1" x14ac:dyDescent="0.3">
      <c r="A364" s="4"/>
      <c r="B364" s="18" t="s">
        <v>323</v>
      </c>
      <c r="C364" s="7"/>
      <c r="D364" s="7"/>
      <c r="E364" s="7"/>
      <c r="F364" s="7"/>
      <c r="G364" s="8">
        <v>0</v>
      </c>
      <c r="H364" s="22"/>
      <c r="I364" s="27"/>
    </row>
    <row r="365" spans="1:9" s="16" customFormat="1" x14ac:dyDescent="0.3">
      <c r="A365" s="4"/>
      <c r="B365" s="18" t="s">
        <v>324</v>
      </c>
      <c r="C365" s="7"/>
      <c r="D365" s="7"/>
      <c r="E365" s="7"/>
      <c r="F365" s="7"/>
      <c r="G365" s="8">
        <v>0</v>
      </c>
      <c r="H365" s="22"/>
      <c r="I365" s="27"/>
    </row>
    <row r="366" spans="1:9" s="16" customFormat="1" x14ac:dyDescent="0.3">
      <c r="A366" s="4">
        <v>9</v>
      </c>
      <c r="B366" s="18" t="s">
        <v>325</v>
      </c>
      <c r="C366" s="7"/>
      <c r="D366" s="7"/>
      <c r="E366" s="7"/>
      <c r="F366" s="7"/>
      <c r="G366" s="8">
        <v>10000</v>
      </c>
      <c r="H366" s="22" t="s">
        <v>326</v>
      </c>
      <c r="I366" s="27"/>
    </row>
    <row r="367" spans="1:9" s="16" customFormat="1" x14ac:dyDescent="0.3">
      <c r="A367" s="4">
        <v>10</v>
      </c>
      <c r="B367" s="18" t="s">
        <v>390</v>
      </c>
      <c r="C367" s="7"/>
      <c r="D367" s="7"/>
      <c r="E367" s="7"/>
      <c r="F367" s="7"/>
      <c r="G367" s="8">
        <v>5000</v>
      </c>
      <c r="H367" s="22" t="s">
        <v>391</v>
      </c>
      <c r="I367" s="27"/>
    </row>
    <row r="368" spans="1:9" s="16" customFormat="1" x14ac:dyDescent="0.3">
      <c r="A368" s="4"/>
      <c r="B368" s="18" t="s">
        <v>327</v>
      </c>
      <c r="C368" s="7"/>
      <c r="D368" s="7"/>
      <c r="E368" s="7"/>
      <c r="F368" s="7"/>
      <c r="G368" s="8">
        <v>0</v>
      </c>
      <c r="H368" s="22"/>
      <c r="I368" s="27"/>
    </row>
    <row r="369" spans="1:9" s="16" customFormat="1" x14ac:dyDescent="0.3">
      <c r="A369" s="4">
        <v>11</v>
      </c>
      <c r="B369" s="18" t="s">
        <v>328</v>
      </c>
      <c r="C369" s="7"/>
      <c r="D369" s="7"/>
      <c r="E369" s="7"/>
      <c r="F369" s="7"/>
      <c r="G369" s="8">
        <v>15000</v>
      </c>
      <c r="H369" s="22" t="s">
        <v>329</v>
      </c>
      <c r="I369" s="27"/>
    </row>
    <row r="370" spans="1:9" s="16" customFormat="1" x14ac:dyDescent="0.3">
      <c r="A370" s="4">
        <v>12</v>
      </c>
      <c r="B370" s="18" t="s">
        <v>328</v>
      </c>
      <c r="C370" s="7"/>
      <c r="D370" s="7"/>
      <c r="E370" s="7"/>
      <c r="F370" s="7"/>
      <c r="G370" s="8">
        <v>10000</v>
      </c>
      <c r="H370" s="22" t="s">
        <v>330</v>
      </c>
      <c r="I370" s="27"/>
    </row>
    <row r="371" spans="1:9" s="16" customFormat="1" x14ac:dyDescent="0.3">
      <c r="A371" s="4">
        <v>13</v>
      </c>
      <c r="B371" s="18" t="s">
        <v>328</v>
      </c>
      <c r="C371" s="7"/>
      <c r="D371" s="7"/>
      <c r="E371" s="7"/>
      <c r="F371" s="7"/>
      <c r="G371" s="8">
        <v>5000</v>
      </c>
      <c r="H371" s="22" t="s">
        <v>686</v>
      </c>
      <c r="I371" s="27"/>
    </row>
    <row r="372" spans="1:9" s="16" customFormat="1" x14ac:dyDescent="0.3">
      <c r="A372" s="4"/>
      <c r="B372" s="18" t="s">
        <v>328</v>
      </c>
      <c r="C372" s="7"/>
      <c r="D372" s="7"/>
      <c r="E372" s="7"/>
      <c r="F372" s="7"/>
      <c r="G372" s="8">
        <v>5000</v>
      </c>
      <c r="H372" s="22" t="s">
        <v>988</v>
      </c>
      <c r="I372" s="27"/>
    </row>
    <row r="373" spans="1:9" s="16" customFormat="1" x14ac:dyDescent="0.3">
      <c r="A373" s="4">
        <v>14</v>
      </c>
      <c r="B373" s="18" t="s">
        <v>387</v>
      </c>
      <c r="C373" s="7"/>
      <c r="D373" s="7"/>
      <c r="E373" s="7"/>
      <c r="F373" s="7"/>
      <c r="G373" s="8">
        <v>5000</v>
      </c>
      <c r="H373" s="22" t="s">
        <v>388</v>
      </c>
      <c r="I373" s="27"/>
    </row>
    <row r="374" spans="1:9" s="16" customFormat="1" x14ac:dyDescent="0.3">
      <c r="A374" s="4">
        <v>15</v>
      </c>
      <c r="B374" s="18" t="s">
        <v>331</v>
      </c>
      <c r="C374" s="7"/>
      <c r="D374" s="7"/>
      <c r="E374" s="7"/>
      <c r="F374" s="7"/>
      <c r="G374" s="8">
        <v>5000</v>
      </c>
      <c r="H374" s="22" t="s">
        <v>332</v>
      </c>
      <c r="I374" s="27"/>
    </row>
    <row r="375" spans="1:9" s="16" customFormat="1" x14ac:dyDescent="0.3">
      <c r="A375" s="4">
        <v>16</v>
      </c>
      <c r="B375" s="19" t="s">
        <v>692</v>
      </c>
      <c r="C375" s="5"/>
      <c r="D375" s="5"/>
      <c r="E375" s="5"/>
      <c r="F375" s="5"/>
      <c r="G375" s="6">
        <v>5000</v>
      </c>
      <c r="H375" s="23" t="s">
        <v>693</v>
      </c>
      <c r="I375" s="27"/>
    </row>
    <row r="376" spans="1:9" s="16" customFormat="1" x14ac:dyDescent="0.3">
      <c r="A376" s="4">
        <v>17</v>
      </c>
      <c r="B376" s="18" t="s">
        <v>333</v>
      </c>
      <c r="C376" s="7"/>
      <c r="D376" s="7"/>
      <c r="E376" s="7"/>
      <c r="F376" s="7"/>
      <c r="G376" s="8">
        <v>5000</v>
      </c>
      <c r="H376" s="22" t="s">
        <v>334</v>
      </c>
      <c r="I376" s="27"/>
    </row>
    <row r="377" spans="1:9" s="16" customFormat="1" x14ac:dyDescent="0.3">
      <c r="A377" s="4">
        <v>18</v>
      </c>
      <c r="B377" s="18" t="s">
        <v>335</v>
      </c>
      <c r="C377" s="7"/>
      <c r="D377" s="7"/>
      <c r="E377" s="7"/>
      <c r="F377" s="7"/>
      <c r="G377" s="8">
        <v>20000</v>
      </c>
      <c r="H377" s="22" t="s">
        <v>2991</v>
      </c>
      <c r="I377" s="27"/>
    </row>
    <row r="378" spans="1:9" s="16" customFormat="1" x14ac:dyDescent="0.3">
      <c r="A378" s="4"/>
      <c r="B378" s="18" t="s">
        <v>335</v>
      </c>
      <c r="C378" s="7"/>
      <c r="D378" s="7"/>
      <c r="E378" s="7"/>
      <c r="F378" s="7"/>
      <c r="G378" s="8">
        <v>5000</v>
      </c>
      <c r="H378" s="22" t="s">
        <v>2992</v>
      </c>
      <c r="I378" s="27"/>
    </row>
    <row r="379" spans="1:9" s="16" customFormat="1" x14ac:dyDescent="0.3">
      <c r="A379" s="4">
        <v>19</v>
      </c>
      <c r="B379" s="18" t="s">
        <v>335</v>
      </c>
      <c r="C379" s="7"/>
      <c r="D379" s="7"/>
      <c r="E379" s="7"/>
      <c r="F379" s="7"/>
      <c r="G379" s="8">
        <v>20000</v>
      </c>
      <c r="H379" s="22" t="s">
        <v>700</v>
      </c>
      <c r="I379" s="27"/>
    </row>
    <row r="380" spans="1:9" s="16" customFormat="1" x14ac:dyDescent="0.3">
      <c r="A380" s="4">
        <v>20</v>
      </c>
      <c r="B380" s="18" t="s">
        <v>336</v>
      </c>
      <c r="C380" s="7"/>
      <c r="D380" s="7"/>
      <c r="E380" s="7"/>
      <c r="F380" s="7"/>
      <c r="G380" s="8">
        <v>5000</v>
      </c>
      <c r="H380" s="22" t="s">
        <v>337</v>
      </c>
      <c r="I380" s="27"/>
    </row>
    <row r="381" spans="1:9" s="16" customFormat="1" x14ac:dyDescent="0.3">
      <c r="A381" s="4">
        <v>21</v>
      </c>
      <c r="B381" s="18" t="s">
        <v>336</v>
      </c>
      <c r="C381" s="7"/>
      <c r="D381" s="7"/>
      <c r="E381" s="7"/>
      <c r="F381" s="7"/>
      <c r="G381" s="8">
        <v>5000</v>
      </c>
      <c r="H381" s="22" t="s">
        <v>338</v>
      </c>
      <c r="I381" s="27"/>
    </row>
    <row r="382" spans="1:9" s="16" customFormat="1" x14ac:dyDescent="0.3">
      <c r="A382" s="4"/>
      <c r="B382" s="18" t="s">
        <v>339</v>
      </c>
      <c r="C382" s="7"/>
      <c r="D382" s="7"/>
      <c r="E382" s="7"/>
      <c r="F382" s="7"/>
      <c r="G382" s="8">
        <v>0</v>
      </c>
      <c r="H382" s="22"/>
      <c r="I382" s="27"/>
    </row>
    <row r="383" spans="1:9" s="16" customFormat="1" x14ac:dyDescent="0.3">
      <c r="A383" s="4">
        <v>22</v>
      </c>
      <c r="B383" s="18" t="s">
        <v>392</v>
      </c>
      <c r="C383" s="7"/>
      <c r="D383" s="7"/>
      <c r="E383" s="7"/>
      <c r="F383" s="7"/>
      <c r="G383" s="8">
        <v>5000</v>
      </c>
      <c r="H383" s="22" t="s">
        <v>393</v>
      </c>
      <c r="I383" s="27"/>
    </row>
    <row r="384" spans="1:9" s="16" customFormat="1" x14ac:dyDescent="0.3">
      <c r="A384" s="4">
        <v>23</v>
      </c>
      <c r="B384" s="18" t="s">
        <v>394</v>
      </c>
      <c r="C384" s="7"/>
      <c r="D384" s="7"/>
      <c r="E384" s="7"/>
      <c r="F384" s="7"/>
      <c r="G384" s="8">
        <v>5000</v>
      </c>
      <c r="H384" s="22" t="s">
        <v>395</v>
      </c>
      <c r="I384" s="27"/>
    </row>
    <row r="385" spans="1:9" s="16" customFormat="1" x14ac:dyDescent="0.3">
      <c r="A385" s="4">
        <v>24</v>
      </c>
      <c r="B385" s="18" t="s">
        <v>417</v>
      </c>
      <c r="C385" s="7"/>
      <c r="D385" s="7"/>
      <c r="E385" s="7"/>
      <c r="F385" s="7"/>
      <c r="G385" s="8">
        <v>5000</v>
      </c>
      <c r="H385" s="22" t="s">
        <v>418</v>
      </c>
      <c r="I385" s="27"/>
    </row>
    <row r="386" spans="1:9" s="16" customFormat="1" x14ac:dyDescent="0.3">
      <c r="A386" s="4">
        <v>25</v>
      </c>
      <c r="B386" s="18" t="s">
        <v>396</v>
      </c>
      <c r="C386" s="7"/>
      <c r="D386" s="7"/>
      <c r="E386" s="7"/>
      <c r="F386" s="7"/>
      <c r="G386" s="8">
        <v>10000</v>
      </c>
      <c r="H386" s="22" t="s">
        <v>397</v>
      </c>
      <c r="I386" s="27"/>
    </row>
    <row r="387" spans="1:9" s="16" customFormat="1" x14ac:dyDescent="0.3">
      <c r="A387" s="4">
        <v>26</v>
      </c>
      <c r="B387" s="18" t="s">
        <v>419</v>
      </c>
      <c r="C387" s="7"/>
      <c r="D387" s="7"/>
      <c r="E387" s="7"/>
      <c r="F387" s="7"/>
      <c r="G387" s="8">
        <v>5000</v>
      </c>
      <c r="H387" s="22" t="s">
        <v>419</v>
      </c>
      <c r="I387" s="27"/>
    </row>
    <row r="388" spans="1:9" s="16" customFormat="1" x14ac:dyDescent="0.3">
      <c r="A388" s="4">
        <v>27</v>
      </c>
      <c r="B388" s="18" t="s">
        <v>340</v>
      </c>
      <c r="C388" s="7"/>
      <c r="D388" s="7"/>
      <c r="E388" s="7"/>
      <c r="F388" s="7"/>
      <c r="G388" s="80">
        <v>10000</v>
      </c>
      <c r="H388" s="81" t="s">
        <v>341</v>
      </c>
      <c r="I388" s="27"/>
    </row>
    <row r="389" spans="1:9" s="16" customFormat="1" x14ac:dyDescent="0.3">
      <c r="A389" s="4">
        <v>28</v>
      </c>
      <c r="B389" s="18" t="s">
        <v>340</v>
      </c>
      <c r="C389" s="7"/>
      <c r="D389" s="7"/>
      <c r="E389" s="7"/>
      <c r="F389" s="7"/>
      <c r="G389" s="80">
        <v>20000</v>
      </c>
      <c r="H389" s="81" t="s">
        <v>701</v>
      </c>
      <c r="I389" s="27"/>
    </row>
    <row r="390" spans="1:9" s="16" customFormat="1" x14ac:dyDescent="0.3">
      <c r="A390" s="4">
        <v>29</v>
      </c>
      <c r="B390" s="18" t="s">
        <v>340</v>
      </c>
      <c r="C390" s="7"/>
      <c r="D390" s="7"/>
      <c r="E390" s="7"/>
      <c r="F390" s="7"/>
      <c r="G390" s="80">
        <v>20000</v>
      </c>
      <c r="H390" s="81" t="s">
        <v>702</v>
      </c>
      <c r="I390" s="27"/>
    </row>
    <row r="391" spans="1:9" s="16" customFormat="1" x14ac:dyDescent="0.3">
      <c r="A391" s="4">
        <v>30</v>
      </c>
      <c r="B391" s="18" t="s">
        <v>342</v>
      </c>
      <c r="C391" s="7"/>
      <c r="D391" s="7"/>
      <c r="E391" s="7"/>
      <c r="F391" s="7"/>
      <c r="G391" s="8">
        <v>5000</v>
      </c>
      <c r="H391" s="22" t="s">
        <v>343</v>
      </c>
      <c r="I391" s="27"/>
    </row>
    <row r="392" spans="1:9" s="16" customFormat="1" x14ac:dyDescent="0.3">
      <c r="A392" s="4">
        <v>31</v>
      </c>
      <c r="B392" s="18" t="s">
        <v>398</v>
      </c>
      <c r="C392" s="7"/>
      <c r="D392" s="7"/>
      <c r="E392" s="7"/>
      <c r="F392" s="7"/>
      <c r="G392" s="8">
        <v>5000</v>
      </c>
      <c r="H392" s="22" t="s">
        <v>399</v>
      </c>
      <c r="I392" s="27"/>
    </row>
    <row r="393" spans="1:9" s="16" customFormat="1" x14ac:dyDescent="0.3">
      <c r="A393" s="4">
        <v>32</v>
      </c>
      <c r="B393" s="18" t="s">
        <v>344</v>
      </c>
      <c r="C393" s="7"/>
      <c r="D393" s="7"/>
      <c r="E393" s="7"/>
      <c r="F393" s="7"/>
      <c r="G393" s="8">
        <v>5000</v>
      </c>
      <c r="H393" s="22" t="s">
        <v>345</v>
      </c>
      <c r="I393" s="27"/>
    </row>
    <row r="394" spans="1:9" s="16" customFormat="1" x14ac:dyDescent="0.3">
      <c r="A394" s="4">
        <v>33</v>
      </c>
      <c r="B394" s="18" t="s">
        <v>420</v>
      </c>
      <c r="C394" s="7"/>
      <c r="D394" s="7"/>
      <c r="E394" s="7"/>
      <c r="F394" s="7"/>
      <c r="G394" s="8">
        <v>5000</v>
      </c>
      <c r="H394" s="22" t="s">
        <v>421</v>
      </c>
      <c r="I394" s="27"/>
    </row>
    <row r="395" spans="1:9" s="16" customFormat="1" x14ac:dyDescent="0.3">
      <c r="A395" s="4">
        <v>34</v>
      </c>
      <c r="B395" s="18" t="s">
        <v>346</v>
      </c>
      <c r="C395" s="7"/>
      <c r="D395" s="7"/>
      <c r="E395" s="7"/>
      <c r="F395" s="7"/>
      <c r="G395" s="8">
        <v>10000</v>
      </c>
      <c r="H395" s="22" t="s">
        <v>347</v>
      </c>
      <c r="I395" s="27"/>
    </row>
    <row r="396" spans="1:9" s="16" customFormat="1" x14ac:dyDescent="0.3">
      <c r="A396" s="4"/>
      <c r="B396" s="18" t="s">
        <v>346</v>
      </c>
      <c r="C396" s="7"/>
      <c r="D396" s="7"/>
      <c r="E396" s="7"/>
      <c r="F396" s="7"/>
      <c r="G396" s="8">
        <v>5000</v>
      </c>
      <c r="H396" s="22" t="s">
        <v>2993</v>
      </c>
      <c r="I396" s="27"/>
    </row>
    <row r="397" spans="1:9" s="16" customFormat="1" x14ac:dyDescent="0.3">
      <c r="A397" s="4"/>
      <c r="B397" s="18" t="s">
        <v>348</v>
      </c>
      <c r="C397" s="7"/>
      <c r="D397" s="7"/>
      <c r="E397" s="7"/>
      <c r="F397" s="7"/>
      <c r="G397" s="8">
        <v>5000</v>
      </c>
      <c r="H397" s="22" t="s">
        <v>2994</v>
      </c>
      <c r="I397" s="27"/>
    </row>
    <row r="398" spans="1:9" s="16" customFormat="1" x14ac:dyDescent="0.3">
      <c r="A398" s="4">
        <v>36</v>
      </c>
      <c r="B398" s="18" t="s">
        <v>349</v>
      </c>
      <c r="C398" s="7"/>
      <c r="D398" s="7"/>
      <c r="E398" s="7"/>
      <c r="F398" s="7"/>
      <c r="G398" s="8">
        <v>5000</v>
      </c>
      <c r="H398" s="22" t="s">
        <v>350</v>
      </c>
      <c r="I398" s="27"/>
    </row>
    <row r="399" spans="1:9" s="16" customFormat="1" x14ac:dyDescent="0.3">
      <c r="A399" s="4">
        <v>37</v>
      </c>
      <c r="B399" s="18" t="s">
        <v>294</v>
      </c>
      <c r="C399" s="7"/>
      <c r="D399" s="7"/>
      <c r="E399" s="7"/>
      <c r="F399" s="7"/>
      <c r="G399" s="8">
        <v>5000</v>
      </c>
      <c r="H399" s="22" t="s">
        <v>400</v>
      </c>
      <c r="I399" s="27"/>
    </row>
    <row r="400" spans="1:9" s="16" customFormat="1" x14ac:dyDescent="0.3">
      <c r="A400" s="4">
        <v>38</v>
      </c>
      <c r="B400" s="18" t="s">
        <v>351</v>
      </c>
      <c r="C400" s="7"/>
      <c r="D400" s="7"/>
      <c r="E400" s="7"/>
      <c r="F400" s="7"/>
      <c r="G400" s="8">
        <v>10000</v>
      </c>
      <c r="H400" s="22" t="s">
        <v>352</v>
      </c>
      <c r="I400" s="27"/>
    </row>
    <row r="401" spans="1:9" s="16" customFormat="1" x14ac:dyDescent="0.3">
      <c r="A401" s="4">
        <v>39</v>
      </c>
      <c r="B401" s="18" t="s">
        <v>351</v>
      </c>
      <c r="C401" s="7"/>
      <c r="D401" s="7"/>
      <c r="E401" s="7">
        <v>0</v>
      </c>
      <c r="F401" s="7"/>
      <c r="G401" s="8">
        <v>5000</v>
      </c>
      <c r="H401" s="22" t="s">
        <v>353</v>
      </c>
      <c r="I401" s="27"/>
    </row>
    <row r="402" spans="1:9" s="16" customFormat="1" x14ac:dyDescent="0.3">
      <c r="A402" s="4">
        <v>40</v>
      </c>
      <c r="B402" s="18" t="s">
        <v>354</v>
      </c>
      <c r="C402" s="7"/>
      <c r="D402" s="7"/>
      <c r="E402" s="7"/>
      <c r="F402" s="7"/>
      <c r="G402" s="8">
        <v>10000</v>
      </c>
      <c r="H402" s="22" t="s">
        <v>355</v>
      </c>
      <c r="I402" s="27"/>
    </row>
    <row r="403" spans="1:9" s="16" customFormat="1" x14ac:dyDescent="0.3">
      <c r="A403" s="4">
        <v>41</v>
      </c>
      <c r="B403" s="19" t="s">
        <v>703</v>
      </c>
      <c r="C403" s="5"/>
      <c r="D403" s="5"/>
      <c r="E403" s="5"/>
      <c r="F403" s="5"/>
      <c r="G403" s="8">
        <v>5000</v>
      </c>
      <c r="H403" s="23" t="s">
        <v>389</v>
      </c>
      <c r="I403" s="27"/>
    </row>
    <row r="404" spans="1:9" s="16" customFormat="1" x14ac:dyDescent="0.3">
      <c r="A404" s="4">
        <v>42</v>
      </c>
      <c r="B404" s="18" t="s">
        <v>356</v>
      </c>
      <c r="C404" s="7"/>
      <c r="D404" s="7"/>
      <c r="E404" s="7"/>
      <c r="F404" s="7"/>
      <c r="G404" s="8">
        <v>5000</v>
      </c>
      <c r="H404" s="22" t="s">
        <v>357</v>
      </c>
      <c r="I404" s="27"/>
    </row>
    <row r="405" spans="1:9" s="16" customFormat="1" x14ac:dyDescent="0.3">
      <c r="A405" s="4">
        <v>43</v>
      </c>
      <c r="B405" s="18" t="s">
        <v>356</v>
      </c>
      <c r="C405" s="7"/>
      <c r="D405" s="7"/>
      <c r="E405" s="7"/>
      <c r="F405" s="7"/>
      <c r="G405" s="8">
        <v>5000</v>
      </c>
      <c r="H405" s="22" t="s">
        <v>2995</v>
      </c>
      <c r="I405" s="27"/>
    </row>
    <row r="406" spans="1:9" s="16" customFormat="1" x14ac:dyDescent="0.3">
      <c r="A406" s="4">
        <v>44</v>
      </c>
      <c r="B406" s="18" t="s">
        <v>356</v>
      </c>
      <c r="C406" s="7"/>
      <c r="D406" s="7"/>
      <c r="E406" s="7"/>
      <c r="F406" s="7"/>
      <c r="G406" s="8">
        <v>10000</v>
      </c>
      <c r="H406" s="22" t="s">
        <v>2996</v>
      </c>
      <c r="I406" s="27"/>
    </row>
    <row r="407" spans="1:9" s="16" customFormat="1" x14ac:dyDescent="0.3">
      <c r="A407" s="4">
        <v>45</v>
      </c>
      <c r="B407" s="18" t="s">
        <v>358</v>
      </c>
      <c r="C407" s="7"/>
      <c r="D407" s="7"/>
      <c r="E407" s="7"/>
      <c r="F407" s="7"/>
      <c r="G407" s="8">
        <v>10000</v>
      </c>
      <c r="H407" s="22" t="s">
        <v>359</v>
      </c>
      <c r="I407" s="27"/>
    </row>
    <row r="408" spans="1:9" s="16" customFormat="1" x14ac:dyDescent="0.3">
      <c r="A408" s="4">
        <v>46</v>
      </c>
      <c r="B408" s="18" t="s">
        <v>358</v>
      </c>
      <c r="C408" s="7"/>
      <c r="D408" s="7"/>
      <c r="E408" s="7"/>
      <c r="F408" s="7"/>
      <c r="G408" s="8">
        <v>5000</v>
      </c>
      <c r="H408" s="22" t="s">
        <v>360</v>
      </c>
      <c r="I408" s="27"/>
    </row>
    <row r="409" spans="1:9" s="16" customFormat="1" x14ac:dyDescent="0.3">
      <c r="A409" s="4">
        <v>47</v>
      </c>
      <c r="B409" s="18" t="s">
        <v>358</v>
      </c>
      <c r="C409" s="7"/>
      <c r="D409" s="7"/>
      <c r="E409" s="7"/>
      <c r="F409" s="7"/>
      <c r="G409" s="8">
        <v>5000</v>
      </c>
      <c r="H409" s="22" t="s">
        <v>361</v>
      </c>
      <c r="I409" s="27"/>
    </row>
    <row r="410" spans="1:9" s="16" customFormat="1" x14ac:dyDescent="0.3">
      <c r="A410" s="4">
        <v>48</v>
      </c>
      <c r="B410" s="18" t="s">
        <v>358</v>
      </c>
      <c r="C410" s="7"/>
      <c r="D410" s="7"/>
      <c r="E410" s="7"/>
      <c r="F410" s="7"/>
      <c r="G410" s="8">
        <v>10000</v>
      </c>
      <c r="H410" s="22" t="s">
        <v>362</v>
      </c>
      <c r="I410" s="27"/>
    </row>
    <row r="411" spans="1:9" s="16" customFormat="1" x14ac:dyDescent="0.3">
      <c r="A411" s="4">
        <v>49</v>
      </c>
      <c r="B411" s="18" t="s">
        <v>358</v>
      </c>
      <c r="C411" s="7"/>
      <c r="D411" s="7"/>
      <c r="E411" s="7"/>
      <c r="F411" s="7"/>
      <c r="G411" s="8">
        <v>5000</v>
      </c>
      <c r="H411" s="22" t="s">
        <v>363</v>
      </c>
      <c r="I411" s="27"/>
    </row>
    <row r="412" spans="1:9" s="16" customFormat="1" x14ac:dyDescent="0.3">
      <c r="A412" s="4">
        <v>50</v>
      </c>
      <c r="B412" s="18" t="s">
        <v>358</v>
      </c>
      <c r="C412" s="7"/>
      <c r="D412" s="7"/>
      <c r="E412" s="7"/>
      <c r="F412" s="7"/>
      <c r="G412" s="8">
        <v>15000</v>
      </c>
      <c r="H412" s="22" t="s">
        <v>704</v>
      </c>
      <c r="I412" s="27"/>
    </row>
    <row r="413" spans="1:9" s="16" customFormat="1" x14ac:dyDescent="0.3">
      <c r="A413" s="4">
        <v>51</v>
      </c>
      <c r="B413" s="18" t="s">
        <v>364</v>
      </c>
      <c r="C413" s="7"/>
      <c r="D413" s="7"/>
      <c r="E413" s="7"/>
      <c r="F413" s="7"/>
      <c r="G413" s="8">
        <v>5000</v>
      </c>
      <c r="H413" s="22" t="s">
        <v>365</v>
      </c>
      <c r="I413" s="27"/>
    </row>
    <row r="414" spans="1:9" s="16" customFormat="1" x14ac:dyDescent="0.3">
      <c r="A414" s="4">
        <v>52</v>
      </c>
      <c r="B414" s="18" t="s">
        <v>366</v>
      </c>
      <c r="C414" s="7"/>
      <c r="D414" s="7"/>
      <c r="E414" s="7"/>
      <c r="F414" s="7"/>
      <c r="G414" s="8">
        <v>10000</v>
      </c>
      <c r="H414" s="22" t="s">
        <v>367</v>
      </c>
      <c r="I414" s="27"/>
    </row>
    <row r="415" spans="1:9" s="16" customFormat="1" x14ac:dyDescent="0.3">
      <c r="A415" s="4">
        <v>53</v>
      </c>
      <c r="B415" s="18" t="s">
        <v>368</v>
      </c>
      <c r="C415" s="7"/>
      <c r="D415" s="7"/>
      <c r="E415" s="7"/>
      <c r="F415" s="7"/>
      <c r="G415" s="8">
        <v>5000</v>
      </c>
      <c r="H415" s="22" t="s">
        <v>369</v>
      </c>
      <c r="I415" s="27"/>
    </row>
    <row r="416" spans="1:9" s="16" customFormat="1" x14ac:dyDescent="0.3">
      <c r="A416" s="4">
        <v>54</v>
      </c>
      <c r="B416" s="18" t="s">
        <v>401</v>
      </c>
      <c r="C416" s="7"/>
      <c r="D416" s="7"/>
      <c r="E416" s="7"/>
      <c r="F416" s="7"/>
      <c r="G416" s="8">
        <v>5000</v>
      </c>
      <c r="H416" s="22" t="s">
        <v>402</v>
      </c>
      <c r="I416" s="27"/>
    </row>
    <row r="417" spans="1:9" s="16" customFormat="1" x14ac:dyDescent="0.3">
      <c r="A417" s="4">
        <v>55</v>
      </c>
      <c r="B417" s="18" t="s">
        <v>422</v>
      </c>
      <c r="C417" s="7"/>
      <c r="D417" s="7"/>
      <c r="E417" s="7"/>
      <c r="F417" s="7"/>
      <c r="G417" s="8">
        <v>5000</v>
      </c>
      <c r="H417" s="22" t="s">
        <v>423</v>
      </c>
      <c r="I417" s="27"/>
    </row>
    <row r="418" spans="1:9" s="16" customFormat="1" x14ac:dyDescent="0.3">
      <c r="A418" s="4">
        <v>56</v>
      </c>
      <c r="B418" s="18" t="s">
        <v>370</v>
      </c>
      <c r="C418" s="7"/>
      <c r="D418" s="7"/>
      <c r="E418" s="7"/>
      <c r="F418" s="7"/>
      <c r="G418" s="8">
        <v>5000</v>
      </c>
      <c r="H418" s="22" t="s">
        <v>371</v>
      </c>
      <c r="I418" s="27"/>
    </row>
    <row r="419" spans="1:9" s="16" customFormat="1" x14ac:dyDescent="0.3">
      <c r="A419" s="4">
        <v>57</v>
      </c>
      <c r="B419" s="18" t="s">
        <v>372</v>
      </c>
      <c r="C419" s="7"/>
      <c r="D419" s="7"/>
      <c r="E419" s="7"/>
      <c r="F419" s="7"/>
      <c r="G419" s="8">
        <v>15000</v>
      </c>
      <c r="H419" s="22" t="s">
        <v>373</v>
      </c>
      <c r="I419" s="27"/>
    </row>
    <row r="420" spans="1:9" s="16" customFormat="1" x14ac:dyDescent="0.3">
      <c r="A420" s="4">
        <v>58</v>
      </c>
      <c r="B420" s="18" t="s">
        <v>374</v>
      </c>
      <c r="C420" s="7"/>
      <c r="D420" s="7"/>
      <c r="E420" s="7"/>
      <c r="F420" s="7"/>
      <c r="G420" s="8">
        <v>5000</v>
      </c>
      <c r="H420" s="22" t="s">
        <v>375</v>
      </c>
      <c r="I420" s="27"/>
    </row>
    <row r="421" spans="1:9" s="16" customFormat="1" x14ac:dyDescent="0.3">
      <c r="A421" s="4">
        <v>59</v>
      </c>
      <c r="B421" s="18" t="s">
        <v>374</v>
      </c>
      <c r="C421" s="7"/>
      <c r="D421" s="7"/>
      <c r="E421" s="7"/>
      <c r="F421" s="7"/>
      <c r="G421" s="8">
        <v>5000</v>
      </c>
      <c r="H421" s="22" t="s">
        <v>376</v>
      </c>
      <c r="I421" s="27"/>
    </row>
    <row r="422" spans="1:9" s="16" customFormat="1" x14ac:dyDescent="0.3">
      <c r="A422" s="4">
        <v>60</v>
      </c>
      <c r="B422" s="18" t="s">
        <v>374</v>
      </c>
      <c r="C422" s="7"/>
      <c r="D422" s="7"/>
      <c r="E422" s="7"/>
      <c r="F422" s="7"/>
      <c r="G422" s="8">
        <v>5000</v>
      </c>
      <c r="H422" s="22" t="s">
        <v>377</v>
      </c>
      <c r="I422" s="27"/>
    </row>
    <row r="423" spans="1:9" s="16" customFormat="1" x14ac:dyDescent="0.3">
      <c r="A423" s="4">
        <v>61</v>
      </c>
      <c r="B423" s="18" t="s">
        <v>374</v>
      </c>
      <c r="C423" s="7"/>
      <c r="D423" s="7"/>
      <c r="E423" s="7"/>
      <c r="F423" s="7"/>
      <c r="G423" s="8">
        <v>5000</v>
      </c>
      <c r="H423" s="22" t="s">
        <v>378</v>
      </c>
      <c r="I423" s="27"/>
    </row>
    <row r="424" spans="1:9" s="16" customFormat="1" x14ac:dyDescent="0.3">
      <c r="A424" s="4">
        <v>62</v>
      </c>
      <c r="B424" s="19" t="s">
        <v>687</v>
      </c>
      <c r="C424" s="5"/>
      <c r="D424" s="5"/>
      <c r="E424" s="5"/>
      <c r="F424" s="5"/>
      <c r="G424" s="8">
        <v>30000</v>
      </c>
      <c r="H424" s="23" t="s">
        <v>688</v>
      </c>
      <c r="I424" s="27"/>
    </row>
    <row r="425" spans="1:9" s="16" customFormat="1" x14ac:dyDescent="0.3">
      <c r="A425" s="4">
        <v>63</v>
      </c>
      <c r="B425" s="18" t="s">
        <v>695</v>
      </c>
      <c r="C425" s="7"/>
      <c r="D425" s="7"/>
      <c r="E425" s="7"/>
      <c r="F425" s="7"/>
      <c r="G425" s="8">
        <v>10000</v>
      </c>
      <c r="H425" s="22" t="s">
        <v>696</v>
      </c>
      <c r="I425" s="27"/>
    </row>
    <row r="426" spans="1:9" s="16" customFormat="1" x14ac:dyDescent="0.3">
      <c r="A426" s="4">
        <v>64</v>
      </c>
      <c r="B426" s="18" t="s">
        <v>403</v>
      </c>
      <c r="C426" s="7"/>
      <c r="D426" s="7"/>
      <c r="E426" s="7"/>
      <c r="F426" s="7"/>
      <c r="G426" s="8">
        <v>5000</v>
      </c>
      <c r="H426" s="22" t="s">
        <v>404</v>
      </c>
      <c r="I426" s="27"/>
    </row>
    <row r="427" spans="1:9" s="16" customFormat="1" x14ac:dyDescent="0.3">
      <c r="A427" s="4">
        <v>65</v>
      </c>
      <c r="B427" s="18" t="s">
        <v>424</v>
      </c>
      <c r="C427" s="7"/>
      <c r="D427" s="7"/>
      <c r="E427" s="7"/>
      <c r="F427" s="7"/>
      <c r="G427" s="8">
        <v>5000</v>
      </c>
      <c r="H427" s="22" t="s">
        <v>425</v>
      </c>
      <c r="I427" s="27"/>
    </row>
    <row r="428" spans="1:9" s="16" customFormat="1" x14ac:dyDescent="0.3">
      <c r="A428" s="4">
        <v>66</v>
      </c>
      <c r="B428" s="18" t="s">
        <v>385</v>
      </c>
      <c r="C428" s="7"/>
      <c r="D428" s="7"/>
      <c r="E428" s="7"/>
      <c r="F428" s="7"/>
      <c r="G428" s="8">
        <v>15000</v>
      </c>
      <c r="H428" s="22" t="s">
        <v>384</v>
      </c>
      <c r="I428" s="27"/>
    </row>
    <row r="429" spans="1:9" s="16" customFormat="1" x14ac:dyDescent="0.3">
      <c r="A429" s="4"/>
      <c r="B429" s="18" t="s">
        <v>385</v>
      </c>
      <c r="C429" s="7"/>
      <c r="D429" s="7"/>
      <c r="E429" s="7"/>
      <c r="F429" s="7"/>
      <c r="G429" s="8">
        <v>15000</v>
      </c>
      <c r="H429" s="22" t="s">
        <v>989</v>
      </c>
      <c r="I429" s="27"/>
    </row>
    <row r="430" spans="1:9" s="16" customFormat="1" x14ac:dyDescent="0.3">
      <c r="A430" s="4">
        <v>67</v>
      </c>
      <c r="B430" s="18" t="s">
        <v>405</v>
      </c>
      <c r="C430" s="7"/>
      <c r="D430" s="7"/>
      <c r="E430" s="7"/>
      <c r="F430" s="7"/>
      <c r="G430" s="8">
        <v>5000</v>
      </c>
      <c r="H430" s="22" t="s">
        <v>406</v>
      </c>
      <c r="I430" s="27"/>
    </row>
    <row r="431" spans="1:9" s="16" customFormat="1" x14ac:dyDescent="0.3">
      <c r="A431" s="4">
        <v>68</v>
      </c>
      <c r="B431" s="18" t="s">
        <v>299</v>
      </c>
      <c r="C431" s="7"/>
      <c r="D431" s="7"/>
      <c r="E431" s="7"/>
      <c r="F431" s="7"/>
      <c r="G431" s="8">
        <v>10000</v>
      </c>
      <c r="H431" s="22" t="s">
        <v>379</v>
      </c>
      <c r="I431" s="27"/>
    </row>
    <row r="432" spans="1:9" s="16" customFormat="1" x14ac:dyDescent="0.3">
      <c r="A432" s="4">
        <v>69</v>
      </c>
      <c r="B432" s="18" t="s">
        <v>299</v>
      </c>
      <c r="C432" s="7"/>
      <c r="D432" s="7"/>
      <c r="E432" s="7"/>
      <c r="F432" s="7"/>
      <c r="G432" s="8">
        <v>5000</v>
      </c>
      <c r="H432" s="22" t="s">
        <v>380</v>
      </c>
      <c r="I432" s="27"/>
    </row>
    <row r="433" spans="1:9" s="16" customFormat="1" x14ac:dyDescent="0.3">
      <c r="A433" s="4">
        <v>70</v>
      </c>
      <c r="B433" s="18" t="s">
        <v>381</v>
      </c>
      <c r="C433" s="7"/>
      <c r="D433" s="7"/>
      <c r="E433" s="7"/>
      <c r="F433" s="7"/>
      <c r="G433" s="8">
        <v>10000</v>
      </c>
      <c r="H433" s="22" t="s">
        <v>382</v>
      </c>
      <c r="I433" s="27"/>
    </row>
    <row r="434" spans="1:9" s="16" customFormat="1" x14ac:dyDescent="0.3">
      <c r="A434" s="4">
        <v>71</v>
      </c>
      <c r="B434" s="19" t="s">
        <v>689</v>
      </c>
      <c r="C434" s="5"/>
      <c r="D434" s="5"/>
      <c r="E434" s="5"/>
      <c r="F434" s="5"/>
      <c r="G434" s="8">
        <v>30000</v>
      </c>
      <c r="H434" s="23" t="s">
        <v>690</v>
      </c>
      <c r="I434" s="27"/>
    </row>
    <row r="435" spans="1:9" s="16" customFormat="1" x14ac:dyDescent="0.3">
      <c r="A435" s="4">
        <v>72</v>
      </c>
      <c r="B435" s="19" t="s">
        <v>689</v>
      </c>
      <c r="C435" s="5"/>
      <c r="D435" s="5"/>
      <c r="E435" s="5"/>
      <c r="F435" s="5"/>
      <c r="G435" s="8">
        <v>25000</v>
      </c>
      <c r="H435" s="23" t="s">
        <v>691</v>
      </c>
      <c r="I435" s="27"/>
    </row>
    <row r="436" spans="1:9" s="16" customFormat="1" x14ac:dyDescent="0.3">
      <c r="A436" s="4">
        <v>73</v>
      </c>
      <c r="B436" s="19" t="s">
        <v>689</v>
      </c>
      <c r="C436" s="5"/>
      <c r="D436" s="5"/>
      <c r="E436" s="5"/>
      <c r="F436" s="5"/>
      <c r="G436" s="8">
        <v>0</v>
      </c>
      <c r="H436" s="23" t="s">
        <v>694</v>
      </c>
      <c r="I436" s="27"/>
    </row>
    <row r="437" spans="1:9" s="16" customFormat="1" x14ac:dyDescent="0.3">
      <c r="A437" s="4">
        <v>74</v>
      </c>
      <c r="B437" s="19" t="s">
        <v>689</v>
      </c>
      <c r="C437" s="5"/>
      <c r="D437" s="5"/>
      <c r="E437" s="5"/>
      <c r="F437" s="5"/>
      <c r="G437" s="8">
        <v>5000</v>
      </c>
      <c r="H437" s="23" t="s">
        <v>705</v>
      </c>
      <c r="I437" s="27"/>
    </row>
    <row r="438" spans="1:9" x14ac:dyDescent="0.3">
      <c r="A438" s="4">
        <v>75</v>
      </c>
      <c r="B438" s="18" t="s">
        <v>385</v>
      </c>
      <c r="C438" s="7"/>
      <c r="D438" s="7"/>
      <c r="E438" s="7"/>
      <c r="F438" s="7"/>
      <c r="G438" s="8">
        <v>100000</v>
      </c>
      <c r="H438" s="22" t="s">
        <v>386</v>
      </c>
    </row>
    <row r="439" spans="1:9" x14ac:dyDescent="0.3">
      <c r="A439" s="4">
        <v>76</v>
      </c>
      <c r="B439" s="19" t="s">
        <v>697</v>
      </c>
      <c r="C439" s="5"/>
      <c r="D439" s="5"/>
      <c r="E439" s="5"/>
      <c r="F439" s="5"/>
      <c r="G439" s="8">
        <v>15000</v>
      </c>
      <c r="H439" s="23" t="s">
        <v>698</v>
      </c>
    </row>
    <row r="440" spans="1:9" x14ac:dyDescent="0.3">
      <c r="A440" s="4">
        <v>77</v>
      </c>
      <c r="B440" s="18" t="s">
        <v>407</v>
      </c>
      <c r="C440" s="7"/>
      <c r="D440" s="7"/>
      <c r="E440" s="7"/>
      <c r="F440" s="7"/>
      <c r="G440" s="8">
        <v>5000</v>
      </c>
      <c r="H440" s="22" t="s">
        <v>408</v>
      </c>
    </row>
    <row r="441" spans="1:9" x14ac:dyDescent="0.3">
      <c r="A441" s="4">
        <v>78</v>
      </c>
      <c r="B441" s="18" t="s">
        <v>304</v>
      </c>
      <c r="C441" s="7"/>
      <c r="D441" s="7"/>
      <c r="E441" s="7"/>
      <c r="F441" s="7"/>
      <c r="G441" s="8">
        <v>5000</v>
      </c>
      <c r="H441" s="22" t="s">
        <v>426</v>
      </c>
    </row>
    <row r="442" spans="1:9" x14ac:dyDescent="0.3">
      <c r="A442" s="4">
        <v>79</v>
      </c>
      <c r="B442" s="18" t="s">
        <v>409</v>
      </c>
      <c r="C442" s="7"/>
      <c r="D442" s="7"/>
      <c r="E442" s="7"/>
      <c r="F442" s="7"/>
      <c r="G442" s="8">
        <v>5000</v>
      </c>
      <c r="H442" s="22" t="s">
        <v>410</v>
      </c>
    </row>
    <row r="443" spans="1:9" x14ac:dyDescent="0.3">
      <c r="A443" s="4">
        <v>80</v>
      </c>
      <c r="B443" s="18" t="s">
        <v>411</v>
      </c>
      <c r="C443" s="7"/>
      <c r="D443" s="7"/>
      <c r="E443" s="7"/>
      <c r="F443" s="7"/>
      <c r="G443" s="8">
        <v>5000</v>
      </c>
      <c r="H443" s="22" t="s">
        <v>412</v>
      </c>
    </row>
    <row r="444" spans="1:9" x14ac:dyDescent="0.3">
      <c r="A444" s="4">
        <v>81</v>
      </c>
      <c r="B444" s="18" t="s">
        <v>427</v>
      </c>
      <c r="C444" s="7"/>
      <c r="D444" s="7"/>
      <c r="E444" s="7"/>
      <c r="F444" s="7"/>
      <c r="G444" s="8">
        <v>10000</v>
      </c>
      <c r="H444" s="22" t="s">
        <v>706</v>
      </c>
    </row>
    <row r="445" spans="1:9" x14ac:dyDescent="0.3">
      <c r="A445" s="4">
        <v>82</v>
      </c>
      <c r="B445" s="18" t="s">
        <v>427</v>
      </c>
      <c r="C445" s="7"/>
      <c r="D445" s="7"/>
      <c r="E445" s="7"/>
      <c r="F445" s="7"/>
      <c r="G445" s="8">
        <v>5000</v>
      </c>
      <c r="H445" s="22" t="s">
        <v>707</v>
      </c>
    </row>
    <row r="446" spans="1:9" x14ac:dyDescent="0.3">
      <c r="A446" s="3"/>
      <c r="B446" s="19"/>
      <c r="C446" s="5"/>
      <c r="D446" s="5"/>
      <c r="E446" s="5"/>
      <c r="F446" s="5"/>
      <c r="G446" s="29">
        <f>SUM(G347:G445)</f>
        <v>825000</v>
      </c>
      <c r="H446" s="23"/>
      <c r="I446" s="28">
        <v>825000</v>
      </c>
    </row>
    <row r="447" spans="1:9" x14ac:dyDescent="0.3">
      <c r="A447" s="135" t="s">
        <v>428</v>
      </c>
      <c r="B447" s="136"/>
      <c r="C447" s="136"/>
      <c r="D447" s="136"/>
      <c r="E447" s="136"/>
      <c r="F447" s="136"/>
      <c r="G447" s="136"/>
      <c r="H447" s="137"/>
    </row>
    <row r="448" spans="1:9" x14ac:dyDescent="0.3">
      <c r="A448" s="3"/>
      <c r="B448" s="19"/>
      <c r="C448" s="5"/>
      <c r="D448" s="5"/>
      <c r="E448" s="5"/>
      <c r="F448" s="5"/>
      <c r="G448" s="6"/>
      <c r="H448" s="23"/>
    </row>
    <row r="449" spans="1:8" x14ac:dyDescent="0.3">
      <c r="A449" s="3">
        <v>1</v>
      </c>
      <c r="B449" s="19" t="s">
        <v>429</v>
      </c>
      <c r="C449" s="5"/>
      <c r="D449" s="5"/>
      <c r="E449" s="5"/>
      <c r="F449" s="5"/>
      <c r="G449" s="6">
        <v>10000</v>
      </c>
      <c r="H449" s="23" t="s">
        <v>708</v>
      </c>
    </row>
    <row r="450" spans="1:8" x14ac:dyDescent="0.3">
      <c r="A450" s="3">
        <v>2</v>
      </c>
      <c r="B450" s="19" t="s">
        <v>710</v>
      </c>
      <c r="C450" s="5"/>
      <c r="D450" s="5"/>
      <c r="E450" s="5"/>
      <c r="F450" s="5"/>
      <c r="G450" s="6">
        <v>10000</v>
      </c>
      <c r="H450" s="23" t="s">
        <v>709</v>
      </c>
    </row>
    <row r="451" spans="1:8" x14ac:dyDescent="0.3">
      <c r="A451" s="3">
        <v>3</v>
      </c>
      <c r="B451" s="19" t="s">
        <v>135</v>
      </c>
      <c r="C451" s="5"/>
      <c r="D451" s="5"/>
      <c r="E451" s="5"/>
      <c r="F451" s="5"/>
      <c r="G451" s="6">
        <v>10000</v>
      </c>
      <c r="H451" s="23" t="s">
        <v>314</v>
      </c>
    </row>
    <row r="452" spans="1:8" x14ac:dyDescent="0.3">
      <c r="A452" s="3">
        <v>4</v>
      </c>
      <c r="B452" s="19" t="s">
        <v>430</v>
      </c>
      <c r="C452" s="5"/>
      <c r="D452" s="5"/>
      <c r="E452" s="5"/>
      <c r="F452" s="5"/>
      <c r="G452" s="6">
        <v>10000</v>
      </c>
      <c r="H452" s="23" t="s">
        <v>711</v>
      </c>
    </row>
    <row r="453" spans="1:8" x14ac:dyDescent="0.3">
      <c r="A453" s="3">
        <v>5</v>
      </c>
      <c r="B453" s="19" t="s">
        <v>430</v>
      </c>
      <c r="C453" s="5"/>
      <c r="D453" s="5"/>
      <c r="E453" s="5"/>
      <c r="F453" s="5"/>
      <c r="G453" s="6">
        <v>10000</v>
      </c>
      <c r="H453" s="23" t="s">
        <v>714</v>
      </c>
    </row>
    <row r="454" spans="1:8" x14ac:dyDescent="0.3">
      <c r="A454" s="3">
        <v>6</v>
      </c>
      <c r="B454" s="19" t="s">
        <v>712</v>
      </c>
      <c r="C454" s="5"/>
      <c r="D454" s="5"/>
      <c r="E454" s="5"/>
      <c r="F454" s="5"/>
      <c r="G454" s="6">
        <v>15000</v>
      </c>
      <c r="H454" s="23" t="s">
        <v>713</v>
      </c>
    </row>
    <row r="455" spans="1:8" x14ac:dyDescent="0.3">
      <c r="A455" s="3">
        <v>7</v>
      </c>
      <c r="B455" s="19" t="s">
        <v>715</v>
      </c>
      <c r="C455" s="5"/>
      <c r="D455" s="5"/>
      <c r="E455" s="5"/>
      <c r="F455" s="5"/>
      <c r="G455" s="6">
        <v>5000</v>
      </c>
      <c r="H455" s="23" t="s">
        <v>716</v>
      </c>
    </row>
    <row r="456" spans="1:8" x14ac:dyDescent="0.3">
      <c r="A456" s="3">
        <v>8</v>
      </c>
      <c r="B456" s="19" t="s">
        <v>431</v>
      </c>
      <c r="C456" s="5"/>
      <c r="D456" s="5"/>
      <c r="E456" s="5"/>
      <c r="F456" s="5"/>
      <c r="G456" s="6">
        <v>5000</v>
      </c>
      <c r="H456" s="23" t="s">
        <v>717</v>
      </c>
    </row>
    <row r="457" spans="1:8" x14ac:dyDescent="0.3">
      <c r="A457" s="3">
        <v>9</v>
      </c>
      <c r="B457" s="19" t="s">
        <v>718</v>
      </c>
      <c r="C457" s="5"/>
      <c r="D457" s="5"/>
      <c r="E457" s="5"/>
      <c r="F457" s="5"/>
      <c r="G457" s="6">
        <v>5000</v>
      </c>
      <c r="H457" s="23" t="s">
        <v>719</v>
      </c>
    </row>
    <row r="458" spans="1:8" x14ac:dyDescent="0.3">
      <c r="A458" s="3">
        <v>10</v>
      </c>
      <c r="B458" s="19" t="s">
        <v>720</v>
      </c>
      <c r="C458" s="5"/>
      <c r="D458" s="5"/>
      <c r="E458" s="5"/>
      <c r="F458" s="5"/>
      <c r="G458" s="6">
        <v>5000</v>
      </c>
      <c r="H458" s="23" t="s">
        <v>721</v>
      </c>
    </row>
    <row r="459" spans="1:8" x14ac:dyDescent="0.3">
      <c r="A459" s="3">
        <v>11</v>
      </c>
      <c r="B459" s="19" t="s">
        <v>432</v>
      </c>
      <c r="C459" s="5"/>
      <c r="D459" s="5"/>
      <c r="E459" s="5"/>
      <c r="F459" s="5"/>
      <c r="G459" s="6">
        <v>10000</v>
      </c>
      <c r="H459" s="23" t="s">
        <v>722</v>
      </c>
    </row>
    <row r="460" spans="1:8" x14ac:dyDescent="0.3">
      <c r="A460" s="3">
        <v>12</v>
      </c>
      <c r="B460" s="19" t="s">
        <v>723</v>
      </c>
      <c r="C460" s="5"/>
      <c r="D460" s="5"/>
      <c r="E460" s="5"/>
      <c r="F460" s="5"/>
      <c r="G460" s="6">
        <v>10000</v>
      </c>
      <c r="H460" s="23" t="s">
        <v>724</v>
      </c>
    </row>
    <row r="461" spans="1:8" x14ac:dyDescent="0.3">
      <c r="A461" s="3">
        <v>13</v>
      </c>
      <c r="B461" s="19" t="s">
        <v>725</v>
      </c>
      <c r="C461" s="5"/>
      <c r="D461" s="5"/>
      <c r="E461" s="5"/>
      <c r="F461" s="5"/>
      <c r="G461" s="6">
        <v>5000</v>
      </c>
      <c r="H461" s="23" t="s">
        <v>726</v>
      </c>
    </row>
    <row r="462" spans="1:8" x14ac:dyDescent="0.3">
      <c r="A462" s="3">
        <v>14</v>
      </c>
      <c r="B462" s="19" t="s">
        <v>727</v>
      </c>
      <c r="C462" s="5"/>
      <c r="D462" s="5"/>
      <c r="E462" s="5"/>
      <c r="F462" s="5"/>
      <c r="G462" s="6">
        <v>5000</v>
      </c>
      <c r="H462" s="23" t="s">
        <v>728</v>
      </c>
    </row>
    <row r="463" spans="1:8" x14ac:dyDescent="0.3">
      <c r="A463" s="3">
        <v>15</v>
      </c>
      <c r="B463" s="19" t="s">
        <v>729</v>
      </c>
      <c r="C463" s="5"/>
      <c r="D463" s="5"/>
      <c r="E463" s="5"/>
      <c r="F463" s="5"/>
      <c r="G463" s="6">
        <v>5000</v>
      </c>
      <c r="H463" s="23" t="s">
        <v>730</v>
      </c>
    </row>
    <row r="464" spans="1:8" x14ac:dyDescent="0.3">
      <c r="A464" s="3">
        <v>16</v>
      </c>
      <c r="B464" s="19" t="s">
        <v>433</v>
      </c>
      <c r="C464" s="5"/>
      <c r="D464" s="5"/>
      <c r="E464" s="5"/>
      <c r="F464" s="5"/>
      <c r="G464" s="6">
        <v>10000</v>
      </c>
      <c r="H464" s="23" t="s">
        <v>731</v>
      </c>
    </row>
    <row r="465" spans="1:8" x14ac:dyDescent="0.3">
      <c r="A465" s="3"/>
      <c r="B465" s="19" t="s">
        <v>17</v>
      </c>
      <c r="C465" s="5"/>
      <c r="D465" s="5"/>
      <c r="E465" s="5"/>
      <c r="F465" s="5"/>
      <c r="G465" s="6">
        <v>0</v>
      </c>
      <c r="H465" s="23"/>
    </row>
    <row r="466" spans="1:8" x14ac:dyDescent="0.3">
      <c r="A466" s="3">
        <v>17</v>
      </c>
      <c r="B466" s="19" t="s">
        <v>732</v>
      </c>
      <c r="C466" s="5"/>
      <c r="D466" s="5"/>
      <c r="E466" s="5"/>
      <c r="F466" s="5"/>
      <c r="G466" s="6">
        <v>5000</v>
      </c>
      <c r="H466" s="23" t="s">
        <v>733</v>
      </c>
    </row>
    <row r="467" spans="1:8" x14ac:dyDescent="0.3">
      <c r="A467" s="3">
        <v>18</v>
      </c>
      <c r="B467" s="19" t="s">
        <v>734</v>
      </c>
      <c r="C467" s="5"/>
      <c r="D467" s="5"/>
      <c r="E467" s="5"/>
      <c r="F467" s="5"/>
      <c r="G467" s="6">
        <v>5000</v>
      </c>
      <c r="H467" s="23" t="s">
        <v>735</v>
      </c>
    </row>
    <row r="468" spans="1:8" x14ac:dyDescent="0.3">
      <c r="A468" s="3">
        <v>19</v>
      </c>
      <c r="B468" s="19" t="s">
        <v>434</v>
      </c>
      <c r="C468" s="5"/>
      <c r="D468" s="5"/>
      <c r="E468" s="5"/>
      <c r="F468" s="5"/>
      <c r="G468" s="6">
        <v>15000</v>
      </c>
      <c r="H468" s="23" t="s">
        <v>736</v>
      </c>
    </row>
    <row r="469" spans="1:8" x14ac:dyDescent="0.3">
      <c r="A469" s="3">
        <v>20</v>
      </c>
      <c r="B469" s="19" t="s">
        <v>435</v>
      </c>
      <c r="C469" s="5"/>
      <c r="D469" s="5"/>
      <c r="E469" s="5"/>
      <c r="F469" s="5"/>
      <c r="G469" s="6">
        <v>10000</v>
      </c>
      <c r="H469" s="23" t="s">
        <v>737</v>
      </c>
    </row>
    <row r="470" spans="1:8" x14ac:dyDescent="0.3">
      <c r="A470" s="3">
        <v>21</v>
      </c>
      <c r="B470" s="19" t="s">
        <v>435</v>
      </c>
      <c r="C470" s="5"/>
      <c r="D470" s="5"/>
      <c r="E470" s="5"/>
      <c r="F470" s="5"/>
      <c r="G470" s="6">
        <v>15000</v>
      </c>
      <c r="H470" s="23" t="s">
        <v>738</v>
      </c>
    </row>
    <row r="471" spans="1:8" x14ac:dyDescent="0.3">
      <c r="A471" s="3"/>
      <c r="B471" s="19" t="s">
        <v>436</v>
      </c>
      <c r="C471" s="5"/>
      <c r="D471" s="5"/>
      <c r="E471" s="5"/>
      <c r="F471" s="5"/>
      <c r="G471" s="6">
        <v>0</v>
      </c>
      <c r="H471" s="23"/>
    </row>
    <row r="472" spans="1:8" x14ac:dyDescent="0.3">
      <c r="A472" s="3"/>
      <c r="B472" s="19" t="s">
        <v>437</v>
      </c>
      <c r="C472" s="5"/>
      <c r="D472" s="5"/>
      <c r="E472" s="5"/>
      <c r="F472" s="5"/>
      <c r="G472" s="6">
        <v>0</v>
      </c>
      <c r="H472" s="23"/>
    </row>
    <row r="473" spans="1:8" x14ac:dyDescent="0.3">
      <c r="A473" s="3">
        <v>22</v>
      </c>
      <c r="B473" s="19" t="s">
        <v>556</v>
      </c>
      <c r="C473" s="5"/>
      <c r="D473" s="5"/>
      <c r="E473" s="5"/>
      <c r="F473" s="5"/>
      <c r="G473" s="6">
        <v>5000</v>
      </c>
      <c r="H473" s="23" t="s">
        <v>557</v>
      </c>
    </row>
    <row r="474" spans="1:8" x14ac:dyDescent="0.3">
      <c r="A474" s="3">
        <v>23</v>
      </c>
      <c r="B474" s="19" t="s">
        <v>20</v>
      </c>
      <c r="C474" s="5"/>
      <c r="D474" s="5"/>
      <c r="E474" s="5"/>
      <c r="F474" s="5"/>
      <c r="G474" s="6">
        <v>5000</v>
      </c>
      <c r="H474" s="23" t="s">
        <v>21</v>
      </c>
    </row>
    <row r="475" spans="1:8" x14ac:dyDescent="0.3">
      <c r="A475" s="3">
        <v>24</v>
      </c>
      <c r="B475" s="19" t="s">
        <v>739</v>
      </c>
      <c r="C475" s="5"/>
      <c r="D475" s="5"/>
      <c r="E475" s="5"/>
      <c r="F475" s="5"/>
      <c r="G475" s="6">
        <v>5000</v>
      </c>
      <c r="H475" s="23" t="s">
        <v>740</v>
      </c>
    </row>
    <row r="476" spans="1:8" x14ac:dyDescent="0.3">
      <c r="A476" s="3">
        <v>25</v>
      </c>
      <c r="B476" s="19" t="s">
        <v>743</v>
      </c>
      <c r="C476" s="5"/>
      <c r="D476" s="5"/>
      <c r="E476" s="5"/>
      <c r="F476" s="5"/>
      <c r="G476" s="6">
        <v>5000</v>
      </c>
      <c r="H476" s="23" t="s">
        <v>744</v>
      </c>
    </row>
    <row r="477" spans="1:8" x14ac:dyDescent="0.3">
      <c r="A477" s="3">
        <v>26</v>
      </c>
      <c r="B477" s="19" t="s">
        <v>741</v>
      </c>
      <c r="C477" s="5"/>
      <c r="D477" s="5"/>
      <c r="E477" s="5"/>
      <c r="F477" s="5"/>
      <c r="G477" s="6">
        <v>20000</v>
      </c>
      <c r="H477" s="23" t="s">
        <v>742</v>
      </c>
    </row>
    <row r="478" spans="1:8" x14ac:dyDescent="0.3">
      <c r="A478" s="3">
        <v>27</v>
      </c>
      <c r="B478" s="19" t="s">
        <v>741</v>
      </c>
      <c r="C478" s="5"/>
      <c r="D478" s="5"/>
      <c r="E478" s="5"/>
      <c r="F478" s="5"/>
      <c r="G478" s="6">
        <v>15000</v>
      </c>
      <c r="H478" s="23" t="s">
        <v>745</v>
      </c>
    </row>
    <row r="479" spans="1:8" x14ac:dyDescent="0.3">
      <c r="A479" s="3">
        <v>28</v>
      </c>
      <c r="B479" s="19" t="s">
        <v>746</v>
      </c>
      <c r="C479" s="5"/>
      <c r="D479" s="5"/>
      <c r="E479" s="5"/>
      <c r="F479" s="5"/>
      <c r="G479" s="6">
        <v>5000</v>
      </c>
      <c r="H479" s="23" t="s">
        <v>747</v>
      </c>
    </row>
    <row r="480" spans="1:8" x14ac:dyDescent="0.3">
      <c r="A480" s="3">
        <v>29</v>
      </c>
      <c r="B480" s="19" t="s">
        <v>748</v>
      </c>
      <c r="C480" s="5"/>
      <c r="D480" s="5"/>
      <c r="E480" s="5"/>
      <c r="F480" s="5"/>
      <c r="G480" s="6">
        <v>5000</v>
      </c>
      <c r="H480" s="23" t="s">
        <v>749</v>
      </c>
    </row>
    <row r="481" spans="1:9" x14ac:dyDescent="0.3">
      <c r="A481" s="3"/>
      <c r="B481" s="19"/>
      <c r="C481" s="5"/>
      <c r="D481" s="5"/>
      <c r="E481" s="5"/>
      <c r="F481" s="5"/>
      <c r="G481" s="37">
        <f>SUM(G449:G480)</f>
        <v>245000</v>
      </c>
      <c r="H481" s="23"/>
      <c r="I481" s="28">
        <v>245000</v>
      </c>
    </row>
    <row r="482" spans="1:9" x14ac:dyDescent="0.3">
      <c r="A482" s="56"/>
      <c r="B482" s="57"/>
      <c r="C482" s="35"/>
      <c r="D482" s="35"/>
      <c r="E482" s="35"/>
      <c r="F482" s="35"/>
      <c r="G482" s="34"/>
      <c r="H482" s="58"/>
      <c r="I482" s="59">
        <f>SUM(I2:I481)</f>
        <v>3115000</v>
      </c>
    </row>
  </sheetData>
  <sortState ref="B449:H480">
    <sortCondition ref="B449:B480"/>
  </sortState>
  <mergeCells count="12">
    <mergeCell ref="A447:H447"/>
    <mergeCell ref="A1:H1"/>
    <mergeCell ref="A3:H3"/>
    <mergeCell ref="A55:H55"/>
    <mergeCell ref="A85:H85"/>
    <mergeCell ref="A102:H102"/>
    <mergeCell ref="A132:H132"/>
    <mergeCell ref="A182:H182"/>
    <mergeCell ref="A220:H220"/>
    <mergeCell ref="A252:H252"/>
    <mergeCell ref="A281:H281"/>
    <mergeCell ref="A346:H346"/>
  </mergeCells>
  <pageMargins left="0.51181102362204722" right="0.11811023622047245" top="0.74803149606299213" bottom="0.74803149606299213" header="0.31496062992125984" footer="0.31496062992125984"/>
  <pageSetup paperSize="9"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opLeftCell="A193" workbookViewId="0">
      <selection activeCell="H217" sqref="H217"/>
    </sheetView>
  </sheetViews>
  <sheetFormatPr defaultRowHeight="14.4" x14ac:dyDescent="0.3"/>
  <cols>
    <col min="1" max="1" width="10" customWidth="1"/>
    <col min="2" max="2" width="19.88671875" customWidth="1"/>
    <col min="3" max="3" width="17" customWidth="1"/>
    <col min="4" max="4" width="17.109375" customWidth="1"/>
    <col min="5" max="6" width="14.33203125" customWidth="1"/>
    <col min="7" max="7" width="16" customWidth="1"/>
    <col min="8" max="8" width="21.5546875" customWidth="1"/>
    <col min="9" max="9" width="13.6640625" style="26" customWidth="1"/>
  </cols>
  <sheetData>
    <row r="1" spans="1:9" ht="18" x14ac:dyDescent="0.35">
      <c r="A1" s="148" t="s">
        <v>438</v>
      </c>
      <c r="B1" s="149"/>
      <c r="C1" s="149"/>
      <c r="D1" s="149"/>
      <c r="E1" s="149"/>
      <c r="F1" s="149"/>
      <c r="G1" s="149"/>
      <c r="H1" s="150"/>
    </row>
    <row r="2" spans="1:9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 t="s">
        <v>6</v>
      </c>
    </row>
    <row r="3" spans="1:9" x14ac:dyDescent="0.3">
      <c r="A3" s="135" t="s">
        <v>7</v>
      </c>
      <c r="B3" s="136"/>
      <c r="C3" s="136"/>
      <c r="D3" s="136"/>
      <c r="E3" s="136"/>
      <c r="F3" s="136"/>
      <c r="G3" s="136"/>
      <c r="H3" s="137"/>
    </row>
    <row r="4" spans="1:9" x14ac:dyDescent="0.3">
      <c r="A4" s="3"/>
      <c r="B4" s="5"/>
      <c r="C4" s="5"/>
      <c r="D4" s="5"/>
      <c r="E4" s="5"/>
      <c r="F4" s="5"/>
      <c r="G4" s="6"/>
      <c r="H4" s="3"/>
    </row>
    <row r="5" spans="1:9" x14ac:dyDescent="0.3">
      <c r="A5" s="3">
        <v>1</v>
      </c>
      <c r="B5" s="5" t="s">
        <v>439</v>
      </c>
      <c r="C5" s="5"/>
      <c r="D5" s="5"/>
      <c r="E5" s="5"/>
      <c r="F5" s="5"/>
      <c r="G5" s="6">
        <v>10000</v>
      </c>
      <c r="H5" s="3" t="s">
        <v>750</v>
      </c>
    </row>
    <row r="6" spans="1:9" x14ac:dyDescent="0.3">
      <c r="A6" s="3">
        <v>2</v>
      </c>
      <c r="B6" s="5" t="s">
        <v>11</v>
      </c>
      <c r="C6" s="5"/>
      <c r="D6" s="5"/>
      <c r="E6" s="5"/>
      <c r="F6" s="5"/>
      <c r="G6" s="6">
        <v>10000</v>
      </c>
      <c r="H6" s="3" t="s">
        <v>750</v>
      </c>
    </row>
    <row r="7" spans="1:9" x14ac:dyDescent="0.3">
      <c r="A7" s="3">
        <v>3</v>
      </c>
      <c r="B7" s="5" t="s">
        <v>14</v>
      </c>
      <c r="C7" s="5"/>
      <c r="D7" s="5"/>
      <c r="E7" s="5"/>
      <c r="F7" s="5"/>
      <c r="G7" s="6">
        <v>10000</v>
      </c>
      <c r="H7" s="3" t="s">
        <v>750</v>
      </c>
    </row>
    <row r="8" spans="1:9" x14ac:dyDescent="0.3">
      <c r="A8" s="3">
        <v>4</v>
      </c>
      <c r="B8" s="5" t="s">
        <v>17</v>
      </c>
      <c r="C8" s="5"/>
      <c r="D8" s="5"/>
      <c r="E8" s="5"/>
      <c r="F8" s="5"/>
      <c r="G8" s="6">
        <v>10000</v>
      </c>
      <c r="H8" s="3" t="s">
        <v>750</v>
      </c>
    </row>
    <row r="9" spans="1:9" x14ac:dyDescent="0.3">
      <c r="A9" s="3">
        <v>5</v>
      </c>
      <c r="B9" s="5" t="s">
        <v>19</v>
      </c>
      <c r="C9" s="5"/>
      <c r="D9" s="5"/>
      <c r="E9" s="5"/>
      <c r="F9" s="5"/>
      <c r="G9" s="6">
        <v>10000</v>
      </c>
      <c r="H9" s="3" t="s">
        <v>750</v>
      </c>
    </row>
    <row r="10" spans="1:9" x14ac:dyDescent="0.3">
      <c r="A10" s="3">
        <v>6</v>
      </c>
      <c r="B10" s="5" t="s">
        <v>20</v>
      </c>
      <c r="C10" s="5"/>
      <c r="D10" s="5"/>
      <c r="E10" s="5"/>
      <c r="F10" s="5"/>
      <c r="G10" s="6">
        <v>10000</v>
      </c>
      <c r="H10" s="3" t="s">
        <v>750</v>
      </c>
    </row>
    <row r="11" spans="1:9" x14ac:dyDescent="0.3">
      <c r="A11" s="3">
        <v>7</v>
      </c>
      <c r="B11" s="5" t="s">
        <v>440</v>
      </c>
      <c r="C11" s="5"/>
      <c r="D11" s="5"/>
      <c r="E11" s="5"/>
      <c r="F11" s="5"/>
      <c r="G11" s="6">
        <v>10000</v>
      </c>
      <c r="H11" s="3" t="s">
        <v>750</v>
      </c>
    </row>
    <row r="12" spans="1:9" x14ac:dyDescent="0.3">
      <c r="A12" s="3">
        <v>8</v>
      </c>
      <c r="B12" s="5" t="s">
        <v>22</v>
      </c>
      <c r="C12" s="5"/>
      <c r="D12" s="5"/>
      <c r="E12" s="5"/>
      <c r="F12" s="5"/>
      <c r="G12" s="6">
        <v>10000</v>
      </c>
      <c r="H12" s="3" t="s">
        <v>750</v>
      </c>
    </row>
    <row r="13" spans="1:9" x14ac:dyDescent="0.3">
      <c r="A13" s="3">
        <v>9</v>
      </c>
      <c r="B13" s="5" t="s">
        <v>23</v>
      </c>
      <c r="C13" s="5"/>
      <c r="D13" s="5"/>
      <c r="E13" s="5"/>
      <c r="F13" s="5"/>
      <c r="G13" s="6">
        <v>10000</v>
      </c>
      <c r="H13" s="3" t="s">
        <v>750</v>
      </c>
    </row>
    <row r="14" spans="1:9" x14ac:dyDescent="0.3">
      <c r="A14" s="3">
        <v>10</v>
      </c>
      <c r="B14" s="5" t="s">
        <v>25</v>
      </c>
      <c r="C14" s="5"/>
      <c r="D14" s="5"/>
      <c r="E14" s="5"/>
      <c r="F14" s="5"/>
      <c r="G14" s="6">
        <v>10000</v>
      </c>
      <c r="H14" s="3" t="s">
        <v>750</v>
      </c>
    </row>
    <row r="15" spans="1:9" x14ac:dyDescent="0.3">
      <c r="A15" s="3"/>
      <c r="B15" s="5"/>
      <c r="C15" s="5"/>
      <c r="D15" s="5"/>
      <c r="E15" s="5"/>
      <c r="F15" s="5"/>
      <c r="G15" s="29">
        <f>SUM(G5:G14)</f>
        <v>100000</v>
      </c>
      <c r="H15" s="3"/>
      <c r="I15" s="28">
        <v>100000</v>
      </c>
    </row>
    <row r="16" spans="1:9" x14ac:dyDescent="0.3">
      <c r="A16" s="135" t="s">
        <v>83</v>
      </c>
      <c r="B16" s="136"/>
      <c r="C16" s="136"/>
      <c r="D16" s="136"/>
      <c r="E16" s="136"/>
      <c r="F16" s="136"/>
      <c r="G16" s="136"/>
      <c r="H16" s="137"/>
    </row>
    <row r="17" spans="1:9" x14ac:dyDescent="0.3">
      <c r="A17" s="3"/>
      <c r="B17" s="5"/>
      <c r="C17" s="5"/>
      <c r="D17" s="5"/>
      <c r="E17" s="5"/>
      <c r="F17" s="5"/>
      <c r="G17" s="6"/>
      <c r="H17" s="3"/>
    </row>
    <row r="18" spans="1:9" x14ac:dyDescent="0.3">
      <c r="A18" s="3">
        <v>1</v>
      </c>
      <c r="B18" s="5" t="s">
        <v>84</v>
      </c>
      <c r="C18" s="5"/>
      <c r="D18" s="5"/>
      <c r="E18" s="5"/>
      <c r="F18" s="5"/>
      <c r="G18" s="6">
        <v>10000</v>
      </c>
      <c r="H18" s="3" t="s">
        <v>750</v>
      </c>
    </row>
    <row r="19" spans="1:9" x14ac:dyDescent="0.3">
      <c r="A19" s="3">
        <v>2</v>
      </c>
      <c r="B19" s="5" t="s">
        <v>86</v>
      </c>
      <c r="C19" s="5"/>
      <c r="D19" s="5"/>
      <c r="E19" s="5"/>
      <c r="F19" s="5"/>
      <c r="G19" s="6">
        <v>10000</v>
      </c>
      <c r="H19" s="3" t="s">
        <v>750</v>
      </c>
    </row>
    <row r="20" spans="1:9" x14ac:dyDescent="0.3">
      <c r="A20" s="3">
        <v>3</v>
      </c>
      <c r="B20" s="5" t="s">
        <v>88</v>
      </c>
      <c r="C20" s="5"/>
      <c r="D20" s="5"/>
      <c r="E20" s="5"/>
      <c r="F20" s="5"/>
      <c r="G20" s="6">
        <v>10000</v>
      </c>
      <c r="H20" s="3" t="s">
        <v>750</v>
      </c>
    </row>
    <row r="21" spans="1:9" x14ac:dyDescent="0.3">
      <c r="A21" s="3">
        <v>4</v>
      </c>
      <c r="B21" s="5" t="s">
        <v>90</v>
      </c>
      <c r="C21" s="5"/>
      <c r="D21" s="5"/>
      <c r="E21" s="5"/>
      <c r="F21" s="5"/>
      <c r="G21" s="6">
        <v>10000</v>
      </c>
      <c r="H21" s="3" t="s">
        <v>750</v>
      </c>
    </row>
    <row r="22" spans="1:9" x14ac:dyDescent="0.3">
      <c r="A22" s="3">
        <v>5</v>
      </c>
      <c r="B22" s="5" t="s">
        <v>19</v>
      </c>
      <c r="C22" s="5"/>
      <c r="D22" s="5"/>
      <c r="E22" s="5"/>
      <c r="F22" s="9"/>
      <c r="G22" s="6">
        <v>10000</v>
      </c>
      <c r="H22" s="3" t="s">
        <v>750</v>
      </c>
    </row>
    <row r="23" spans="1:9" x14ac:dyDescent="0.3">
      <c r="A23" s="3">
        <v>6</v>
      </c>
      <c r="B23" s="5" t="s">
        <v>92</v>
      </c>
      <c r="C23" s="5"/>
      <c r="D23" s="5"/>
      <c r="E23" s="5"/>
      <c r="F23" s="5"/>
      <c r="G23" s="6">
        <v>10000</v>
      </c>
      <c r="H23" s="3" t="s">
        <v>750</v>
      </c>
    </row>
    <row r="24" spans="1:9" x14ac:dyDescent="0.3">
      <c r="A24" s="3">
        <v>7</v>
      </c>
      <c r="B24" s="5" t="s">
        <v>94</v>
      </c>
      <c r="C24" s="5"/>
      <c r="D24" s="5"/>
      <c r="E24" s="5"/>
      <c r="F24" s="5"/>
      <c r="G24" s="6">
        <v>10000</v>
      </c>
      <c r="H24" s="3" t="s">
        <v>750</v>
      </c>
    </row>
    <row r="25" spans="1:9" x14ac:dyDescent="0.3">
      <c r="A25" s="3"/>
      <c r="B25" s="5"/>
      <c r="C25" s="5"/>
      <c r="D25" s="5"/>
      <c r="E25" s="5"/>
      <c r="F25" s="5"/>
      <c r="G25" s="29">
        <f>SUM(G18:G24)</f>
        <v>70000</v>
      </c>
      <c r="H25" s="3"/>
      <c r="I25" s="28">
        <v>70000</v>
      </c>
    </row>
    <row r="26" spans="1:9" x14ac:dyDescent="0.3">
      <c r="A26" s="135" t="s">
        <v>123</v>
      </c>
      <c r="B26" s="136"/>
      <c r="C26" s="136"/>
      <c r="D26" s="136"/>
      <c r="E26" s="136"/>
      <c r="F26" s="136"/>
      <c r="G26" s="136"/>
      <c r="H26" s="137"/>
    </row>
    <row r="27" spans="1:9" x14ac:dyDescent="0.3">
      <c r="A27" s="3"/>
      <c r="B27" s="5"/>
      <c r="C27" s="5"/>
      <c r="D27" s="5"/>
      <c r="E27" s="5"/>
      <c r="F27" s="5"/>
      <c r="G27" s="6"/>
      <c r="H27" s="3"/>
    </row>
    <row r="28" spans="1:9" x14ac:dyDescent="0.3">
      <c r="A28" s="3">
        <v>1</v>
      </c>
      <c r="B28" s="7" t="s">
        <v>124</v>
      </c>
      <c r="C28" s="7"/>
      <c r="D28" s="7"/>
      <c r="E28" s="7"/>
      <c r="F28" s="7"/>
      <c r="G28" s="8">
        <v>10000</v>
      </c>
      <c r="H28" s="3" t="s">
        <v>750</v>
      </c>
    </row>
    <row r="29" spans="1:9" x14ac:dyDescent="0.3">
      <c r="A29" s="3">
        <v>2</v>
      </c>
      <c r="B29" s="7" t="s">
        <v>441</v>
      </c>
      <c r="C29" s="7"/>
      <c r="D29" s="7"/>
      <c r="E29" s="7"/>
      <c r="F29" s="7"/>
      <c r="G29" s="8">
        <v>10000</v>
      </c>
      <c r="H29" s="3" t="s">
        <v>750</v>
      </c>
    </row>
    <row r="30" spans="1:9" x14ac:dyDescent="0.3">
      <c r="A30" s="3">
        <v>3</v>
      </c>
      <c r="B30" s="7" t="s">
        <v>442</v>
      </c>
      <c r="C30" s="7"/>
      <c r="D30" s="7"/>
      <c r="E30" s="7"/>
      <c r="F30" s="7"/>
      <c r="G30" s="8">
        <v>10000</v>
      </c>
      <c r="H30" s="3" t="s">
        <v>750</v>
      </c>
    </row>
    <row r="31" spans="1:9" x14ac:dyDescent="0.3">
      <c r="A31" s="3">
        <v>4</v>
      </c>
      <c r="B31" s="7" t="s">
        <v>126</v>
      </c>
      <c r="C31" s="7"/>
      <c r="D31" s="7"/>
      <c r="E31" s="7"/>
      <c r="F31" s="7"/>
      <c r="G31" s="8">
        <v>10000</v>
      </c>
      <c r="H31" s="3" t="s">
        <v>750</v>
      </c>
    </row>
    <row r="32" spans="1:9" x14ac:dyDescent="0.3">
      <c r="A32" s="3">
        <v>5</v>
      </c>
      <c r="B32" s="7" t="s">
        <v>127</v>
      </c>
      <c r="C32" s="7"/>
      <c r="D32" s="7"/>
      <c r="E32" s="7"/>
      <c r="F32" s="7"/>
      <c r="G32" s="8">
        <v>10000</v>
      </c>
      <c r="H32" s="3" t="s">
        <v>750</v>
      </c>
    </row>
    <row r="33" spans="1:9" x14ac:dyDescent="0.3">
      <c r="A33" s="3">
        <v>6</v>
      </c>
      <c r="B33" s="7" t="s">
        <v>128</v>
      </c>
      <c r="C33" s="7"/>
      <c r="D33" s="7"/>
      <c r="E33" s="7"/>
      <c r="F33" s="7"/>
      <c r="G33" s="8">
        <v>10000</v>
      </c>
      <c r="H33" s="3" t="s">
        <v>750</v>
      </c>
    </row>
    <row r="34" spans="1:9" x14ac:dyDescent="0.3">
      <c r="A34" s="3">
        <v>7</v>
      </c>
      <c r="B34" s="7" t="s">
        <v>129</v>
      </c>
      <c r="C34" s="7"/>
      <c r="D34" s="7"/>
      <c r="E34" s="7"/>
      <c r="F34" s="7"/>
      <c r="G34" s="8">
        <v>10000</v>
      </c>
      <c r="H34" s="3" t="s">
        <v>750</v>
      </c>
    </row>
    <row r="35" spans="1:9" x14ac:dyDescent="0.3">
      <c r="A35" s="3">
        <v>8</v>
      </c>
      <c r="B35" s="7" t="s">
        <v>130</v>
      </c>
      <c r="C35" s="7"/>
      <c r="D35" s="7"/>
      <c r="E35" s="7"/>
      <c r="F35" s="7"/>
      <c r="G35" s="8">
        <v>10000</v>
      </c>
      <c r="H35" s="3" t="s">
        <v>750</v>
      </c>
    </row>
    <row r="36" spans="1:9" x14ac:dyDescent="0.3">
      <c r="A36" s="3">
        <v>9</v>
      </c>
      <c r="B36" s="7" t="s">
        <v>131</v>
      </c>
      <c r="C36" s="7"/>
      <c r="D36" s="7"/>
      <c r="E36" s="7"/>
      <c r="F36" s="7"/>
      <c r="G36" s="8">
        <v>10000</v>
      </c>
      <c r="H36" s="3" t="s">
        <v>750</v>
      </c>
    </row>
    <row r="37" spans="1:9" x14ac:dyDescent="0.3">
      <c r="A37" s="3">
        <v>10</v>
      </c>
      <c r="B37" s="7" t="s">
        <v>132</v>
      </c>
      <c r="C37" s="7"/>
      <c r="D37" s="7"/>
      <c r="E37" s="7"/>
      <c r="F37" s="7"/>
      <c r="G37" s="8">
        <v>10000</v>
      </c>
      <c r="H37" s="3" t="s">
        <v>750</v>
      </c>
    </row>
    <row r="38" spans="1:9" x14ac:dyDescent="0.3">
      <c r="A38" s="3"/>
      <c r="B38" s="7"/>
      <c r="C38" s="7"/>
      <c r="D38" s="7"/>
      <c r="E38" s="7"/>
      <c r="F38" s="7"/>
      <c r="G38" s="32">
        <f>SUM(G28:G37)</f>
        <v>100000</v>
      </c>
      <c r="H38" s="4"/>
      <c r="I38" s="28">
        <v>100000</v>
      </c>
    </row>
    <row r="39" spans="1:9" x14ac:dyDescent="0.3">
      <c r="A39" s="135" t="s">
        <v>133</v>
      </c>
      <c r="B39" s="136"/>
      <c r="C39" s="136"/>
      <c r="D39" s="136"/>
      <c r="E39" s="136"/>
      <c r="F39" s="136"/>
      <c r="G39" s="136"/>
      <c r="H39" s="137"/>
    </row>
    <row r="40" spans="1:9" x14ac:dyDescent="0.3">
      <c r="A40" s="3"/>
      <c r="B40" s="5"/>
      <c r="C40" s="5"/>
      <c r="D40" s="5"/>
      <c r="E40" s="5"/>
      <c r="F40" s="5"/>
      <c r="G40" s="6"/>
      <c r="H40" s="3"/>
    </row>
    <row r="41" spans="1:9" x14ac:dyDescent="0.3">
      <c r="A41" s="3">
        <v>1</v>
      </c>
      <c r="B41" s="5" t="s">
        <v>134</v>
      </c>
      <c r="C41" s="5"/>
      <c r="D41" s="5"/>
      <c r="E41" s="5"/>
      <c r="F41" s="5"/>
      <c r="G41" s="6">
        <v>10000</v>
      </c>
      <c r="H41" s="3" t="s">
        <v>750</v>
      </c>
    </row>
    <row r="42" spans="1:9" x14ac:dyDescent="0.3">
      <c r="A42" s="3">
        <v>2</v>
      </c>
      <c r="B42" s="5" t="s">
        <v>135</v>
      </c>
      <c r="C42" s="5"/>
      <c r="D42" s="5"/>
      <c r="E42" s="5"/>
      <c r="F42" s="5"/>
      <c r="G42" s="6">
        <v>10000</v>
      </c>
      <c r="H42" s="3" t="s">
        <v>750</v>
      </c>
    </row>
    <row r="43" spans="1:9" x14ac:dyDescent="0.3">
      <c r="A43" s="3">
        <v>3</v>
      </c>
      <c r="B43" s="5" t="s">
        <v>136</v>
      </c>
      <c r="C43" s="5"/>
      <c r="D43" s="5"/>
      <c r="E43" s="5"/>
      <c r="F43" s="5"/>
      <c r="G43" s="6">
        <v>10000</v>
      </c>
      <c r="H43" s="3" t="s">
        <v>750</v>
      </c>
    </row>
    <row r="44" spans="1:9" x14ac:dyDescent="0.3">
      <c r="A44" s="3">
        <v>4</v>
      </c>
      <c r="B44" s="5" t="s">
        <v>137</v>
      </c>
      <c r="C44" s="5" t="s">
        <v>443</v>
      </c>
      <c r="D44" s="5" t="s">
        <v>444</v>
      </c>
      <c r="E44" s="5"/>
      <c r="F44" s="5"/>
      <c r="G44" s="6">
        <v>10000</v>
      </c>
      <c r="H44" s="3" t="s">
        <v>750</v>
      </c>
    </row>
    <row r="45" spans="1:9" x14ac:dyDescent="0.3">
      <c r="A45" s="3">
        <v>5</v>
      </c>
      <c r="B45" s="5" t="s">
        <v>138</v>
      </c>
      <c r="C45" s="5"/>
      <c r="D45" s="5"/>
      <c r="E45" s="5"/>
      <c r="F45" s="5"/>
      <c r="G45" s="6">
        <v>10000</v>
      </c>
      <c r="H45" s="3" t="s">
        <v>750</v>
      </c>
    </row>
    <row r="46" spans="1:9" x14ac:dyDescent="0.3">
      <c r="A46" s="3">
        <v>6</v>
      </c>
      <c r="B46" s="5" t="s">
        <v>139</v>
      </c>
      <c r="C46" s="5"/>
      <c r="D46" s="5"/>
      <c r="E46" s="5"/>
      <c r="F46" s="5"/>
      <c r="G46" s="6">
        <v>10000</v>
      </c>
      <c r="H46" s="3" t="s">
        <v>750</v>
      </c>
    </row>
    <row r="47" spans="1:9" x14ac:dyDescent="0.3">
      <c r="A47" s="3">
        <v>7</v>
      </c>
      <c r="B47" s="5" t="s">
        <v>140</v>
      </c>
      <c r="C47" s="5" t="s">
        <v>445</v>
      </c>
      <c r="D47" s="5" t="s">
        <v>446</v>
      </c>
      <c r="E47" s="5"/>
      <c r="F47" s="5"/>
      <c r="G47" s="6">
        <v>10000</v>
      </c>
      <c r="H47" s="3" t="s">
        <v>750</v>
      </c>
    </row>
    <row r="48" spans="1:9" x14ac:dyDescent="0.3">
      <c r="A48" s="3">
        <v>8</v>
      </c>
      <c r="B48" s="5" t="s">
        <v>141</v>
      </c>
      <c r="C48" s="5" t="s">
        <v>447</v>
      </c>
      <c r="D48" s="5" t="s">
        <v>448</v>
      </c>
      <c r="E48" s="5"/>
      <c r="F48" s="5"/>
      <c r="G48" s="6">
        <v>10000</v>
      </c>
      <c r="H48" s="3" t="s">
        <v>750</v>
      </c>
    </row>
    <row r="49" spans="1:9" x14ac:dyDescent="0.3">
      <c r="A49" s="3">
        <v>9</v>
      </c>
      <c r="B49" s="5" t="s">
        <v>142</v>
      </c>
      <c r="C49" s="5" t="s">
        <v>449</v>
      </c>
      <c r="D49" s="5" t="s">
        <v>450</v>
      </c>
      <c r="E49" s="5"/>
      <c r="F49" s="5"/>
      <c r="G49" s="6">
        <v>10000</v>
      </c>
      <c r="H49" s="3" t="s">
        <v>750</v>
      </c>
    </row>
    <row r="50" spans="1:9" x14ac:dyDescent="0.3">
      <c r="A50" s="3">
        <v>10</v>
      </c>
      <c r="B50" s="5" t="s">
        <v>143</v>
      </c>
      <c r="C50" s="5"/>
      <c r="D50" s="5"/>
      <c r="E50" s="5"/>
      <c r="F50" s="5"/>
      <c r="G50" s="6">
        <v>10000</v>
      </c>
      <c r="H50" s="3" t="s">
        <v>750</v>
      </c>
    </row>
    <row r="51" spans="1:9" x14ac:dyDescent="0.3">
      <c r="A51" s="3">
        <v>11</v>
      </c>
      <c r="B51" s="5" t="s">
        <v>144</v>
      </c>
      <c r="C51" s="5"/>
      <c r="D51" s="5"/>
      <c r="E51" s="5"/>
      <c r="F51" s="5"/>
      <c r="G51" s="6">
        <v>10000</v>
      </c>
      <c r="H51" s="3" t="s">
        <v>750</v>
      </c>
    </row>
    <row r="52" spans="1:9" x14ac:dyDescent="0.3">
      <c r="A52" s="3">
        <v>12</v>
      </c>
      <c r="B52" s="5" t="s">
        <v>145</v>
      </c>
      <c r="C52" s="5"/>
      <c r="D52" s="5"/>
      <c r="E52" s="5"/>
      <c r="F52" s="5"/>
      <c r="G52" s="6">
        <v>10000</v>
      </c>
      <c r="H52" s="3" t="s">
        <v>750</v>
      </c>
    </row>
    <row r="53" spans="1:9" x14ac:dyDescent="0.3">
      <c r="A53" s="3">
        <v>13</v>
      </c>
      <c r="B53" s="5" t="s">
        <v>146</v>
      </c>
      <c r="C53" s="5" t="s">
        <v>451</v>
      </c>
      <c r="D53" s="5" t="s">
        <v>452</v>
      </c>
      <c r="E53" s="5"/>
      <c r="F53" s="5"/>
      <c r="G53" s="6">
        <v>10000</v>
      </c>
      <c r="H53" s="3" t="s">
        <v>750</v>
      </c>
    </row>
    <row r="54" spans="1:9" x14ac:dyDescent="0.3">
      <c r="A54" s="3">
        <v>14</v>
      </c>
      <c r="B54" s="5" t="s">
        <v>453</v>
      </c>
      <c r="C54" s="5" t="s">
        <v>454</v>
      </c>
      <c r="D54" s="5" t="s">
        <v>455</v>
      </c>
      <c r="E54" s="5"/>
      <c r="F54" s="5"/>
      <c r="G54" s="6">
        <v>10000</v>
      </c>
      <c r="H54" s="3" t="s">
        <v>750</v>
      </c>
    </row>
    <row r="55" spans="1:9" x14ac:dyDescent="0.3">
      <c r="A55" s="3">
        <v>15</v>
      </c>
      <c r="B55" s="5" t="s">
        <v>147</v>
      </c>
      <c r="C55" s="5" t="s">
        <v>456</v>
      </c>
      <c r="D55" s="5" t="s">
        <v>457</v>
      </c>
      <c r="E55" s="5"/>
      <c r="F55" s="5"/>
      <c r="G55" s="6">
        <v>10000</v>
      </c>
      <c r="H55" s="3" t="s">
        <v>750</v>
      </c>
    </row>
    <row r="56" spans="1:9" x14ac:dyDescent="0.3">
      <c r="A56" s="3">
        <v>16</v>
      </c>
      <c r="B56" s="5" t="s">
        <v>148</v>
      </c>
      <c r="C56" s="5" t="s">
        <v>458</v>
      </c>
      <c r="D56" s="5" t="s">
        <v>459</v>
      </c>
      <c r="E56" s="5"/>
      <c r="F56" s="5"/>
      <c r="G56" s="6">
        <v>10000</v>
      </c>
      <c r="H56" s="3" t="s">
        <v>750</v>
      </c>
    </row>
    <row r="57" spans="1:9" x14ac:dyDescent="0.3">
      <c r="A57" s="3">
        <v>17</v>
      </c>
      <c r="B57" s="5" t="s">
        <v>149</v>
      </c>
      <c r="C57" s="5" t="s">
        <v>460</v>
      </c>
      <c r="D57" s="5" t="s">
        <v>461</v>
      </c>
      <c r="E57" s="5"/>
      <c r="F57" s="5"/>
      <c r="G57" s="6">
        <v>10000</v>
      </c>
      <c r="H57" s="3" t="s">
        <v>750</v>
      </c>
    </row>
    <row r="58" spans="1:9" x14ac:dyDescent="0.3">
      <c r="A58" s="3"/>
      <c r="B58" s="5"/>
      <c r="C58" s="5"/>
      <c r="D58" s="5"/>
      <c r="E58" s="5"/>
      <c r="F58" s="5"/>
      <c r="G58" s="29">
        <f>SUM(G41:G57)</f>
        <v>170000</v>
      </c>
      <c r="H58" s="3"/>
      <c r="I58" s="28">
        <v>170000</v>
      </c>
    </row>
    <row r="59" spans="1:9" x14ac:dyDescent="0.3">
      <c r="A59" s="3"/>
      <c r="B59" s="5" t="s">
        <v>462</v>
      </c>
      <c r="C59" s="5" t="s">
        <v>463</v>
      </c>
      <c r="D59" s="5" t="s">
        <v>464</v>
      </c>
      <c r="E59" s="5"/>
      <c r="F59" s="5"/>
      <c r="G59" s="6"/>
      <c r="H59" s="3"/>
    </row>
    <row r="60" spans="1:9" x14ac:dyDescent="0.3">
      <c r="A60" s="3"/>
      <c r="B60" s="5" t="s">
        <v>19</v>
      </c>
      <c r="C60" s="5" t="s">
        <v>465</v>
      </c>
      <c r="D60" s="5" t="s">
        <v>466</v>
      </c>
      <c r="E60" s="5"/>
      <c r="F60" s="5"/>
      <c r="G60" s="6"/>
      <c r="H60" s="3"/>
    </row>
    <row r="61" spans="1:9" x14ac:dyDescent="0.3">
      <c r="A61" s="3"/>
      <c r="B61" s="5" t="s">
        <v>467</v>
      </c>
      <c r="C61" s="5" t="s">
        <v>468</v>
      </c>
      <c r="D61" s="5" t="s">
        <v>469</v>
      </c>
      <c r="E61" s="5"/>
      <c r="F61" s="5"/>
      <c r="G61" s="6"/>
      <c r="H61" s="3"/>
    </row>
    <row r="62" spans="1:9" x14ac:dyDescent="0.3">
      <c r="A62" s="3"/>
      <c r="B62" s="5" t="s">
        <v>470</v>
      </c>
      <c r="C62" s="5" t="s">
        <v>471</v>
      </c>
      <c r="D62" s="5" t="s">
        <v>472</v>
      </c>
      <c r="E62" s="5"/>
      <c r="F62" s="5"/>
      <c r="G62" s="6"/>
      <c r="H62" s="3"/>
    </row>
    <row r="63" spans="1:9" x14ac:dyDescent="0.3">
      <c r="A63" s="3"/>
      <c r="B63" s="5" t="s">
        <v>473</v>
      </c>
      <c r="C63" s="5" t="s">
        <v>474</v>
      </c>
      <c r="D63" s="5" t="s">
        <v>475</v>
      </c>
      <c r="E63" s="5"/>
      <c r="F63" s="5"/>
      <c r="G63" s="6"/>
      <c r="H63" s="3"/>
    </row>
    <row r="64" spans="1:9" x14ac:dyDescent="0.3">
      <c r="A64" s="3"/>
      <c r="B64" s="5" t="s">
        <v>476</v>
      </c>
      <c r="C64" s="5" t="s">
        <v>477</v>
      </c>
      <c r="D64" s="5" t="s">
        <v>478</v>
      </c>
      <c r="E64" s="5"/>
      <c r="F64" s="5"/>
      <c r="G64" s="6"/>
      <c r="H64" s="3"/>
    </row>
    <row r="65" spans="1:9" x14ac:dyDescent="0.3">
      <c r="A65" s="3"/>
      <c r="B65" s="5" t="s">
        <v>479</v>
      </c>
      <c r="C65" s="5" t="s">
        <v>480</v>
      </c>
      <c r="D65" s="5" t="s">
        <v>481</v>
      </c>
      <c r="E65" s="5"/>
      <c r="F65" s="5"/>
      <c r="G65" s="6"/>
      <c r="H65" s="3"/>
    </row>
    <row r="66" spans="1:9" x14ac:dyDescent="0.3">
      <c r="A66" s="135" t="s">
        <v>150</v>
      </c>
      <c r="B66" s="136"/>
      <c r="C66" s="136"/>
      <c r="D66" s="136"/>
      <c r="E66" s="136"/>
      <c r="F66" s="136"/>
      <c r="G66" s="136"/>
      <c r="H66" s="137"/>
    </row>
    <row r="67" spans="1:9" x14ac:dyDescent="0.3">
      <c r="A67" s="3"/>
      <c r="B67" s="5"/>
      <c r="C67" s="5"/>
      <c r="D67" s="5"/>
      <c r="E67" s="5"/>
      <c r="F67" s="5"/>
      <c r="G67" s="6"/>
      <c r="H67" s="3"/>
    </row>
    <row r="68" spans="1:9" x14ac:dyDescent="0.3">
      <c r="A68" s="3">
        <v>1</v>
      </c>
      <c r="B68" s="5" t="s">
        <v>151</v>
      </c>
      <c r="C68" s="5"/>
      <c r="D68" s="5"/>
      <c r="E68" s="5"/>
      <c r="F68" s="5"/>
      <c r="G68" s="6">
        <v>10000</v>
      </c>
      <c r="H68" s="3" t="s">
        <v>750</v>
      </c>
    </row>
    <row r="69" spans="1:9" x14ac:dyDescent="0.3">
      <c r="A69" s="3">
        <v>2</v>
      </c>
      <c r="B69" s="5" t="s">
        <v>153</v>
      </c>
      <c r="C69" s="5"/>
      <c r="D69" s="5"/>
      <c r="E69" s="5"/>
      <c r="F69" s="5"/>
      <c r="G69" s="6">
        <v>10000</v>
      </c>
      <c r="H69" s="3" t="s">
        <v>750</v>
      </c>
    </row>
    <row r="70" spans="1:9" x14ac:dyDescent="0.3">
      <c r="A70" s="3">
        <v>3</v>
      </c>
      <c r="B70" s="5" t="s">
        <v>155</v>
      </c>
      <c r="C70" s="5"/>
      <c r="D70" s="5"/>
      <c r="E70" s="5"/>
      <c r="F70" s="5"/>
      <c r="G70" s="6">
        <v>10000</v>
      </c>
      <c r="H70" s="3" t="s">
        <v>750</v>
      </c>
    </row>
    <row r="71" spans="1:9" x14ac:dyDescent="0.3">
      <c r="A71" s="3">
        <v>4</v>
      </c>
      <c r="B71" s="5" t="s">
        <v>157</v>
      </c>
      <c r="C71" s="5"/>
      <c r="D71" s="5"/>
      <c r="E71" s="5"/>
      <c r="F71" s="5"/>
      <c r="G71" s="6">
        <v>10000</v>
      </c>
      <c r="H71" s="3" t="s">
        <v>750</v>
      </c>
    </row>
    <row r="72" spans="1:9" x14ac:dyDescent="0.3">
      <c r="A72" s="3">
        <v>5</v>
      </c>
      <c r="B72" s="5" t="s">
        <v>159</v>
      </c>
      <c r="C72" s="5"/>
      <c r="D72" s="5"/>
      <c r="E72" s="5"/>
      <c r="F72" s="5"/>
      <c r="G72" s="6">
        <v>10000</v>
      </c>
      <c r="H72" s="3" t="s">
        <v>750</v>
      </c>
    </row>
    <row r="73" spans="1:9" x14ac:dyDescent="0.3">
      <c r="A73" s="3">
        <v>6</v>
      </c>
      <c r="B73" s="7" t="s">
        <v>161</v>
      </c>
      <c r="C73" s="5"/>
      <c r="D73" s="5"/>
      <c r="E73" s="5"/>
      <c r="F73" s="5"/>
      <c r="G73" s="6">
        <v>10000</v>
      </c>
      <c r="H73" s="3" t="s">
        <v>750</v>
      </c>
    </row>
    <row r="74" spans="1:9" x14ac:dyDescent="0.3">
      <c r="A74" s="3">
        <v>7</v>
      </c>
      <c r="B74" s="7" t="s">
        <v>163</v>
      </c>
      <c r="C74" s="5"/>
      <c r="D74" s="5"/>
      <c r="E74" s="5"/>
      <c r="F74" s="5"/>
      <c r="G74" s="6">
        <v>10000</v>
      </c>
      <c r="H74" s="3" t="s">
        <v>750</v>
      </c>
    </row>
    <row r="75" spans="1:9" x14ac:dyDescent="0.3">
      <c r="A75" s="3">
        <v>8</v>
      </c>
      <c r="B75" s="7" t="s">
        <v>165</v>
      </c>
      <c r="C75" s="5"/>
      <c r="D75" s="5"/>
      <c r="E75" s="5"/>
      <c r="F75" s="5"/>
      <c r="G75" s="6">
        <v>10000</v>
      </c>
      <c r="H75" s="3" t="s">
        <v>750</v>
      </c>
    </row>
    <row r="76" spans="1:9" x14ac:dyDescent="0.3">
      <c r="A76" s="3">
        <v>9</v>
      </c>
      <c r="B76" s="5" t="s">
        <v>19</v>
      </c>
      <c r="C76" s="5"/>
      <c r="D76" s="5"/>
      <c r="E76" s="5"/>
      <c r="F76" s="5" t="s">
        <v>482</v>
      </c>
      <c r="G76" s="6">
        <v>10000</v>
      </c>
      <c r="H76" s="3" t="s">
        <v>750</v>
      </c>
    </row>
    <row r="77" spans="1:9" x14ac:dyDescent="0.3">
      <c r="A77" s="3">
        <v>10</v>
      </c>
      <c r="B77" s="5" t="s">
        <v>167</v>
      </c>
      <c r="C77" s="5"/>
      <c r="D77" s="5"/>
      <c r="E77" s="5"/>
      <c r="F77" s="5"/>
      <c r="G77" s="6">
        <v>10000</v>
      </c>
      <c r="H77" s="3" t="s">
        <v>750</v>
      </c>
    </row>
    <row r="78" spans="1:9" x14ac:dyDescent="0.3">
      <c r="A78" s="3">
        <v>11</v>
      </c>
      <c r="B78" s="5" t="s">
        <v>169</v>
      </c>
      <c r="C78" s="5"/>
      <c r="D78" s="5"/>
      <c r="E78" s="5"/>
      <c r="F78" s="5"/>
      <c r="G78" s="6">
        <v>10000</v>
      </c>
      <c r="H78" s="3" t="s">
        <v>750</v>
      </c>
    </row>
    <row r="79" spans="1:9" x14ac:dyDescent="0.3">
      <c r="A79" s="3">
        <v>12</v>
      </c>
      <c r="B79" s="5" t="s">
        <v>171</v>
      </c>
      <c r="C79" s="5"/>
      <c r="D79" s="5"/>
      <c r="E79" s="5"/>
      <c r="F79" s="5"/>
      <c r="G79" s="6">
        <v>10000</v>
      </c>
      <c r="H79" s="3" t="s">
        <v>750</v>
      </c>
    </row>
    <row r="80" spans="1:9" x14ac:dyDescent="0.3">
      <c r="A80" s="3"/>
      <c r="B80" s="5"/>
      <c r="C80" s="5"/>
      <c r="D80" s="5"/>
      <c r="E80" s="5"/>
      <c r="F80" s="5"/>
      <c r="G80" s="29">
        <f>SUM(G68:G79)</f>
        <v>120000</v>
      </c>
      <c r="H80" s="3"/>
      <c r="I80" s="28">
        <v>120000</v>
      </c>
    </row>
    <row r="81" spans="1:8" x14ac:dyDescent="0.3">
      <c r="A81" s="135" t="s">
        <v>211</v>
      </c>
      <c r="B81" s="136"/>
      <c r="C81" s="136"/>
      <c r="D81" s="136"/>
      <c r="E81" s="136"/>
      <c r="F81" s="136"/>
      <c r="G81" s="136"/>
      <c r="H81" s="137"/>
    </row>
    <row r="82" spans="1:8" x14ac:dyDescent="0.3">
      <c r="A82" s="10"/>
      <c r="B82" s="12"/>
      <c r="C82" s="12"/>
      <c r="D82" s="12"/>
      <c r="E82" s="12"/>
      <c r="F82" s="12"/>
      <c r="G82" s="13"/>
      <c r="H82" s="10"/>
    </row>
    <row r="83" spans="1:8" x14ac:dyDescent="0.3">
      <c r="A83" s="10">
        <v>1</v>
      </c>
      <c r="B83" s="5" t="s">
        <v>212</v>
      </c>
      <c r="C83" s="12"/>
      <c r="D83" s="12"/>
      <c r="E83" s="12"/>
      <c r="F83" s="12"/>
      <c r="G83" s="6">
        <v>10000</v>
      </c>
      <c r="H83" s="3" t="s">
        <v>750</v>
      </c>
    </row>
    <row r="84" spans="1:8" x14ac:dyDescent="0.3">
      <c r="A84" s="10">
        <v>2</v>
      </c>
      <c r="B84" s="5" t="s">
        <v>213</v>
      </c>
      <c r="C84" s="12"/>
      <c r="D84" s="12"/>
      <c r="E84" s="12"/>
      <c r="F84" s="12"/>
      <c r="G84" s="6">
        <v>10000</v>
      </c>
      <c r="H84" s="3" t="s">
        <v>750</v>
      </c>
    </row>
    <row r="85" spans="1:8" x14ac:dyDescent="0.3">
      <c r="A85" s="10">
        <v>3</v>
      </c>
      <c r="B85" s="5" t="s">
        <v>214</v>
      </c>
      <c r="C85" s="12"/>
      <c r="D85" s="12"/>
      <c r="E85" s="12"/>
      <c r="F85" s="12"/>
      <c r="G85" s="6">
        <v>10000</v>
      </c>
      <c r="H85" s="3" t="s">
        <v>750</v>
      </c>
    </row>
    <row r="86" spans="1:8" x14ac:dyDescent="0.3">
      <c r="A86" s="10">
        <v>4</v>
      </c>
      <c r="B86" s="5" t="s">
        <v>215</v>
      </c>
      <c r="C86" s="14"/>
      <c r="D86" s="14"/>
      <c r="E86" s="14"/>
      <c r="F86" s="12"/>
      <c r="G86" s="6">
        <v>10000</v>
      </c>
      <c r="H86" s="3" t="s">
        <v>750</v>
      </c>
    </row>
    <row r="87" spans="1:8" x14ac:dyDescent="0.3">
      <c r="A87" s="10">
        <v>5</v>
      </c>
      <c r="B87" s="5" t="s">
        <v>216</v>
      </c>
      <c r="C87" s="14"/>
      <c r="D87" s="14"/>
      <c r="E87" s="14"/>
      <c r="F87" s="12"/>
      <c r="G87" s="6">
        <v>10000</v>
      </c>
      <c r="H87" s="3" t="s">
        <v>750</v>
      </c>
    </row>
    <row r="88" spans="1:8" x14ac:dyDescent="0.3">
      <c r="A88" s="10">
        <v>6</v>
      </c>
      <c r="B88" s="5" t="s">
        <v>217</v>
      </c>
      <c r="C88" s="14"/>
      <c r="D88" s="14"/>
      <c r="E88" s="14"/>
      <c r="F88" s="12"/>
      <c r="G88" s="6">
        <v>10000</v>
      </c>
      <c r="H88" s="3" t="s">
        <v>750</v>
      </c>
    </row>
    <row r="89" spans="1:8" x14ac:dyDescent="0.3">
      <c r="A89" s="10">
        <v>7</v>
      </c>
      <c r="B89" s="5" t="s">
        <v>218</v>
      </c>
      <c r="C89" s="14"/>
      <c r="D89" s="14"/>
      <c r="E89" s="14"/>
      <c r="F89" s="12"/>
      <c r="G89" s="6">
        <v>10000</v>
      </c>
      <c r="H89" s="3" t="s">
        <v>750</v>
      </c>
    </row>
    <row r="90" spans="1:8" x14ac:dyDescent="0.3">
      <c r="A90" s="10">
        <v>8</v>
      </c>
      <c r="B90" s="5" t="s">
        <v>219</v>
      </c>
      <c r="C90" s="14"/>
      <c r="D90" s="14"/>
      <c r="E90" s="14"/>
      <c r="F90" s="12"/>
      <c r="G90" s="6">
        <v>10000</v>
      </c>
      <c r="H90" s="3" t="s">
        <v>750</v>
      </c>
    </row>
    <row r="91" spans="1:8" x14ac:dyDescent="0.3">
      <c r="A91" s="10">
        <v>9</v>
      </c>
      <c r="B91" s="5" t="s">
        <v>220</v>
      </c>
      <c r="C91" s="14"/>
      <c r="D91" s="14"/>
      <c r="E91" s="14"/>
      <c r="F91" s="12"/>
      <c r="G91" s="6">
        <v>10000</v>
      </c>
      <c r="H91" s="3" t="s">
        <v>750</v>
      </c>
    </row>
    <row r="92" spans="1:8" x14ac:dyDescent="0.3">
      <c r="A92" s="10">
        <v>10</v>
      </c>
      <c r="B92" s="5" t="s">
        <v>221</v>
      </c>
      <c r="C92" s="14"/>
      <c r="D92" s="14"/>
      <c r="E92" s="14"/>
      <c r="F92" s="12"/>
      <c r="G92" s="6">
        <v>10000</v>
      </c>
      <c r="H92" s="3" t="s">
        <v>750</v>
      </c>
    </row>
    <row r="93" spans="1:8" x14ac:dyDescent="0.3">
      <c r="A93" s="10">
        <v>11</v>
      </c>
      <c r="B93" s="5" t="s">
        <v>222</v>
      </c>
      <c r="C93" s="14"/>
      <c r="D93" s="14"/>
      <c r="E93" s="14"/>
      <c r="F93" s="12"/>
      <c r="G93" s="6">
        <v>10000</v>
      </c>
      <c r="H93" s="3" t="s">
        <v>750</v>
      </c>
    </row>
    <row r="94" spans="1:8" x14ac:dyDescent="0.3">
      <c r="A94" s="10">
        <v>12</v>
      </c>
      <c r="B94" s="5" t="s">
        <v>223</v>
      </c>
      <c r="C94" s="14"/>
      <c r="D94" s="14"/>
      <c r="E94" s="14"/>
      <c r="F94" s="12"/>
      <c r="G94" s="6">
        <v>10000</v>
      </c>
      <c r="H94" s="3" t="s">
        <v>750</v>
      </c>
    </row>
    <row r="95" spans="1:8" x14ac:dyDescent="0.3">
      <c r="A95" s="10">
        <v>13</v>
      </c>
      <c r="B95" s="5" t="s">
        <v>224</v>
      </c>
      <c r="C95" s="12"/>
      <c r="D95" s="12"/>
      <c r="E95" s="12"/>
      <c r="F95" s="12"/>
      <c r="G95" s="6">
        <v>10000</v>
      </c>
      <c r="H95" s="3" t="s">
        <v>750</v>
      </c>
    </row>
    <row r="96" spans="1:8" x14ac:dyDescent="0.3">
      <c r="A96" s="10">
        <v>14</v>
      </c>
      <c r="B96" s="5" t="s">
        <v>225</v>
      </c>
      <c r="C96" s="12"/>
      <c r="D96" s="12"/>
      <c r="E96" s="12"/>
      <c r="F96" s="12"/>
      <c r="G96" s="6">
        <v>10000</v>
      </c>
      <c r="H96" s="3" t="s">
        <v>750</v>
      </c>
    </row>
    <row r="97" spans="1:9" x14ac:dyDescent="0.3">
      <c r="A97" s="10">
        <v>15</v>
      </c>
      <c r="B97" s="5" t="s">
        <v>226</v>
      </c>
      <c r="C97" s="12"/>
      <c r="D97" s="12"/>
      <c r="E97" s="12"/>
      <c r="F97" s="12"/>
      <c r="G97" s="6">
        <v>10000</v>
      </c>
      <c r="H97" s="3" t="s">
        <v>750</v>
      </c>
    </row>
    <row r="98" spans="1:9" x14ac:dyDescent="0.3">
      <c r="A98" s="3"/>
      <c r="B98" s="5"/>
      <c r="C98" s="5"/>
      <c r="D98" s="5"/>
      <c r="E98" s="5"/>
      <c r="F98" s="5"/>
      <c r="G98" s="29">
        <f>SUM(G83:G97)</f>
        <v>150000</v>
      </c>
      <c r="H98" s="3"/>
      <c r="I98" s="28">
        <v>150000</v>
      </c>
    </row>
    <row r="99" spans="1:9" x14ac:dyDescent="0.3">
      <c r="A99" s="135" t="s">
        <v>229</v>
      </c>
      <c r="B99" s="136"/>
      <c r="C99" s="136"/>
      <c r="D99" s="136"/>
      <c r="E99" s="136"/>
      <c r="F99" s="136"/>
      <c r="G99" s="136"/>
      <c r="H99" s="137"/>
    </row>
    <row r="100" spans="1:9" x14ac:dyDescent="0.3">
      <c r="A100" s="3"/>
      <c r="B100" s="5"/>
      <c r="C100" s="5"/>
      <c r="D100" s="5"/>
      <c r="E100" s="5"/>
      <c r="F100" s="5"/>
      <c r="G100" s="6"/>
      <c r="H100" s="3"/>
    </row>
    <row r="101" spans="1:9" x14ac:dyDescent="0.3">
      <c r="A101" s="3">
        <v>1</v>
      </c>
      <c r="B101" s="44" t="s">
        <v>230</v>
      </c>
      <c r="C101" s="5"/>
      <c r="D101" s="5"/>
      <c r="E101" s="5"/>
      <c r="F101" s="5"/>
      <c r="G101" s="6">
        <v>10000</v>
      </c>
      <c r="H101" s="3" t="s">
        <v>750</v>
      </c>
    </row>
    <row r="102" spans="1:9" ht="28.8" x14ac:dyDescent="0.3">
      <c r="A102" s="3">
        <v>2</v>
      </c>
      <c r="B102" s="44" t="s">
        <v>231</v>
      </c>
      <c r="C102" s="5"/>
      <c r="D102" s="5"/>
      <c r="E102" s="5"/>
      <c r="F102" s="5"/>
      <c r="G102" s="6">
        <v>10000</v>
      </c>
      <c r="H102" s="3" t="s">
        <v>750</v>
      </c>
    </row>
    <row r="103" spans="1:9" ht="28.8" x14ac:dyDescent="0.3">
      <c r="A103" s="3">
        <v>3</v>
      </c>
      <c r="B103" s="44" t="s">
        <v>232</v>
      </c>
      <c r="C103" s="5"/>
      <c r="D103" s="5"/>
      <c r="E103" s="5"/>
      <c r="F103" s="5"/>
      <c r="G103" s="6">
        <v>10000</v>
      </c>
      <c r="H103" s="3" t="s">
        <v>750</v>
      </c>
    </row>
    <row r="104" spans="1:9" x14ac:dyDescent="0.3">
      <c r="A104" s="3">
        <v>4</v>
      </c>
      <c r="B104" s="44" t="s">
        <v>233</v>
      </c>
      <c r="C104" s="5"/>
      <c r="D104" s="5"/>
      <c r="E104" s="5"/>
      <c r="F104" s="5"/>
      <c r="G104" s="6">
        <v>10000</v>
      </c>
      <c r="H104" s="3" t="s">
        <v>750</v>
      </c>
    </row>
    <row r="105" spans="1:9" x14ac:dyDescent="0.3">
      <c r="A105" s="3">
        <v>5</v>
      </c>
      <c r="B105" s="44" t="s">
        <v>234</v>
      </c>
      <c r="C105" s="5"/>
      <c r="D105" s="5"/>
      <c r="E105" s="5"/>
      <c r="F105" s="5"/>
      <c r="G105" s="6">
        <v>10000</v>
      </c>
      <c r="H105" s="3" t="s">
        <v>750</v>
      </c>
    </row>
    <row r="106" spans="1:9" x14ac:dyDescent="0.3">
      <c r="A106" s="3">
        <v>6</v>
      </c>
      <c r="B106" s="44" t="s">
        <v>235</v>
      </c>
      <c r="C106" s="5"/>
      <c r="D106" s="5"/>
      <c r="E106" s="5"/>
      <c r="F106" s="5"/>
      <c r="G106" s="6">
        <v>10000</v>
      </c>
      <c r="H106" s="3" t="s">
        <v>750</v>
      </c>
    </row>
    <row r="107" spans="1:9" x14ac:dyDescent="0.3">
      <c r="A107" s="3">
        <v>7</v>
      </c>
      <c r="B107" s="44" t="s">
        <v>236</v>
      </c>
      <c r="C107" s="5"/>
      <c r="D107" s="5"/>
      <c r="E107" s="5"/>
      <c r="F107" s="5"/>
      <c r="G107" s="6">
        <v>10000</v>
      </c>
      <c r="H107" s="3" t="s">
        <v>750</v>
      </c>
    </row>
    <row r="108" spans="1:9" x14ac:dyDescent="0.3">
      <c r="A108" s="3">
        <v>8</v>
      </c>
      <c r="B108" s="44" t="s">
        <v>237</v>
      </c>
      <c r="C108" s="5"/>
      <c r="D108" s="5"/>
      <c r="E108" s="5"/>
      <c r="F108" s="5"/>
      <c r="G108" s="6">
        <v>10000</v>
      </c>
      <c r="H108" s="3" t="s">
        <v>750</v>
      </c>
    </row>
    <row r="109" spans="1:9" ht="28.8" x14ac:dyDescent="0.3">
      <c r="A109" s="3">
        <v>9</v>
      </c>
      <c r="B109" s="44" t="s">
        <v>238</v>
      </c>
      <c r="C109" s="5"/>
      <c r="D109" s="5"/>
      <c r="E109" s="5"/>
      <c r="F109" s="5"/>
      <c r="G109" s="6">
        <v>10000</v>
      </c>
      <c r="H109" s="3" t="s">
        <v>750</v>
      </c>
    </row>
    <row r="110" spans="1:9" x14ac:dyDescent="0.3">
      <c r="A110" s="3">
        <v>10</v>
      </c>
      <c r="B110" s="44" t="s">
        <v>239</v>
      </c>
      <c r="C110" s="5"/>
      <c r="D110" s="5"/>
      <c r="E110" s="5"/>
      <c r="F110" s="5"/>
      <c r="G110" s="6">
        <v>10000</v>
      </c>
      <c r="H110" s="3" t="s">
        <v>750</v>
      </c>
    </row>
    <row r="111" spans="1:9" ht="28.8" x14ac:dyDescent="0.3">
      <c r="A111" s="3">
        <v>11</v>
      </c>
      <c r="B111" s="44" t="s">
        <v>240</v>
      </c>
      <c r="C111" s="5"/>
      <c r="D111" s="5"/>
      <c r="E111" s="5"/>
      <c r="F111" s="5"/>
      <c r="G111" s="6">
        <v>10000</v>
      </c>
      <c r="H111" s="3" t="s">
        <v>750</v>
      </c>
    </row>
    <row r="112" spans="1:9" x14ac:dyDescent="0.3">
      <c r="A112" s="3">
        <v>12</v>
      </c>
      <c r="B112" s="44" t="s">
        <v>241</v>
      </c>
      <c r="C112" s="5"/>
      <c r="D112" s="5"/>
      <c r="E112" s="5"/>
      <c r="F112" s="5"/>
      <c r="G112" s="6">
        <v>10000</v>
      </c>
      <c r="H112" s="3" t="s">
        <v>750</v>
      </c>
    </row>
    <row r="113" spans="1:9" x14ac:dyDescent="0.3">
      <c r="A113" s="3"/>
      <c r="B113" s="5"/>
      <c r="C113" s="5"/>
      <c r="D113" s="5"/>
      <c r="E113" s="5"/>
      <c r="F113" s="5"/>
      <c r="G113" s="29">
        <f>SUM(G101:G112)</f>
        <v>120000</v>
      </c>
      <c r="H113" s="3"/>
      <c r="I113" s="28">
        <v>120000</v>
      </c>
    </row>
    <row r="114" spans="1:9" x14ac:dyDescent="0.3">
      <c r="A114" s="135" t="s">
        <v>242</v>
      </c>
      <c r="B114" s="136"/>
      <c r="C114" s="136"/>
      <c r="D114" s="136"/>
      <c r="E114" s="136"/>
      <c r="F114" s="136"/>
      <c r="G114" s="136"/>
      <c r="H114" s="137"/>
    </row>
    <row r="115" spans="1:9" x14ac:dyDescent="0.3">
      <c r="A115" s="3"/>
      <c r="B115" s="5"/>
      <c r="C115" s="5"/>
      <c r="D115" s="5"/>
      <c r="E115" s="5"/>
      <c r="F115" s="5"/>
      <c r="G115" s="6"/>
      <c r="H115" s="3"/>
    </row>
    <row r="116" spans="1:9" x14ac:dyDescent="0.3">
      <c r="A116" s="3">
        <v>1</v>
      </c>
      <c r="B116" s="5" t="s">
        <v>243</v>
      </c>
      <c r="C116" s="7"/>
      <c r="D116" s="5"/>
      <c r="E116" s="5"/>
      <c r="F116" s="11"/>
      <c r="G116" s="6">
        <v>10000</v>
      </c>
      <c r="H116" s="3" t="s">
        <v>750</v>
      </c>
    </row>
    <row r="117" spans="1:9" x14ac:dyDescent="0.3">
      <c r="A117" s="3">
        <v>2</v>
      </c>
      <c r="B117" s="5" t="s">
        <v>246</v>
      </c>
      <c r="C117" s="7"/>
      <c r="D117" s="5"/>
      <c r="E117" s="5"/>
      <c r="F117" s="11"/>
      <c r="G117" s="6">
        <v>10000</v>
      </c>
      <c r="H117" s="3" t="s">
        <v>750</v>
      </c>
    </row>
    <row r="118" spans="1:9" x14ac:dyDescent="0.3">
      <c r="A118" s="3">
        <v>3</v>
      </c>
      <c r="B118" s="5" t="s">
        <v>248</v>
      </c>
      <c r="C118" s="7"/>
      <c r="D118" s="5"/>
      <c r="E118" s="5"/>
      <c r="F118" s="11"/>
      <c r="G118" s="6">
        <v>10000</v>
      </c>
      <c r="H118" s="3" t="s">
        <v>750</v>
      </c>
    </row>
    <row r="119" spans="1:9" x14ac:dyDescent="0.3">
      <c r="A119" s="3">
        <v>4</v>
      </c>
      <c r="B119" s="5" t="s">
        <v>250</v>
      </c>
      <c r="C119" s="7"/>
      <c r="D119" s="5"/>
      <c r="E119" s="5"/>
      <c r="F119" s="11"/>
      <c r="G119" s="6">
        <v>10000</v>
      </c>
      <c r="H119" s="3" t="s">
        <v>750</v>
      </c>
    </row>
    <row r="120" spans="1:9" x14ac:dyDescent="0.3">
      <c r="A120" s="3">
        <v>5</v>
      </c>
      <c r="B120" s="5" t="s">
        <v>252</v>
      </c>
      <c r="C120" s="7"/>
      <c r="D120" s="5"/>
      <c r="E120" s="5"/>
      <c r="F120" s="11"/>
      <c r="G120" s="6">
        <v>10000</v>
      </c>
      <c r="H120" s="3" t="s">
        <v>750</v>
      </c>
    </row>
    <row r="121" spans="1:9" x14ac:dyDescent="0.3">
      <c r="A121" s="3">
        <v>6</v>
      </c>
      <c r="B121" s="5" t="s">
        <v>254</v>
      </c>
      <c r="C121" s="7"/>
      <c r="D121" s="5"/>
      <c r="E121" s="5"/>
      <c r="F121" s="11"/>
      <c r="G121" s="6">
        <v>10000</v>
      </c>
      <c r="H121" s="3" t="s">
        <v>750</v>
      </c>
    </row>
    <row r="122" spans="1:9" x14ac:dyDescent="0.3">
      <c r="A122" s="3">
        <v>7</v>
      </c>
      <c r="B122" s="5" t="s">
        <v>256</v>
      </c>
      <c r="C122" s="7"/>
      <c r="D122" s="5"/>
      <c r="E122" s="5"/>
      <c r="F122" s="11"/>
      <c r="G122" s="6">
        <v>10000</v>
      </c>
      <c r="H122" s="3" t="s">
        <v>750</v>
      </c>
    </row>
    <row r="123" spans="1:9" x14ac:dyDescent="0.3">
      <c r="A123" s="3">
        <v>8</v>
      </c>
      <c r="B123" s="5" t="s">
        <v>258</v>
      </c>
      <c r="C123" s="7"/>
      <c r="D123" s="5"/>
      <c r="E123" s="5"/>
      <c r="F123" s="11"/>
      <c r="G123" s="6">
        <v>10000</v>
      </c>
      <c r="H123" s="3" t="s">
        <v>750</v>
      </c>
    </row>
    <row r="124" spans="1:9" x14ac:dyDescent="0.3">
      <c r="A124" s="3">
        <v>9</v>
      </c>
      <c r="B124" s="5" t="s">
        <v>260</v>
      </c>
      <c r="C124" s="7"/>
      <c r="D124" s="5"/>
      <c r="E124" s="5"/>
      <c r="F124" s="11"/>
      <c r="G124" s="6">
        <v>10000</v>
      </c>
      <c r="H124" s="3" t="s">
        <v>750</v>
      </c>
    </row>
    <row r="125" spans="1:9" x14ac:dyDescent="0.3">
      <c r="A125" s="3">
        <v>10</v>
      </c>
      <c r="B125" s="5" t="s">
        <v>262</v>
      </c>
      <c r="C125" s="7"/>
      <c r="D125" s="5"/>
      <c r="E125" s="5"/>
      <c r="F125" s="11"/>
      <c r="G125" s="6">
        <v>10000</v>
      </c>
      <c r="H125" s="3" t="s">
        <v>750</v>
      </c>
    </row>
    <row r="126" spans="1:9" x14ac:dyDescent="0.3">
      <c r="A126" s="3">
        <v>11</v>
      </c>
      <c r="B126" s="5" t="s">
        <v>264</v>
      </c>
      <c r="C126" s="7"/>
      <c r="D126" s="5"/>
      <c r="E126" s="5"/>
      <c r="F126" s="11"/>
      <c r="G126" s="6">
        <v>10000</v>
      </c>
      <c r="H126" s="3" t="s">
        <v>750</v>
      </c>
    </row>
    <row r="127" spans="1:9" x14ac:dyDescent="0.3">
      <c r="A127" s="3"/>
      <c r="B127" s="5"/>
      <c r="C127" s="7"/>
      <c r="D127" s="5"/>
      <c r="E127" s="5"/>
      <c r="F127" s="11"/>
      <c r="G127" s="29">
        <f>SUM(G116:G126)</f>
        <v>110000</v>
      </c>
      <c r="H127" s="3"/>
      <c r="I127" s="28">
        <v>110000</v>
      </c>
    </row>
    <row r="128" spans="1:9" x14ac:dyDescent="0.3">
      <c r="A128" s="151" t="s">
        <v>286</v>
      </c>
      <c r="B128" s="151"/>
      <c r="C128" s="151"/>
      <c r="D128" s="151"/>
      <c r="E128" s="151"/>
      <c r="F128" s="151"/>
      <c r="G128" s="151"/>
      <c r="H128" s="151"/>
    </row>
    <row r="129" spans="1:8" x14ac:dyDescent="0.3">
      <c r="A129" s="3"/>
      <c r="B129" s="5"/>
      <c r="C129" s="5"/>
      <c r="D129" s="5"/>
      <c r="E129" s="5"/>
      <c r="F129" s="5"/>
      <c r="G129" s="6"/>
      <c r="H129" s="3"/>
    </row>
    <row r="130" spans="1:8" x14ac:dyDescent="0.3">
      <c r="A130" s="3">
        <v>1</v>
      </c>
      <c r="B130" s="5" t="s">
        <v>287</v>
      </c>
      <c r="C130" s="5"/>
      <c r="D130" s="5"/>
      <c r="E130" s="5"/>
      <c r="F130" s="5"/>
      <c r="G130" s="6">
        <v>10000</v>
      </c>
      <c r="H130" s="3" t="s">
        <v>750</v>
      </c>
    </row>
    <row r="131" spans="1:8" x14ac:dyDescent="0.3">
      <c r="A131" s="3">
        <v>2</v>
      </c>
      <c r="B131" s="5" t="s">
        <v>288</v>
      </c>
      <c r="C131" s="5"/>
      <c r="D131" s="5"/>
      <c r="E131" s="5"/>
      <c r="F131" s="5"/>
      <c r="G131" s="6">
        <v>10000</v>
      </c>
      <c r="H131" s="3" t="s">
        <v>750</v>
      </c>
    </row>
    <row r="132" spans="1:8" x14ac:dyDescent="0.3">
      <c r="A132" s="3">
        <v>3</v>
      </c>
      <c r="B132" s="7" t="s">
        <v>289</v>
      </c>
      <c r="C132" s="5"/>
      <c r="D132" s="5"/>
      <c r="E132" s="5"/>
      <c r="F132" s="5"/>
      <c r="G132" s="6">
        <v>10000</v>
      </c>
      <c r="H132" s="3" t="s">
        <v>750</v>
      </c>
    </row>
    <row r="133" spans="1:8" x14ac:dyDescent="0.3">
      <c r="A133" s="3">
        <v>4</v>
      </c>
      <c r="B133" s="5" t="s">
        <v>290</v>
      </c>
      <c r="C133" s="5"/>
      <c r="D133" s="5"/>
      <c r="E133" s="5"/>
      <c r="F133" s="5"/>
      <c r="G133" s="6">
        <v>10000</v>
      </c>
      <c r="H133" s="3" t="s">
        <v>750</v>
      </c>
    </row>
    <row r="134" spans="1:8" ht="28.8" x14ac:dyDescent="0.3">
      <c r="A134" s="3">
        <v>5</v>
      </c>
      <c r="B134" s="44" t="s">
        <v>291</v>
      </c>
      <c r="C134" s="5"/>
      <c r="D134" s="5"/>
      <c r="E134" s="5"/>
      <c r="F134" s="5"/>
      <c r="G134" s="6">
        <v>10000</v>
      </c>
      <c r="H134" s="3" t="s">
        <v>750</v>
      </c>
    </row>
    <row r="135" spans="1:8" x14ac:dyDescent="0.3">
      <c r="A135" s="3">
        <v>6</v>
      </c>
      <c r="B135" s="7" t="s">
        <v>292</v>
      </c>
      <c r="C135" s="5"/>
      <c r="D135" s="5"/>
      <c r="E135" s="5"/>
      <c r="F135" s="5"/>
      <c r="G135" s="6">
        <v>10000</v>
      </c>
      <c r="H135" s="3" t="s">
        <v>750</v>
      </c>
    </row>
    <row r="136" spans="1:8" x14ac:dyDescent="0.3">
      <c r="A136" s="3">
        <v>7</v>
      </c>
      <c r="B136" s="7" t="s">
        <v>293</v>
      </c>
      <c r="C136" s="5"/>
      <c r="D136" s="5"/>
      <c r="E136" s="5"/>
      <c r="F136" s="5"/>
      <c r="G136" s="6">
        <v>10000</v>
      </c>
      <c r="H136" s="3" t="s">
        <v>750</v>
      </c>
    </row>
    <row r="137" spans="1:8" x14ac:dyDescent="0.3">
      <c r="A137" s="3">
        <v>8</v>
      </c>
      <c r="B137" s="7" t="s">
        <v>294</v>
      </c>
      <c r="C137" s="5"/>
      <c r="D137" s="5"/>
      <c r="E137" s="5"/>
      <c r="F137" s="5"/>
      <c r="G137" s="6">
        <v>10000</v>
      </c>
      <c r="H137" s="3" t="s">
        <v>750</v>
      </c>
    </row>
    <row r="138" spans="1:8" x14ac:dyDescent="0.3">
      <c r="A138" s="3">
        <v>9</v>
      </c>
      <c r="B138" s="7" t="s">
        <v>295</v>
      </c>
      <c r="C138" s="5"/>
      <c r="D138" s="5"/>
      <c r="E138" s="5"/>
      <c r="F138" s="5"/>
      <c r="G138" s="6">
        <v>10000</v>
      </c>
      <c r="H138" s="3" t="s">
        <v>750</v>
      </c>
    </row>
    <row r="139" spans="1:8" x14ac:dyDescent="0.3">
      <c r="A139" s="3">
        <v>10</v>
      </c>
      <c r="B139" s="7" t="s">
        <v>296</v>
      </c>
      <c r="C139" s="5"/>
      <c r="D139" s="5"/>
      <c r="E139" s="5"/>
      <c r="F139" s="5"/>
      <c r="G139" s="6">
        <v>10000</v>
      </c>
      <c r="H139" s="3" t="s">
        <v>750</v>
      </c>
    </row>
    <row r="140" spans="1:8" x14ac:dyDescent="0.3">
      <c r="A140" s="3">
        <v>11</v>
      </c>
      <c r="B140" s="7" t="s">
        <v>297</v>
      </c>
      <c r="C140" s="5"/>
      <c r="D140" s="5"/>
      <c r="E140" s="5"/>
      <c r="F140" s="5"/>
      <c r="G140" s="6">
        <v>10000</v>
      </c>
      <c r="H140" s="3" t="s">
        <v>750</v>
      </c>
    </row>
    <row r="141" spans="1:8" x14ac:dyDescent="0.3">
      <c r="A141" s="3">
        <v>12</v>
      </c>
      <c r="B141" s="5" t="s">
        <v>298</v>
      </c>
      <c r="C141" s="5"/>
      <c r="D141" s="5"/>
      <c r="E141" s="5"/>
      <c r="F141" s="5"/>
      <c r="G141" s="6">
        <v>10000</v>
      </c>
      <c r="H141" s="3" t="s">
        <v>750</v>
      </c>
    </row>
    <row r="142" spans="1:8" x14ac:dyDescent="0.3">
      <c r="A142" s="3">
        <v>13</v>
      </c>
      <c r="B142" s="5" t="s">
        <v>19</v>
      </c>
      <c r="C142" s="5"/>
      <c r="D142" s="5"/>
      <c r="E142" s="5"/>
      <c r="F142" s="5"/>
      <c r="G142" s="6">
        <v>10000</v>
      </c>
      <c r="H142" s="3" t="s">
        <v>750</v>
      </c>
    </row>
    <row r="143" spans="1:8" x14ac:dyDescent="0.3">
      <c r="A143" s="3">
        <v>14</v>
      </c>
      <c r="B143" s="5" t="s">
        <v>299</v>
      </c>
      <c r="C143" s="5"/>
      <c r="D143" s="5"/>
      <c r="E143" s="5"/>
      <c r="F143" s="5"/>
      <c r="G143" s="6">
        <v>10000</v>
      </c>
      <c r="H143" s="3" t="s">
        <v>750</v>
      </c>
    </row>
    <row r="144" spans="1:8" x14ac:dyDescent="0.3">
      <c r="A144" s="3">
        <v>15</v>
      </c>
      <c r="B144" s="5" t="s">
        <v>300</v>
      </c>
      <c r="C144" s="5"/>
      <c r="D144" s="5"/>
      <c r="E144" s="5"/>
      <c r="F144" s="5"/>
      <c r="G144" s="6">
        <v>10000</v>
      </c>
      <c r="H144" s="3" t="s">
        <v>750</v>
      </c>
    </row>
    <row r="145" spans="1:9" x14ac:dyDescent="0.3">
      <c r="A145" s="3">
        <v>16</v>
      </c>
      <c r="B145" s="5" t="s">
        <v>301</v>
      </c>
      <c r="C145" s="5"/>
      <c r="D145" s="5"/>
      <c r="E145" s="5"/>
      <c r="F145" s="5"/>
      <c r="G145" s="6">
        <v>10000</v>
      </c>
      <c r="H145" s="3" t="s">
        <v>750</v>
      </c>
    </row>
    <row r="146" spans="1:9" x14ac:dyDescent="0.3">
      <c r="A146" s="3">
        <v>17</v>
      </c>
      <c r="B146" s="5" t="s">
        <v>20</v>
      </c>
      <c r="C146" s="5"/>
      <c r="D146" s="5"/>
      <c r="E146" s="5"/>
      <c r="F146" s="5"/>
      <c r="G146" s="6">
        <v>10000</v>
      </c>
      <c r="H146" s="3" t="s">
        <v>750</v>
      </c>
    </row>
    <row r="147" spans="1:9" x14ac:dyDescent="0.3">
      <c r="A147" s="3">
        <v>18</v>
      </c>
      <c r="B147" s="5" t="s">
        <v>302</v>
      </c>
      <c r="C147" s="5"/>
      <c r="D147" s="5"/>
      <c r="E147" s="5"/>
      <c r="F147" s="5"/>
      <c r="G147" s="6">
        <v>10000</v>
      </c>
      <c r="H147" s="3" t="s">
        <v>750</v>
      </c>
    </row>
    <row r="148" spans="1:9" x14ac:dyDescent="0.3">
      <c r="A148" s="3">
        <v>19</v>
      </c>
      <c r="B148" s="5" t="s">
        <v>303</v>
      </c>
      <c r="C148" s="5"/>
      <c r="D148" s="5"/>
      <c r="E148" s="5"/>
      <c r="F148" s="5"/>
      <c r="G148" s="6">
        <v>10000</v>
      </c>
      <c r="H148" s="3" t="s">
        <v>750</v>
      </c>
    </row>
    <row r="149" spans="1:9" x14ac:dyDescent="0.3">
      <c r="A149" s="3">
        <v>20</v>
      </c>
      <c r="B149" s="5" t="s">
        <v>304</v>
      </c>
      <c r="C149" s="5"/>
      <c r="D149" s="5"/>
      <c r="E149" s="5"/>
      <c r="F149" s="5"/>
      <c r="G149" s="6">
        <v>10000</v>
      </c>
      <c r="H149" s="3" t="s">
        <v>750</v>
      </c>
    </row>
    <row r="150" spans="1:9" x14ac:dyDescent="0.3">
      <c r="A150" s="3">
        <v>21</v>
      </c>
      <c r="B150" s="5" t="s">
        <v>305</v>
      </c>
      <c r="C150" s="5"/>
      <c r="D150" s="5"/>
      <c r="E150" s="5"/>
      <c r="F150" s="5"/>
      <c r="G150" s="6">
        <v>10000</v>
      </c>
      <c r="H150" s="3" t="s">
        <v>750</v>
      </c>
    </row>
    <row r="151" spans="1:9" x14ac:dyDescent="0.3">
      <c r="A151" s="3">
        <v>22</v>
      </c>
      <c r="B151" s="5" t="s">
        <v>306</v>
      </c>
      <c r="C151" s="5"/>
      <c r="D151" s="5"/>
      <c r="E151" s="5"/>
      <c r="F151" s="5"/>
      <c r="G151" s="6">
        <v>10000</v>
      </c>
      <c r="H151" s="3" t="s">
        <v>750</v>
      </c>
    </row>
    <row r="152" spans="1:9" x14ac:dyDescent="0.3">
      <c r="A152" s="3"/>
      <c r="B152" s="5"/>
      <c r="C152" s="5"/>
      <c r="D152" s="5"/>
      <c r="E152" s="5"/>
      <c r="F152" s="5"/>
      <c r="G152" s="29">
        <f>SUM(G130:G151)</f>
        <v>220000</v>
      </c>
      <c r="H152" s="3"/>
      <c r="I152" s="28">
        <v>220000</v>
      </c>
    </row>
    <row r="153" spans="1:9" x14ac:dyDescent="0.3">
      <c r="A153" s="135" t="s">
        <v>307</v>
      </c>
      <c r="B153" s="136"/>
      <c r="C153" s="136"/>
      <c r="D153" s="136"/>
      <c r="E153" s="136"/>
      <c r="F153" s="136"/>
      <c r="G153" s="136"/>
      <c r="H153" s="137"/>
    </row>
    <row r="154" spans="1:9" x14ac:dyDescent="0.3">
      <c r="A154" s="3"/>
      <c r="B154" s="5"/>
      <c r="C154" s="5"/>
      <c r="D154" s="5"/>
      <c r="E154" s="5"/>
      <c r="F154" s="5"/>
      <c r="G154" s="6"/>
      <c r="H154" s="3"/>
    </row>
    <row r="155" spans="1:9" x14ac:dyDescent="0.3">
      <c r="A155" s="3">
        <v>1</v>
      </c>
      <c r="B155" s="5" t="s">
        <v>308</v>
      </c>
      <c r="C155" s="5"/>
      <c r="D155" s="5"/>
      <c r="E155" s="5"/>
      <c r="F155" s="5"/>
      <c r="G155" s="6">
        <v>10000</v>
      </c>
      <c r="H155" s="3" t="s">
        <v>750</v>
      </c>
    </row>
    <row r="156" spans="1:9" x14ac:dyDescent="0.3">
      <c r="A156" s="3">
        <v>2</v>
      </c>
      <c r="B156" s="5" t="s">
        <v>312</v>
      </c>
      <c r="C156" s="5"/>
      <c r="D156" s="5"/>
      <c r="E156" s="5"/>
      <c r="F156" s="5"/>
      <c r="G156" s="6">
        <v>10000</v>
      </c>
      <c r="H156" s="3" t="s">
        <v>750</v>
      </c>
    </row>
    <row r="157" spans="1:9" x14ac:dyDescent="0.3">
      <c r="A157" s="3">
        <v>3</v>
      </c>
      <c r="B157" s="5" t="s">
        <v>135</v>
      </c>
      <c r="C157" s="5"/>
      <c r="D157" s="5"/>
      <c r="E157" s="5"/>
      <c r="F157" s="5"/>
      <c r="G157" s="6">
        <v>10000</v>
      </c>
      <c r="H157" s="3" t="s">
        <v>750</v>
      </c>
    </row>
    <row r="158" spans="1:9" x14ac:dyDescent="0.3">
      <c r="A158" s="3">
        <v>4</v>
      </c>
      <c r="B158" s="5" t="s">
        <v>315</v>
      </c>
      <c r="C158" s="5"/>
      <c r="D158" s="5"/>
      <c r="E158" s="5"/>
      <c r="F158" s="5"/>
      <c r="G158" s="6">
        <v>10000</v>
      </c>
      <c r="H158" s="3" t="s">
        <v>750</v>
      </c>
    </row>
    <row r="159" spans="1:9" x14ac:dyDescent="0.3">
      <c r="A159" s="3">
        <v>5</v>
      </c>
      <c r="B159" s="5" t="s">
        <v>317</v>
      </c>
      <c r="C159" s="5"/>
      <c r="D159" s="5"/>
      <c r="E159" s="5"/>
      <c r="F159" s="5"/>
      <c r="G159" s="6">
        <v>10000</v>
      </c>
      <c r="H159" s="3" t="s">
        <v>750</v>
      </c>
    </row>
    <row r="160" spans="1:9" x14ac:dyDescent="0.3">
      <c r="A160" s="3">
        <v>6</v>
      </c>
      <c r="B160" s="5" t="s">
        <v>318</v>
      </c>
      <c r="C160" s="5"/>
      <c r="D160" s="5"/>
      <c r="E160" s="5"/>
      <c r="F160" s="5"/>
      <c r="G160" s="6">
        <v>10000</v>
      </c>
      <c r="H160" s="3" t="s">
        <v>750</v>
      </c>
    </row>
    <row r="161" spans="1:8" x14ac:dyDescent="0.3">
      <c r="A161" s="3">
        <v>7</v>
      </c>
      <c r="B161" s="5" t="s">
        <v>319</v>
      </c>
      <c r="C161" s="5"/>
      <c r="D161" s="5"/>
      <c r="E161" s="5"/>
      <c r="F161" s="5"/>
      <c r="G161" s="6">
        <v>10000</v>
      </c>
      <c r="H161" s="3" t="s">
        <v>750</v>
      </c>
    </row>
    <row r="162" spans="1:8" x14ac:dyDescent="0.3">
      <c r="A162" s="3">
        <v>8</v>
      </c>
      <c r="B162" s="5" t="s">
        <v>320</v>
      </c>
      <c r="C162" s="5"/>
      <c r="D162" s="5"/>
      <c r="E162" s="5"/>
      <c r="F162" s="5"/>
      <c r="G162" s="6">
        <v>10000</v>
      </c>
      <c r="H162" s="3" t="s">
        <v>750</v>
      </c>
    </row>
    <row r="163" spans="1:8" x14ac:dyDescent="0.3">
      <c r="A163" s="3">
        <v>9</v>
      </c>
      <c r="B163" s="5" t="s">
        <v>321</v>
      </c>
      <c r="C163" s="5"/>
      <c r="D163" s="5"/>
      <c r="E163" s="5"/>
      <c r="F163" s="5"/>
      <c r="G163" s="6">
        <v>10000</v>
      </c>
      <c r="H163" s="3" t="s">
        <v>750</v>
      </c>
    </row>
    <row r="164" spans="1:8" x14ac:dyDescent="0.3">
      <c r="A164" s="3">
        <v>10</v>
      </c>
      <c r="B164" s="5" t="s">
        <v>322</v>
      </c>
      <c r="C164" s="5"/>
      <c r="D164" s="5"/>
      <c r="E164" s="5"/>
      <c r="F164" s="5"/>
      <c r="G164" s="6">
        <v>10000</v>
      </c>
      <c r="H164" s="3" t="s">
        <v>750</v>
      </c>
    </row>
    <row r="165" spans="1:8" x14ac:dyDescent="0.3">
      <c r="A165" s="3">
        <v>11</v>
      </c>
      <c r="B165" s="5" t="s">
        <v>323</v>
      </c>
      <c r="C165" s="5"/>
      <c r="D165" s="5"/>
      <c r="E165" s="5"/>
      <c r="F165" s="5"/>
      <c r="G165" s="6">
        <v>10000</v>
      </c>
      <c r="H165" s="3" t="s">
        <v>750</v>
      </c>
    </row>
    <row r="166" spans="1:8" x14ac:dyDescent="0.3">
      <c r="A166" s="3">
        <v>12</v>
      </c>
      <c r="B166" s="5" t="s">
        <v>324</v>
      </c>
      <c r="C166" s="5"/>
      <c r="D166" s="5"/>
      <c r="E166" s="5"/>
      <c r="F166" s="5"/>
      <c r="G166" s="6">
        <v>10000</v>
      </c>
      <c r="H166" s="3" t="s">
        <v>750</v>
      </c>
    </row>
    <row r="167" spans="1:8" x14ac:dyDescent="0.3">
      <c r="A167" s="3">
        <v>13</v>
      </c>
      <c r="B167" s="5" t="s">
        <v>325</v>
      </c>
      <c r="C167" s="5"/>
      <c r="D167" s="5"/>
      <c r="E167" s="5"/>
      <c r="F167" s="5"/>
      <c r="G167" s="6">
        <v>10000</v>
      </c>
      <c r="H167" s="3" t="s">
        <v>750</v>
      </c>
    </row>
    <row r="168" spans="1:8" x14ac:dyDescent="0.3">
      <c r="A168" s="3">
        <v>14</v>
      </c>
      <c r="B168" s="5" t="s">
        <v>327</v>
      </c>
      <c r="C168" s="5"/>
      <c r="D168" s="5"/>
      <c r="E168" s="5"/>
      <c r="F168" s="5"/>
      <c r="G168" s="6">
        <v>10000</v>
      </c>
      <c r="H168" s="3" t="s">
        <v>750</v>
      </c>
    </row>
    <row r="169" spans="1:8" x14ac:dyDescent="0.3">
      <c r="A169" s="3">
        <v>15</v>
      </c>
      <c r="B169" s="5" t="s">
        <v>328</v>
      </c>
      <c r="C169" s="5"/>
      <c r="D169" s="5"/>
      <c r="E169" s="5"/>
      <c r="F169" s="5"/>
      <c r="G169" s="6">
        <v>10000</v>
      </c>
      <c r="H169" s="3" t="s">
        <v>750</v>
      </c>
    </row>
    <row r="170" spans="1:8" x14ac:dyDescent="0.3">
      <c r="A170" s="3">
        <v>16</v>
      </c>
      <c r="B170" s="5" t="s">
        <v>331</v>
      </c>
      <c r="C170" s="5"/>
      <c r="D170" s="5"/>
      <c r="E170" s="5"/>
      <c r="F170" s="5"/>
      <c r="G170" s="6">
        <v>10000</v>
      </c>
      <c r="H170" s="3" t="s">
        <v>750</v>
      </c>
    </row>
    <row r="171" spans="1:8" x14ac:dyDescent="0.3">
      <c r="A171" s="3">
        <v>17</v>
      </c>
      <c r="B171" s="5" t="s">
        <v>333</v>
      </c>
      <c r="C171" s="5"/>
      <c r="D171" s="5"/>
      <c r="E171" s="5"/>
      <c r="F171" s="5"/>
      <c r="G171" s="6">
        <v>10000</v>
      </c>
      <c r="H171" s="3" t="s">
        <v>750</v>
      </c>
    </row>
    <row r="172" spans="1:8" x14ac:dyDescent="0.3">
      <c r="A172" s="3">
        <v>18</v>
      </c>
      <c r="B172" s="5" t="s">
        <v>335</v>
      </c>
      <c r="C172" s="5"/>
      <c r="D172" s="5"/>
      <c r="E172" s="5"/>
      <c r="F172" s="5"/>
      <c r="G172" s="6">
        <v>10000</v>
      </c>
      <c r="H172" s="3" t="s">
        <v>750</v>
      </c>
    </row>
    <row r="173" spans="1:8" x14ac:dyDescent="0.3">
      <c r="A173" s="3">
        <v>19</v>
      </c>
      <c r="B173" s="5" t="s">
        <v>483</v>
      </c>
      <c r="C173" s="5"/>
      <c r="D173" s="5"/>
      <c r="E173" s="5"/>
      <c r="F173" s="5"/>
      <c r="G173" s="6">
        <v>10000</v>
      </c>
      <c r="H173" s="3" t="s">
        <v>750</v>
      </c>
    </row>
    <row r="174" spans="1:8" x14ac:dyDescent="0.3">
      <c r="A174" s="3">
        <v>20</v>
      </c>
      <c r="B174" s="5" t="s">
        <v>339</v>
      </c>
      <c r="C174" s="5"/>
      <c r="D174" s="5"/>
      <c r="E174" s="5"/>
      <c r="F174" s="5"/>
      <c r="G174" s="6">
        <v>10000</v>
      </c>
      <c r="H174" s="3" t="s">
        <v>750</v>
      </c>
    </row>
    <row r="175" spans="1:8" x14ac:dyDescent="0.3">
      <c r="A175" s="3">
        <v>21</v>
      </c>
      <c r="B175" s="5" t="s">
        <v>340</v>
      </c>
      <c r="C175" s="5"/>
      <c r="D175" s="5"/>
      <c r="E175" s="5"/>
      <c r="F175" s="5"/>
      <c r="G175" s="6">
        <v>10000</v>
      </c>
      <c r="H175" s="3" t="s">
        <v>750</v>
      </c>
    </row>
    <row r="176" spans="1:8" x14ac:dyDescent="0.3">
      <c r="A176" s="3">
        <v>22</v>
      </c>
      <c r="B176" s="5" t="s">
        <v>342</v>
      </c>
      <c r="C176" s="5"/>
      <c r="D176" s="5"/>
      <c r="E176" s="5"/>
      <c r="F176" s="5"/>
      <c r="G176" s="6">
        <v>10000</v>
      </c>
      <c r="H176" s="3" t="s">
        <v>750</v>
      </c>
    </row>
    <row r="177" spans="1:8" x14ac:dyDescent="0.3">
      <c r="A177" s="3">
        <v>23</v>
      </c>
      <c r="B177" s="5" t="s">
        <v>344</v>
      </c>
      <c r="C177" s="5"/>
      <c r="D177" s="5"/>
      <c r="E177" s="5"/>
      <c r="F177" s="5"/>
      <c r="G177" s="6">
        <v>10000</v>
      </c>
      <c r="H177" s="3" t="s">
        <v>750</v>
      </c>
    </row>
    <row r="178" spans="1:8" x14ac:dyDescent="0.3">
      <c r="A178" s="3">
        <v>24</v>
      </c>
      <c r="B178" s="5" t="s">
        <v>346</v>
      </c>
      <c r="C178" s="5"/>
      <c r="D178" s="5"/>
      <c r="E178" s="5"/>
      <c r="F178" s="5"/>
      <c r="G178" s="6">
        <v>10000</v>
      </c>
      <c r="H178" s="3" t="s">
        <v>750</v>
      </c>
    </row>
    <row r="179" spans="1:8" x14ac:dyDescent="0.3">
      <c r="A179" s="3">
        <v>25</v>
      </c>
      <c r="B179" s="5" t="s">
        <v>348</v>
      </c>
      <c r="C179" s="5"/>
      <c r="D179" s="5"/>
      <c r="E179" s="5"/>
      <c r="F179" s="5"/>
      <c r="G179" s="6">
        <v>10000</v>
      </c>
      <c r="H179" s="3" t="s">
        <v>750</v>
      </c>
    </row>
    <row r="180" spans="1:8" x14ac:dyDescent="0.3">
      <c r="A180" s="3">
        <v>26</v>
      </c>
      <c r="B180" s="5" t="s">
        <v>349</v>
      </c>
      <c r="C180" s="5"/>
      <c r="D180" s="5"/>
      <c r="E180" s="5"/>
      <c r="F180" s="5"/>
      <c r="G180" s="6">
        <v>10000</v>
      </c>
      <c r="H180" s="3" t="s">
        <v>750</v>
      </c>
    </row>
    <row r="181" spans="1:8" x14ac:dyDescent="0.3">
      <c r="A181" s="3">
        <v>27</v>
      </c>
      <c r="B181" s="5" t="s">
        <v>351</v>
      </c>
      <c r="C181" s="5"/>
      <c r="D181" s="5"/>
      <c r="E181" s="5"/>
      <c r="F181" s="5"/>
      <c r="G181" s="6">
        <v>10000</v>
      </c>
      <c r="H181" s="3" t="s">
        <v>750</v>
      </c>
    </row>
    <row r="182" spans="1:8" x14ac:dyDescent="0.3">
      <c r="A182" s="3">
        <v>28</v>
      </c>
      <c r="B182" s="5" t="s">
        <v>354</v>
      </c>
      <c r="C182" s="5"/>
      <c r="D182" s="5"/>
      <c r="E182" s="5"/>
      <c r="F182" s="5"/>
      <c r="G182" s="6">
        <v>10000</v>
      </c>
      <c r="H182" s="3" t="s">
        <v>750</v>
      </c>
    </row>
    <row r="183" spans="1:8" x14ac:dyDescent="0.3">
      <c r="A183" s="3">
        <v>29</v>
      </c>
      <c r="B183" s="5" t="s">
        <v>356</v>
      </c>
      <c r="C183" s="5"/>
      <c r="D183" s="5"/>
      <c r="E183" s="5"/>
      <c r="F183" s="5"/>
      <c r="G183" s="6">
        <v>10000</v>
      </c>
      <c r="H183" s="3" t="s">
        <v>750</v>
      </c>
    </row>
    <row r="184" spans="1:8" x14ac:dyDescent="0.3">
      <c r="A184" s="3">
        <v>30</v>
      </c>
      <c r="B184" s="5" t="s">
        <v>358</v>
      </c>
      <c r="C184" s="5"/>
      <c r="D184" s="5"/>
      <c r="E184" s="5"/>
      <c r="F184" s="5"/>
      <c r="G184" s="6">
        <v>10000</v>
      </c>
      <c r="H184" s="3" t="s">
        <v>750</v>
      </c>
    </row>
    <row r="185" spans="1:8" x14ac:dyDescent="0.3">
      <c r="A185" s="3">
        <v>31</v>
      </c>
      <c r="B185" s="5" t="s">
        <v>484</v>
      </c>
      <c r="C185" s="5"/>
      <c r="D185" s="5"/>
      <c r="E185" s="5"/>
      <c r="F185" s="5"/>
      <c r="G185" s="6">
        <v>10000</v>
      </c>
      <c r="H185" s="3" t="s">
        <v>750</v>
      </c>
    </row>
    <row r="186" spans="1:8" x14ac:dyDescent="0.3">
      <c r="A186" s="3">
        <v>32</v>
      </c>
      <c r="B186" s="5" t="s">
        <v>366</v>
      </c>
      <c r="C186" s="5"/>
      <c r="D186" s="5"/>
      <c r="E186" s="5"/>
      <c r="F186" s="5"/>
      <c r="G186" s="6">
        <v>10000</v>
      </c>
      <c r="H186" s="3" t="s">
        <v>750</v>
      </c>
    </row>
    <row r="187" spans="1:8" x14ac:dyDescent="0.3">
      <c r="A187" s="3">
        <v>33</v>
      </c>
      <c r="B187" s="5" t="s">
        <v>368</v>
      </c>
      <c r="C187" s="5"/>
      <c r="D187" s="5"/>
      <c r="E187" s="5"/>
      <c r="F187" s="5"/>
      <c r="G187" s="6">
        <v>10000</v>
      </c>
      <c r="H187" s="3" t="s">
        <v>750</v>
      </c>
    </row>
    <row r="188" spans="1:8" x14ac:dyDescent="0.3">
      <c r="A188" s="3">
        <v>34</v>
      </c>
      <c r="B188" s="5" t="s">
        <v>370</v>
      </c>
      <c r="C188" s="5"/>
      <c r="D188" s="5"/>
      <c r="E188" s="5"/>
      <c r="F188" s="5"/>
      <c r="G188" s="6">
        <v>10000</v>
      </c>
      <c r="H188" s="3" t="s">
        <v>750</v>
      </c>
    </row>
    <row r="189" spans="1:8" x14ac:dyDescent="0.3">
      <c r="A189" s="3">
        <v>35</v>
      </c>
      <c r="B189" s="5" t="s">
        <v>372</v>
      </c>
      <c r="C189" s="5"/>
      <c r="D189" s="5"/>
      <c r="E189" s="5"/>
      <c r="F189" s="5"/>
      <c r="G189" s="6">
        <v>10000</v>
      </c>
      <c r="H189" s="3" t="s">
        <v>750</v>
      </c>
    </row>
    <row r="190" spans="1:8" x14ac:dyDescent="0.3">
      <c r="A190" s="3">
        <v>36</v>
      </c>
      <c r="B190" s="5" t="s">
        <v>374</v>
      </c>
      <c r="C190" s="5"/>
      <c r="D190" s="5"/>
      <c r="E190" s="5"/>
      <c r="F190" s="5"/>
      <c r="G190" s="6">
        <v>10000</v>
      </c>
      <c r="H190" s="3" t="s">
        <v>750</v>
      </c>
    </row>
    <row r="191" spans="1:8" x14ac:dyDescent="0.3">
      <c r="A191" s="3">
        <v>37</v>
      </c>
      <c r="B191" s="5" t="s">
        <v>299</v>
      </c>
      <c r="C191" s="5"/>
      <c r="D191" s="5"/>
      <c r="E191" s="5"/>
      <c r="F191" s="5"/>
      <c r="G191" s="6">
        <v>10000</v>
      </c>
      <c r="H191" s="3" t="s">
        <v>750</v>
      </c>
    </row>
    <row r="192" spans="1:8" x14ac:dyDescent="0.3">
      <c r="A192" s="3">
        <v>38</v>
      </c>
      <c r="B192" s="5" t="s">
        <v>381</v>
      </c>
      <c r="C192" s="5"/>
      <c r="D192" s="5"/>
      <c r="E192" s="5"/>
      <c r="F192" s="5"/>
      <c r="G192" s="6">
        <v>10000</v>
      </c>
      <c r="H192" s="3" t="s">
        <v>750</v>
      </c>
    </row>
    <row r="193" spans="1:9" x14ac:dyDescent="0.3">
      <c r="A193" s="3">
        <v>39</v>
      </c>
      <c r="B193" s="5" t="s">
        <v>383</v>
      </c>
      <c r="C193" s="5"/>
      <c r="D193" s="5"/>
      <c r="E193" s="5"/>
      <c r="F193" s="5"/>
      <c r="G193" s="6">
        <v>10000</v>
      </c>
      <c r="H193" s="3" t="s">
        <v>750</v>
      </c>
    </row>
    <row r="194" spans="1:9" x14ac:dyDescent="0.3">
      <c r="A194" s="3"/>
      <c r="B194" s="5"/>
      <c r="C194" s="5"/>
      <c r="D194" s="5"/>
      <c r="E194" s="5"/>
      <c r="F194" s="5"/>
      <c r="G194" s="29">
        <f>SUM(G155:G193)</f>
        <v>390000</v>
      </c>
      <c r="H194" s="3"/>
      <c r="I194" s="28">
        <v>390000</v>
      </c>
    </row>
    <row r="195" spans="1:9" x14ac:dyDescent="0.3">
      <c r="A195" s="135" t="s">
        <v>428</v>
      </c>
      <c r="B195" s="136"/>
      <c r="C195" s="136"/>
      <c r="D195" s="136"/>
      <c r="E195" s="136"/>
      <c r="F195" s="136"/>
      <c r="G195" s="136"/>
      <c r="H195" s="137"/>
    </row>
    <row r="196" spans="1:9" x14ac:dyDescent="0.3">
      <c r="A196" s="3"/>
      <c r="B196" s="5"/>
      <c r="C196" s="5"/>
      <c r="D196" s="5"/>
      <c r="E196" s="5"/>
      <c r="F196" s="5"/>
      <c r="G196" s="6"/>
      <c r="H196" s="3"/>
    </row>
    <row r="197" spans="1:9" x14ac:dyDescent="0.3">
      <c r="A197" s="3">
        <v>1</v>
      </c>
      <c r="B197" s="5" t="s">
        <v>429</v>
      </c>
      <c r="C197" s="5"/>
      <c r="D197" s="5"/>
      <c r="E197" s="5"/>
      <c r="F197" s="5"/>
      <c r="G197" s="6">
        <v>10000</v>
      </c>
      <c r="H197" s="3" t="s">
        <v>750</v>
      </c>
    </row>
    <row r="198" spans="1:9" x14ac:dyDescent="0.3">
      <c r="A198" s="3">
        <v>2</v>
      </c>
      <c r="B198" s="5" t="s">
        <v>430</v>
      </c>
      <c r="C198" s="5"/>
      <c r="D198" s="5"/>
      <c r="E198" s="5"/>
      <c r="F198" s="5"/>
      <c r="G198" s="6">
        <v>10000</v>
      </c>
      <c r="H198" s="3" t="s">
        <v>750</v>
      </c>
    </row>
    <row r="199" spans="1:9" x14ac:dyDescent="0.3">
      <c r="A199" s="3">
        <v>3</v>
      </c>
      <c r="B199" s="5" t="s">
        <v>431</v>
      </c>
      <c r="C199" s="5"/>
      <c r="D199" s="5"/>
      <c r="E199" s="5"/>
      <c r="F199" s="5"/>
      <c r="G199" s="6">
        <v>10000</v>
      </c>
      <c r="H199" s="3" t="s">
        <v>750</v>
      </c>
    </row>
    <row r="200" spans="1:9" x14ac:dyDescent="0.3">
      <c r="A200" s="3">
        <v>4</v>
      </c>
      <c r="B200" s="5" t="s">
        <v>432</v>
      </c>
      <c r="C200" s="5"/>
      <c r="D200" s="5"/>
      <c r="E200" s="5"/>
      <c r="F200" s="5"/>
      <c r="G200" s="6">
        <v>10000</v>
      </c>
      <c r="H200" s="3" t="s">
        <v>750</v>
      </c>
    </row>
    <row r="201" spans="1:9" x14ac:dyDescent="0.3">
      <c r="A201" s="3">
        <v>5</v>
      </c>
      <c r="B201" s="5" t="s">
        <v>433</v>
      </c>
      <c r="C201" s="5"/>
      <c r="D201" s="5"/>
      <c r="E201" s="5"/>
      <c r="F201" s="5"/>
      <c r="G201" s="6">
        <v>10000</v>
      </c>
      <c r="H201" s="3" t="s">
        <v>750</v>
      </c>
    </row>
    <row r="202" spans="1:9" x14ac:dyDescent="0.3">
      <c r="A202" s="3">
        <v>6</v>
      </c>
      <c r="B202" s="5" t="s">
        <v>17</v>
      </c>
      <c r="C202" s="5"/>
      <c r="D202" s="5"/>
      <c r="E202" s="5"/>
      <c r="F202" s="5"/>
      <c r="G202" s="6">
        <v>10000</v>
      </c>
      <c r="H202" s="3" t="s">
        <v>750</v>
      </c>
    </row>
    <row r="203" spans="1:9" x14ac:dyDescent="0.3">
      <c r="A203" s="3">
        <v>7</v>
      </c>
      <c r="B203" s="5" t="s">
        <v>434</v>
      </c>
      <c r="C203" s="5"/>
      <c r="D203" s="5"/>
      <c r="E203" s="5"/>
      <c r="F203" s="5"/>
      <c r="G203" s="6">
        <v>10000</v>
      </c>
      <c r="H203" s="3" t="s">
        <v>750</v>
      </c>
    </row>
    <row r="204" spans="1:9" x14ac:dyDescent="0.3">
      <c r="A204" s="3">
        <v>8</v>
      </c>
      <c r="B204" s="5" t="s">
        <v>435</v>
      </c>
      <c r="C204" s="5"/>
      <c r="D204" s="5"/>
      <c r="E204" s="5"/>
      <c r="F204" s="5"/>
      <c r="G204" s="6">
        <v>10000</v>
      </c>
      <c r="H204" s="3" t="s">
        <v>750</v>
      </c>
    </row>
    <row r="205" spans="1:9" x14ac:dyDescent="0.3">
      <c r="A205" s="3">
        <v>9</v>
      </c>
      <c r="B205" s="5" t="s">
        <v>436</v>
      </c>
      <c r="C205" s="5"/>
      <c r="D205" s="5"/>
      <c r="E205" s="5"/>
      <c r="F205" s="5"/>
      <c r="G205" s="6">
        <v>10000</v>
      </c>
      <c r="H205" s="3" t="s">
        <v>750</v>
      </c>
    </row>
    <row r="206" spans="1:9" x14ac:dyDescent="0.3">
      <c r="A206" s="3">
        <v>10</v>
      </c>
      <c r="B206" s="5" t="s">
        <v>437</v>
      </c>
      <c r="C206" s="5"/>
      <c r="D206" s="5"/>
      <c r="E206" s="5"/>
      <c r="F206" s="5"/>
      <c r="G206" s="6">
        <v>10000</v>
      </c>
      <c r="H206" s="3" t="s">
        <v>750</v>
      </c>
    </row>
    <row r="207" spans="1:9" x14ac:dyDescent="0.3">
      <c r="A207" s="3">
        <v>11</v>
      </c>
      <c r="B207" s="5" t="s">
        <v>20</v>
      </c>
      <c r="C207" s="5"/>
      <c r="D207" s="5"/>
      <c r="E207" s="5"/>
      <c r="F207" s="5"/>
      <c r="G207" s="6">
        <v>10000</v>
      </c>
      <c r="H207" s="3" t="s">
        <v>750</v>
      </c>
    </row>
    <row r="208" spans="1:9" x14ac:dyDescent="0.3">
      <c r="A208" s="3"/>
      <c r="B208" s="5"/>
      <c r="C208" s="5"/>
      <c r="D208" s="5"/>
      <c r="E208" s="5"/>
      <c r="F208" s="5"/>
      <c r="G208" s="29">
        <f>SUM(G197:G207)</f>
        <v>110000</v>
      </c>
      <c r="H208" s="3"/>
      <c r="I208" s="28">
        <v>110000</v>
      </c>
    </row>
    <row r="209" spans="1:9" x14ac:dyDescent="0.3">
      <c r="A209" s="35"/>
      <c r="B209" s="35"/>
      <c r="C209" s="35"/>
      <c r="D209" s="35"/>
      <c r="E209" s="35"/>
      <c r="F209" s="35"/>
      <c r="G209" s="35"/>
      <c r="H209" s="35"/>
      <c r="I209" s="59">
        <f>SUM(I2:I208)</f>
        <v>1660000</v>
      </c>
    </row>
  </sheetData>
  <mergeCells count="12">
    <mergeCell ref="A195:H195"/>
    <mergeCell ref="A1:H1"/>
    <mergeCell ref="A3:H3"/>
    <mergeCell ref="A16:H16"/>
    <mergeCell ref="A26:H26"/>
    <mergeCell ref="A39:H39"/>
    <mergeCell ref="A66:H66"/>
    <mergeCell ref="A81:H81"/>
    <mergeCell ref="A99:H99"/>
    <mergeCell ref="A114:H114"/>
    <mergeCell ref="A128:H128"/>
    <mergeCell ref="A153:H1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80" workbookViewId="0">
      <selection activeCell="I204" sqref="I204"/>
    </sheetView>
  </sheetViews>
  <sheetFormatPr defaultRowHeight="14.4" x14ac:dyDescent="0.3"/>
  <cols>
    <col min="1" max="1" width="9.33203125" customWidth="1"/>
    <col min="2" max="2" width="20" customWidth="1"/>
    <col min="3" max="3" width="16.5546875" customWidth="1"/>
    <col min="4" max="5" width="15" customWidth="1"/>
    <col min="6" max="6" width="13.88671875" customWidth="1"/>
    <col min="7" max="7" width="18.109375" style="26" customWidth="1"/>
    <col min="8" max="8" width="22.33203125" style="38" customWidth="1"/>
    <col min="9" max="9" width="14.5546875" style="26" customWidth="1"/>
  </cols>
  <sheetData>
    <row r="1" spans="1:9" ht="18" x14ac:dyDescent="0.35">
      <c r="A1" s="148" t="s">
        <v>751</v>
      </c>
      <c r="B1" s="149"/>
      <c r="C1" s="149"/>
      <c r="D1" s="149"/>
      <c r="E1" s="149"/>
      <c r="F1" s="149"/>
      <c r="G1" s="149"/>
      <c r="H1" s="149"/>
    </row>
    <row r="2" spans="1:9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 t="s">
        <v>6</v>
      </c>
    </row>
    <row r="3" spans="1:9" x14ac:dyDescent="0.3">
      <c r="A3" s="135" t="s">
        <v>7</v>
      </c>
      <c r="B3" s="136"/>
      <c r="C3" s="136"/>
      <c r="D3" s="136"/>
      <c r="E3" s="136"/>
      <c r="F3" s="136"/>
      <c r="G3" s="136"/>
      <c r="H3" s="137"/>
    </row>
    <row r="4" spans="1:9" x14ac:dyDescent="0.3">
      <c r="A4" s="3"/>
      <c r="B4" s="5"/>
      <c r="C4" s="5"/>
      <c r="D4" s="5"/>
      <c r="E4" s="5"/>
      <c r="F4" s="5"/>
      <c r="G4" s="36"/>
      <c r="H4" s="3"/>
    </row>
    <row r="5" spans="1:9" x14ac:dyDescent="0.3">
      <c r="A5" s="3">
        <v>1</v>
      </c>
      <c r="B5" s="5" t="s">
        <v>439</v>
      </c>
      <c r="C5" s="5"/>
      <c r="D5" s="5"/>
      <c r="E5" s="5"/>
      <c r="F5" s="5"/>
      <c r="G5" s="36">
        <v>24000</v>
      </c>
      <c r="H5" s="3" t="s">
        <v>753</v>
      </c>
    </row>
    <row r="6" spans="1:9" x14ac:dyDescent="0.3">
      <c r="A6" s="3">
        <v>2</v>
      </c>
      <c r="B6" s="5" t="s">
        <v>11</v>
      </c>
      <c r="C6" s="5"/>
      <c r="D6" s="5"/>
      <c r="E6" s="5"/>
      <c r="F6" s="5"/>
      <c r="G6" s="36">
        <v>24000</v>
      </c>
      <c r="H6" s="3" t="s">
        <v>753</v>
      </c>
    </row>
    <row r="7" spans="1:9" x14ac:dyDescent="0.3">
      <c r="A7" s="3">
        <v>3</v>
      </c>
      <c r="B7" s="5" t="s">
        <v>14</v>
      </c>
      <c r="C7" s="5"/>
      <c r="D7" s="5"/>
      <c r="E7" s="5"/>
      <c r="F7" s="5"/>
      <c r="G7" s="36">
        <v>24000</v>
      </c>
      <c r="H7" s="3" t="s">
        <v>753</v>
      </c>
    </row>
    <row r="8" spans="1:9" x14ac:dyDescent="0.3">
      <c r="A8" s="3">
        <v>4</v>
      </c>
      <c r="B8" s="5" t="s">
        <v>17</v>
      </c>
      <c r="C8" s="5"/>
      <c r="D8" s="5"/>
      <c r="E8" s="5"/>
      <c r="F8" s="5"/>
      <c r="G8" s="36">
        <v>24000</v>
      </c>
      <c r="H8" s="3" t="s">
        <v>753</v>
      </c>
    </row>
    <row r="9" spans="1:9" x14ac:dyDescent="0.3">
      <c r="A9" s="3">
        <v>5</v>
      </c>
      <c r="B9" s="5" t="s">
        <v>19</v>
      </c>
      <c r="C9" s="5"/>
      <c r="D9" s="5"/>
      <c r="E9" s="5"/>
      <c r="F9" s="5"/>
      <c r="G9" s="36">
        <v>24000</v>
      </c>
      <c r="H9" s="3" t="s">
        <v>753</v>
      </c>
    </row>
    <row r="10" spans="1:9" x14ac:dyDescent="0.3">
      <c r="A10" s="3">
        <v>6</v>
      </c>
      <c r="B10" s="5" t="s">
        <v>20</v>
      </c>
      <c r="C10" s="5"/>
      <c r="D10" s="5"/>
      <c r="E10" s="5"/>
      <c r="F10" s="5"/>
      <c r="G10" s="36">
        <v>24000</v>
      </c>
      <c r="H10" s="3" t="s">
        <v>753</v>
      </c>
    </row>
    <row r="11" spans="1:9" x14ac:dyDescent="0.3">
      <c r="A11" s="3">
        <v>7</v>
      </c>
      <c r="B11" s="5" t="s">
        <v>440</v>
      </c>
      <c r="C11" s="5"/>
      <c r="D11" s="5"/>
      <c r="E11" s="5"/>
      <c r="F11" s="5"/>
      <c r="G11" s="36">
        <v>24000</v>
      </c>
      <c r="H11" s="3" t="s">
        <v>753</v>
      </c>
    </row>
    <row r="12" spans="1:9" x14ac:dyDescent="0.3">
      <c r="A12" s="3">
        <v>8</v>
      </c>
      <c r="B12" s="5" t="s">
        <v>22</v>
      </c>
      <c r="C12" s="5"/>
      <c r="D12" s="5"/>
      <c r="E12" s="5"/>
      <c r="F12" s="5"/>
      <c r="G12" s="36">
        <v>24000</v>
      </c>
      <c r="H12" s="3" t="s">
        <v>753</v>
      </c>
    </row>
    <row r="13" spans="1:9" x14ac:dyDescent="0.3">
      <c r="A13" s="3">
        <v>9</v>
      </c>
      <c r="B13" s="5" t="s">
        <v>23</v>
      </c>
      <c r="C13" s="5"/>
      <c r="D13" s="5"/>
      <c r="E13" s="5"/>
      <c r="F13" s="5"/>
      <c r="G13" s="36">
        <v>24000</v>
      </c>
      <c r="H13" s="3" t="s">
        <v>753</v>
      </c>
    </row>
    <row r="14" spans="1:9" x14ac:dyDescent="0.3">
      <c r="A14" s="3">
        <v>10</v>
      </c>
      <c r="B14" s="5" t="s">
        <v>25</v>
      </c>
      <c r="C14" s="5"/>
      <c r="D14" s="5"/>
      <c r="E14" s="5"/>
      <c r="F14" s="5"/>
      <c r="G14" s="36">
        <v>24000</v>
      </c>
      <c r="H14" s="3" t="s">
        <v>753</v>
      </c>
    </row>
    <row r="15" spans="1:9" x14ac:dyDescent="0.3">
      <c r="A15" s="3"/>
      <c r="B15" s="5"/>
      <c r="C15" s="5"/>
      <c r="D15" s="5"/>
      <c r="E15" s="5"/>
      <c r="F15" s="5"/>
      <c r="G15" s="37">
        <f>SUM(G5:G14)</f>
        <v>240000</v>
      </c>
      <c r="H15" s="3"/>
      <c r="I15" s="28">
        <v>240000</v>
      </c>
    </row>
    <row r="16" spans="1:9" x14ac:dyDescent="0.3">
      <c r="A16" s="135" t="s">
        <v>83</v>
      </c>
      <c r="B16" s="136"/>
      <c r="C16" s="136"/>
      <c r="D16" s="136"/>
      <c r="E16" s="136"/>
      <c r="F16" s="136"/>
      <c r="G16" s="136"/>
      <c r="H16" s="137"/>
    </row>
    <row r="17" spans="1:9" x14ac:dyDescent="0.3">
      <c r="A17" s="3"/>
      <c r="B17" s="5"/>
      <c r="C17" s="5"/>
      <c r="D17" s="5"/>
      <c r="E17" s="5"/>
      <c r="F17" s="5"/>
      <c r="G17" s="36"/>
      <c r="H17" s="3"/>
    </row>
    <row r="18" spans="1:9" x14ac:dyDescent="0.3">
      <c r="A18" s="3">
        <v>1</v>
      </c>
      <c r="B18" s="5" t="s">
        <v>84</v>
      </c>
      <c r="C18" s="5"/>
      <c r="D18" s="5"/>
      <c r="E18" s="5"/>
      <c r="F18" s="5"/>
      <c r="G18" s="36">
        <v>24000</v>
      </c>
      <c r="H18" s="3" t="s">
        <v>753</v>
      </c>
    </row>
    <row r="19" spans="1:9" x14ac:dyDescent="0.3">
      <c r="A19" s="3">
        <v>2</v>
      </c>
      <c r="B19" s="5" t="s">
        <v>86</v>
      </c>
      <c r="C19" s="5"/>
      <c r="D19" s="5"/>
      <c r="E19" s="5"/>
      <c r="F19" s="5"/>
      <c r="G19" s="36">
        <v>24000</v>
      </c>
      <c r="H19" s="3" t="s">
        <v>753</v>
      </c>
    </row>
    <row r="20" spans="1:9" x14ac:dyDescent="0.3">
      <c r="A20" s="3">
        <v>3</v>
      </c>
      <c r="B20" s="5" t="s">
        <v>88</v>
      </c>
      <c r="C20" s="5"/>
      <c r="D20" s="5"/>
      <c r="E20" s="5"/>
      <c r="F20" s="5"/>
      <c r="G20" s="36">
        <v>24000</v>
      </c>
      <c r="H20" s="3" t="s">
        <v>753</v>
      </c>
    </row>
    <row r="21" spans="1:9" x14ac:dyDescent="0.3">
      <c r="A21" s="3">
        <v>4</v>
      </c>
      <c r="B21" s="5" t="s">
        <v>90</v>
      </c>
      <c r="C21" s="5"/>
      <c r="D21" s="5"/>
      <c r="E21" s="5"/>
      <c r="F21" s="5"/>
      <c r="G21" s="36">
        <v>24000</v>
      </c>
      <c r="H21" s="3" t="s">
        <v>753</v>
      </c>
    </row>
    <row r="22" spans="1:9" x14ac:dyDescent="0.3">
      <c r="A22" s="3">
        <v>5</v>
      </c>
      <c r="B22" s="5" t="s">
        <v>19</v>
      </c>
      <c r="C22" s="5"/>
      <c r="D22" s="5"/>
      <c r="E22" s="5"/>
      <c r="F22" s="48"/>
      <c r="G22" s="36">
        <v>24000</v>
      </c>
      <c r="H22" s="3" t="s">
        <v>753</v>
      </c>
    </row>
    <row r="23" spans="1:9" x14ac:dyDescent="0.3">
      <c r="A23" s="3">
        <v>6</v>
      </c>
      <c r="B23" s="5" t="s">
        <v>92</v>
      </c>
      <c r="C23" s="5"/>
      <c r="D23" s="5"/>
      <c r="E23" s="5"/>
      <c r="F23" s="5"/>
      <c r="G23" s="36">
        <v>24000</v>
      </c>
      <c r="H23" s="3" t="s">
        <v>753</v>
      </c>
    </row>
    <row r="24" spans="1:9" x14ac:dyDescent="0.3">
      <c r="A24" s="3">
        <v>7</v>
      </c>
      <c r="B24" s="5" t="s">
        <v>94</v>
      </c>
      <c r="C24" s="5"/>
      <c r="D24" s="5"/>
      <c r="E24" s="5"/>
      <c r="F24" s="5"/>
      <c r="G24" s="36">
        <v>24000</v>
      </c>
      <c r="H24" s="3" t="s">
        <v>753</v>
      </c>
    </row>
    <row r="25" spans="1:9" x14ac:dyDescent="0.3">
      <c r="A25" s="3"/>
      <c r="B25" s="5"/>
      <c r="C25" s="5"/>
      <c r="D25" s="5"/>
      <c r="E25" s="5"/>
      <c r="F25" s="5"/>
      <c r="G25" s="37">
        <f>SUM(G18:G24)</f>
        <v>168000</v>
      </c>
      <c r="H25" s="3"/>
      <c r="I25" s="28">
        <v>168000</v>
      </c>
    </row>
    <row r="26" spans="1:9" x14ac:dyDescent="0.3">
      <c r="A26" s="135" t="s">
        <v>123</v>
      </c>
      <c r="B26" s="136"/>
      <c r="C26" s="136"/>
      <c r="D26" s="136"/>
      <c r="E26" s="136"/>
      <c r="F26" s="136"/>
      <c r="G26" s="136"/>
      <c r="H26" s="137"/>
    </row>
    <row r="27" spans="1:9" x14ac:dyDescent="0.3">
      <c r="A27" s="3"/>
      <c r="B27" s="5"/>
      <c r="C27" s="5"/>
      <c r="D27" s="5"/>
      <c r="E27" s="5"/>
      <c r="F27" s="5"/>
      <c r="G27" s="36"/>
      <c r="H27" s="3"/>
    </row>
    <row r="28" spans="1:9" x14ac:dyDescent="0.3">
      <c r="A28" s="3">
        <v>1</v>
      </c>
      <c r="B28" s="5" t="s">
        <v>124</v>
      </c>
      <c r="C28" s="7"/>
      <c r="D28" s="7"/>
      <c r="E28" s="7"/>
      <c r="F28" s="7"/>
      <c r="G28" s="46">
        <v>24000</v>
      </c>
      <c r="H28" s="3" t="s">
        <v>753</v>
      </c>
    </row>
    <row r="29" spans="1:9" x14ac:dyDescent="0.3">
      <c r="A29" s="3">
        <v>2</v>
      </c>
      <c r="B29" s="5" t="s">
        <v>125</v>
      </c>
      <c r="C29" s="7"/>
      <c r="D29" s="7"/>
      <c r="E29" s="7"/>
      <c r="F29" s="7"/>
      <c r="G29" s="46">
        <v>24000</v>
      </c>
      <c r="H29" s="3" t="s">
        <v>753</v>
      </c>
    </row>
    <row r="30" spans="1:9" x14ac:dyDescent="0.3">
      <c r="A30" s="3">
        <v>3</v>
      </c>
      <c r="B30" s="5" t="s">
        <v>126</v>
      </c>
      <c r="C30" s="7"/>
      <c r="D30" s="7"/>
      <c r="E30" s="7"/>
      <c r="F30" s="7"/>
      <c r="G30" s="46">
        <v>24000</v>
      </c>
      <c r="H30" s="3" t="s">
        <v>753</v>
      </c>
    </row>
    <row r="31" spans="1:9" x14ac:dyDescent="0.3">
      <c r="A31" s="3">
        <v>4</v>
      </c>
      <c r="B31" s="5" t="s">
        <v>127</v>
      </c>
      <c r="C31" s="7"/>
      <c r="D31" s="7"/>
      <c r="E31" s="7"/>
      <c r="F31" s="7"/>
      <c r="G31" s="46">
        <v>24000</v>
      </c>
      <c r="H31" s="3" t="s">
        <v>753</v>
      </c>
    </row>
    <row r="32" spans="1:9" x14ac:dyDescent="0.3">
      <c r="A32" s="3">
        <v>5</v>
      </c>
      <c r="B32" s="5" t="s">
        <v>128</v>
      </c>
      <c r="C32" s="7"/>
      <c r="D32" s="7"/>
      <c r="E32" s="7"/>
      <c r="F32" s="7"/>
      <c r="G32" s="46">
        <v>24000</v>
      </c>
      <c r="H32" s="3" t="s">
        <v>753</v>
      </c>
    </row>
    <row r="33" spans="1:9" x14ac:dyDescent="0.3">
      <c r="A33" s="3">
        <v>6</v>
      </c>
      <c r="B33" s="5" t="s">
        <v>129</v>
      </c>
      <c r="C33" s="7"/>
      <c r="D33" s="7"/>
      <c r="E33" s="7"/>
      <c r="F33" s="7"/>
      <c r="G33" s="46">
        <v>24000</v>
      </c>
      <c r="H33" s="3" t="s">
        <v>753</v>
      </c>
    </row>
    <row r="34" spans="1:9" x14ac:dyDescent="0.3">
      <c r="A34" s="3">
        <v>7</v>
      </c>
      <c r="B34" s="5" t="s">
        <v>130</v>
      </c>
      <c r="C34" s="7"/>
      <c r="D34" s="7"/>
      <c r="E34" s="7"/>
      <c r="F34" s="7"/>
      <c r="G34" s="46">
        <v>24000</v>
      </c>
      <c r="H34" s="3" t="s">
        <v>753</v>
      </c>
    </row>
    <row r="35" spans="1:9" x14ac:dyDescent="0.3">
      <c r="A35" s="3">
        <v>8</v>
      </c>
      <c r="B35" s="5" t="s">
        <v>131</v>
      </c>
      <c r="C35" s="7"/>
      <c r="D35" s="7"/>
      <c r="E35" s="7"/>
      <c r="F35" s="7"/>
      <c r="G35" s="46">
        <v>24000</v>
      </c>
      <c r="H35" s="3" t="s">
        <v>753</v>
      </c>
    </row>
    <row r="36" spans="1:9" x14ac:dyDescent="0.3">
      <c r="A36" s="3">
        <v>9</v>
      </c>
      <c r="B36" s="5" t="s">
        <v>132</v>
      </c>
      <c r="C36" s="7"/>
      <c r="D36" s="7"/>
      <c r="E36" s="7"/>
      <c r="F36" s="7"/>
      <c r="G36" s="46">
        <v>24000</v>
      </c>
      <c r="H36" s="3" t="s">
        <v>753</v>
      </c>
    </row>
    <row r="37" spans="1:9" x14ac:dyDescent="0.3">
      <c r="A37" s="3"/>
      <c r="B37" s="7"/>
      <c r="C37" s="7"/>
      <c r="D37" s="7"/>
      <c r="E37" s="7"/>
      <c r="F37" s="7"/>
      <c r="G37" s="52">
        <f>SUM(G28:G36)</f>
        <v>216000</v>
      </c>
      <c r="H37" s="4"/>
      <c r="I37" s="28">
        <v>216000</v>
      </c>
    </row>
    <row r="38" spans="1:9" x14ac:dyDescent="0.3">
      <c r="A38" s="135" t="s">
        <v>133</v>
      </c>
      <c r="B38" s="136"/>
      <c r="C38" s="136"/>
      <c r="D38" s="136"/>
      <c r="E38" s="136"/>
      <c r="F38" s="136"/>
      <c r="G38" s="136"/>
      <c r="H38" s="137"/>
    </row>
    <row r="39" spans="1:9" x14ac:dyDescent="0.3">
      <c r="A39" s="3"/>
      <c r="B39" s="5"/>
      <c r="C39" s="5"/>
      <c r="D39" s="5"/>
      <c r="E39" s="5"/>
      <c r="F39" s="5"/>
      <c r="G39" s="36"/>
      <c r="H39" s="3"/>
    </row>
    <row r="40" spans="1:9" x14ac:dyDescent="0.3">
      <c r="A40" s="3">
        <v>1</v>
      </c>
      <c r="B40" s="5" t="s">
        <v>134</v>
      </c>
      <c r="C40" s="5"/>
      <c r="D40" s="5"/>
      <c r="E40" s="5"/>
      <c r="F40" s="5"/>
      <c r="G40" s="36">
        <v>24000</v>
      </c>
      <c r="H40" s="3" t="s">
        <v>753</v>
      </c>
    </row>
    <row r="41" spans="1:9" x14ac:dyDescent="0.3">
      <c r="A41" s="3">
        <v>2</v>
      </c>
      <c r="B41" s="5" t="s">
        <v>135</v>
      </c>
      <c r="C41" s="5"/>
      <c r="D41" s="5"/>
      <c r="E41" s="5"/>
      <c r="F41" s="5"/>
      <c r="G41" s="36">
        <v>24000</v>
      </c>
      <c r="H41" s="3" t="s">
        <v>753</v>
      </c>
    </row>
    <row r="42" spans="1:9" x14ac:dyDescent="0.3">
      <c r="A42" s="3">
        <v>3</v>
      </c>
      <c r="B42" s="5" t="s">
        <v>136</v>
      </c>
      <c r="C42" s="5"/>
      <c r="D42" s="5"/>
      <c r="E42" s="5"/>
      <c r="F42" s="5"/>
      <c r="G42" s="36">
        <v>24000</v>
      </c>
      <c r="H42" s="3" t="s">
        <v>753</v>
      </c>
    </row>
    <row r="43" spans="1:9" x14ac:dyDescent="0.3">
      <c r="A43" s="3">
        <v>4</v>
      </c>
      <c r="B43" s="5" t="s">
        <v>137</v>
      </c>
      <c r="C43" s="5"/>
      <c r="D43" s="5"/>
      <c r="E43" s="5"/>
      <c r="F43" s="5"/>
      <c r="G43" s="36">
        <v>24000</v>
      </c>
      <c r="H43" s="3" t="s">
        <v>753</v>
      </c>
    </row>
    <row r="44" spans="1:9" x14ac:dyDescent="0.3">
      <c r="A44" s="3">
        <v>5</v>
      </c>
      <c r="B44" s="5" t="s">
        <v>138</v>
      </c>
      <c r="C44" s="5"/>
      <c r="D44" s="5"/>
      <c r="E44" s="5"/>
      <c r="F44" s="5"/>
      <c r="G44" s="36">
        <v>24000</v>
      </c>
      <c r="H44" s="3" t="s">
        <v>753</v>
      </c>
    </row>
    <row r="45" spans="1:9" x14ac:dyDescent="0.3">
      <c r="A45" s="3">
        <v>6</v>
      </c>
      <c r="B45" s="5" t="s">
        <v>139</v>
      </c>
      <c r="C45" s="5"/>
      <c r="D45" s="5"/>
      <c r="E45" s="5"/>
      <c r="F45" s="5"/>
      <c r="G45" s="36">
        <v>24000</v>
      </c>
      <c r="H45" s="3" t="s">
        <v>753</v>
      </c>
    </row>
    <row r="46" spans="1:9" x14ac:dyDescent="0.3">
      <c r="A46" s="3">
        <v>7</v>
      </c>
      <c r="B46" s="5" t="s">
        <v>140</v>
      </c>
      <c r="C46" s="5"/>
      <c r="D46" s="5"/>
      <c r="E46" s="5"/>
      <c r="F46" s="5"/>
      <c r="G46" s="36">
        <v>24000</v>
      </c>
      <c r="H46" s="3" t="s">
        <v>753</v>
      </c>
    </row>
    <row r="47" spans="1:9" x14ac:dyDescent="0.3">
      <c r="A47" s="3">
        <v>8</v>
      </c>
      <c r="B47" s="5" t="s">
        <v>141</v>
      </c>
      <c r="C47" s="5"/>
      <c r="D47" s="5"/>
      <c r="E47" s="5"/>
      <c r="F47" s="5"/>
      <c r="G47" s="36">
        <v>24000</v>
      </c>
      <c r="H47" s="3" t="s">
        <v>753</v>
      </c>
    </row>
    <row r="48" spans="1:9" x14ac:dyDescent="0.3">
      <c r="A48" s="3">
        <v>9</v>
      </c>
      <c r="B48" s="5" t="s">
        <v>142</v>
      </c>
      <c r="C48" s="5"/>
      <c r="D48" s="5"/>
      <c r="E48" s="5"/>
      <c r="F48" s="5"/>
      <c r="G48" s="36">
        <v>24000</v>
      </c>
      <c r="H48" s="3" t="s">
        <v>753</v>
      </c>
    </row>
    <row r="49" spans="1:9" x14ac:dyDescent="0.3">
      <c r="A49" s="3">
        <v>10</v>
      </c>
      <c r="B49" s="5" t="s">
        <v>143</v>
      </c>
      <c r="C49" s="5"/>
      <c r="D49" s="5"/>
      <c r="E49" s="5"/>
      <c r="F49" s="5"/>
      <c r="G49" s="36">
        <v>24000</v>
      </c>
      <c r="H49" s="3" t="s">
        <v>753</v>
      </c>
    </row>
    <row r="50" spans="1:9" x14ac:dyDescent="0.3">
      <c r="A50" s="3">
        <v>11</v>
      </c>
      <c r="B50" s="5" t="s">
        <v>144</v>
      </c>
      <c r="C50" s="5"/>
      <c r="D50" s="5"/>
      <c r="E50" s="5"/>
      <c r="F50" s="5"/>
      <c r="G50" s="36">
        <v>24000</v>
      </c>
      <c r="H50" s="3" t="s">
        <v>753</v>
      </c>
    </row>
    <row r="51" spans="1:9" x14ac:dyDescent="0.3">
      <c r="A51" s="3">
        <v>12</v>
      </c>
      <c r="B51" s="5" t="s">
        <v>145</v>
      </c>
      <c r="C51" s="5"/>
      <c r="D51" s="5"/>
      <c r="E51" s="5"/>
      <c r="F51" s="5"/>
      <c r="G51" s="36">
        <v>24000</v>
      </c>
      <c r="H51" s="3" t="s">
        <v>753</v>
      </c>
    </row>
    <row r="52" spans="1:9" x14ac:dyDescent="0.3">
      <c r="A52" s="3">
        <v>13</v>
      </c>
      <c r="B52" s="5" t="s">
        <v>146</v>
      </c>
      <c r="C52" s="5"/>
      <c r="D52" s="5"/>
      <c r="E52" s="5"/>
      <c r="F52" s="5"/>
      <c r="G52" s="36">
        <v>24000</v>
      </c>
      <c r="H52" s="3" t="s">
        <v>753</v>
      </c>
    </row>
    <row r="53" spans="1:9" x14ac:dyDescent="0.3">
      <c r="A53" s="3">
        <v>14</v>
      </c>
      <c r="B53" s="5" t="s">
        <v>147</v>
      </c>
      <c r="C53" s="5"/>
      <c r="D53" s="5"/>
      <c r="E53" s="5"/>
      <c r="F53" s="5"/>
      <c r="G53" s="36">
        <v>24000</v>
      </c>
      <c r="H53" s="3" t="s">
        <v>753</v>
      </c>
    </row>
    <row r="54" spans="1:9" x14ac:dyDescent="0.3">
      <c r="A54" s="3">
        <v>15</v>
      </c>
      <c r="B54" s="5" t="s">
        <v>148</v>
      </c>
      <c r="C54" s="5"/>
      <c r="D54" s="5"/>
      <c r="E54" s="5"/>
      <c r="F54" s="5"/>
      <c r="G54" s="36">
        <v>24000</v>
      </c>
      <c r="H54" s="3" t="s">
        <v>753</v>
      </c>
    </row>
    <row r="55" spans="1:9" x14ac:dyDescent="0.3">
      <c r="A55" s="3">
        <v>16</v>
      </c>
      <c r="B55" s="5" t="s">
        <v>149</v>
      </c>
      <c r="C55" s="5"/>
      <c r="D55" s="5"/>
      <c r="E55" s="5"/>
      <c r="F55" s="5"/>
      <c r="G55" s="36">
        <v>24000</v>
      </c>
      <c r="H55" s="3" t="s">
        <v>753</v>
      </c>
    </row>
    <row r="56" spans="1:9" x14ac:dyDescent="0.3">
      <c r="A56" s="3"/>
      <c r="B56" s="5"/>
      <c r="C56" s="5"/>
      <c r="D56" s="5"/>
      <c r="E56" s="5"/>
      <c r="F56" s="5"/>
      <c r="G56" s="37">
        <f>SUM(G40:G55)</f>
        <v>384000</v>
      </c>
      <c r="H56" s="3"/>
      <c r="I56" s="28">
        <v>384000</v>
      </c>
    </row>
    <row r="57" spans="1:9" x14ac:dyDescent="0.3">
      <c r="A57" s="135" t="s">
        <v>150</v>
      </c>
      <c r="B57" s="136"/>
      <c r="C57" s="136"/>
      <c r="D57" s="136"/>
      <c r="E57" s="136"/>
      <c r="F57" s="136"/>
      <c r="G57" s="136"/>
      <c r="H57" s="137"/>
    </row>
    <row r="58" spans="1:9" x14ac:dyDescent="0.3">
      <c r="A58" s="3"/>
      <c r="B58" s="5"/>
      <c r="C58" s="5"/>
      <c r="D58" s="5"/>
      <c r="E58" s="5"/>
      <c r="F58" s="5"/>
      <c r="G58" s="36"/>
      <c r="H58" s="3"/>
    </row>
    <row r="59" spans="1:9" x14ac:dyDescent="0.3">
      <c r="A59" s="3">
        <v>1</v>
      </c>
      <c r="B59" s="5" t="s">
        <v>151</v>
      </c>
      <c r="C59" s="5"/>
      <c r="D59" s="5"/>
      <c r="E59" s="5"/>
      <c r="F59" s="5"/>
      <c r="G59" s="49">
        <v>24000</v>
      </c>
      <c r="H59" s="3" t="s">
        <v>753</v>
      </c>
    </row>
    <row r="60" spans="1:9" x14ac:dyDescent="0.3">
      <c r="A60" s="3">
        <v>2</v>
      </c>
      <c r="B60" s="5" t="s">
        <v>153</v>
      </c>
      <c r="C60" s="5"/>
      <c r="D60" s="5"/>
      <c r="E60" s="5"/>
      <c r="F60" s="5"/>
      <c r="G60" s="49">
        <v>24000</v>
      </c>
      <c r="H60" s="3" t="s">
        <v>753</v>
      </c>
    </row>
    <row r="61" spans="1:9" x14ac:dyDescent="0.3">
      <c r="A61" s="3">
        <v>3</v>
      </c>
      <c r="B61" s="5" t="s">
        <v>155</v>
      </c>
      <c r="C61" s="5"/>
      <c r="D61" s="5"/>
      <c r="E61" s="5"/>
      <c r="F61" s="5"/>
      <c r="G61" s="49">
        <v>24000</v>
      </c>
      <c r="H61" s="3" t="s">
        <v>753</v>
      </c>
    </row>
    <row r="62" spans="1:9" x14ac:dyDescent="0.3">
      <c r="A62" s="3">
        <v>4</v>
      </c>
      <c r="B62" s="5" t="s">
        <v>157</v>
      </c>
      <c r="C62" s="5"/>
      <c r="D62" s="5"/>
      <c r="E62" s="5"/>
      <c r="F62" s="5"/>
      <c r="G62" s="49">
        <v>24000</v>
      </c>
      <c r="H62" s="3" t="s">
        <v>753</v>
      </c>
    </row>
    <row r="63" spans="1:9" x14ac:dyDescent="0.3">
      <c r="A63" s="3">
        <v>5</v>
      </c>
      <c r="B63" s="5" t="s">
        <v>159</v>
      </c>
      <c r="C63" s="5"/>
      <c r="D63" s="5"/>
      <c r="E63" s="5"/>
      <c r="F63" s="5"/>
      <c r="G63" s="49">
        <v>24000</v>
      </c>
      <c r="H63" s="3" t="s">
        <v>753</v>
      </c>
    </row>
    <row r="64" spans="1:9" x14ac:dyDescent="0.3">
      <c r="A64" s="3">
        <v>6</v>
      </c>
      <c r="B64" s="7" t="s">
        <v>161</v>
      </c>
      <c r="C64" s="5"/>
      <c r="D64" s="5"/>
      <c r="E64" s="5"/>
      <c r="F64" s="5"/>
      <c r="G64" s="49">
        <v>24000</v>
      </c>
      <c r="H64" s="3" t="s">
        <v>753</v>
      </c>
    </row>
    <row r="65" spans="1:9" x14ac:dyDescent="0.3">
      <c r="A65" s="3">
        <v>7</v>
      </c>
      <c r="B65" s="7" t="s">
        <v>163</v>
      </c>
      <c r="C65" s="5"/>
      <c r="D65" s="5"/>
      <c r="E65" s="5"/>
      <c r="F65" s="5"/>
      <c r="G65" s="49">
        <v>24000</v>
      </c>
      <c r="H65" s="3" t="s">
        <v>753</v>
      </c>
    </row>
    <row r="66" spans="1:9" x14ac:dyDescent="0.3">
      <c r="A66" s="3">
        <v>8</v>
      </c>
      <c r="B66" s="7" t="s">
        <v>165</v>
      </c>
      <c r="C66" s="5"/>
      <c r="D66" s="5"/>
      <c r="E66" s="5"/>
      <c r="F66" s="5"/>
      <c r="G66" s="49">
        <v>24000</v>
      </c>
      <c r="H66" s="3" t="s">
        <v>753</v>
      </c>
    </row>
    <row r="67" spans="1:9" x14ac:dyDescent="0.3">
      <c r="A67" s="3">
        <v>9</v>
      </c>
      <c r="B67" s="5" t="s">
        <v>19</v>
      </c>
      <c r="C67" s="5"/>
      <c r="D67" s="5"/>
      <c r="E67" s="5"/>
      <c r="F67" s="5" t="s">
        <v>482</v>
      </c>
      <c r="G67" s="49">
        <v>24000</v>
      </c>
      <c r="H67" s="3" t="s">
        <v>753</v>
      </c>
    </row>
    <row r="68" spans="1:9" x14ac:dyDescent="0.3">
      <c r="A68" s="3">
        <v>10</v>
      </c>
      <c r="B68" s="5" t="s">
        <v>167</v>
      </c>
      <c r="C68" s="5"/>
      <c r="D68" s="5"/>
      <c r="E68" s="5"/>
      <c r="F68" s="5"/>
      <c r="G68" s="49">
        <v>24000</v>
      </c>
      <c r="H68" s="3" t="s">
        <v>753</v>
      </c>
    </row>
    <row r="69" spans="1:9" x14ac:dyDescent="0.3">
      <c r="A69" s="3">
        <v>11</v>
      </c>
      <c r="B69" s="5" t="s">
        <v>169</v>
      </c>
      <c r="C69" s="5"/>
      <c r="D69" s="5"/>
      <c r="E69" s="5"/>
      <c r="F69" s="5"/>
      <c r="G69" s="49">
        <v>24000</v>
      </c>
      <c r="H69" s="3" t="s">
        <v>753</v>
      </c>
    </row>
    <row r="70" spans="1:9" x14ac:dyDescent="0.3">
      <c r="A70" s="3">
        <v>12</v>
      </c>
      <c r="B70" s="5" t="s">
        <v>171</v>
      </c>
      <c r="C70" s="5"/>
      <c r="D70" s="5"/>
      <c r="E70" s="5"/>
      <c r="F70" s="5"/>
      <c r="G70" s="49">
        <v>24000</v>
      </c>
      <c r="H70" s="3" t="s">
        <v>753</v>
      </c>
    </row>
    <row r="71" spans="1:9" x14ac:dyDescent="0.3">
      <c r="A71" s="3"/>
      <c r="B71" s="5"/>
      <c r="C71" s="5"/>
      <c r="D71" s="5"/>
      <c r="E71" s="5"/>
      <c r="F71" s="5"/>
      <c r="G71" s="37">
        <f>SUM(G59:G70)</f>
        <v>288000</v>
      </c>
      <c r="H71" s="3"/>
      <c r="I71" s="28">
        <v>288000</v>
      </c>
    </row>
    <row r="72" spans="1:9" x14ac:dyDescent="0.3">
      <c r="A72" s="135" t="s">
        <v>211</v>
      </c>
      <c r="B72" s="136"/>
      <c r="C72" s="136"/>
      <c r="D72" s="136"/>
      <c r="E72" s="136"/>
      <c r="F72" s="136"/>
      <c r="G72" s="136"/>
      <c r="H72" s="137"/>
    </row>
    <row r="73" spans="1:9" x14ac:dyDescent="0.3">
      <c r="A73" s="39"/>
      <c r="B73" s="40"/>
      <c r="C73" s="40"/>
      <c r="D73" s="40"/>
      <c r="E73" s="40"/>
      <c r="F73" s="41"/>
      <c r="G73" s="47"/>
      <c r="H73" s="55"/>
    </row>
    <row r="74" spans="1:9" x14ac:dyDescent="0.3">
      <c r="A74" s="10">
        <v>1</v>
      </c>
      <c r="B74" s="5" t="s">
        <v>212</v>
      </c>
      <c r="C74" s="12"/>
      <c r="D74" s="12"/>
      <c r="E74" s="12"/>
      <c r="F74" s="42"/>
      <c r="G74" s="47">
        <v>24000</v>
      </c>
      <c r="H74" s="3" t="s">
        <v>753</v>
      </c>
    </row>
    <row r="75" spans="1:9" x14ac:dyDescent="0.3">
      <c r="A75" s="10">
        <v>2</v>
      </c>
      <c r="B75" s="5" t="s">
        <v>213</v>
      </c>
      <c r="C75" s="12"/>
      <c r="D75" s="12"/>
      <c r="E75" s="12"/>
      <c r="F75" s="42"/>
      <c r="G75" s="47">
        <v>24000</v>
      </c>
      <c r="H75" s="3" t="s">
        <v>753</v>
      </c>
    </row>
    <row r="76" spans="1:9" x14ac:dyDescent="0.3">
      <c r="A76" s="10">
        <v>3</v>
      </c>
      <c r="B76" s="5" t="s">
        <v>214</v>
      </c>
      <c r="C76" s="12"/>
      <c r="D76" s="12"/>
      <c r="E76" s="12"/>
      <c r="F76" s="42"/>
      <c r="G76" s="47">
        <v>24000</v>
      </c>
      <c r="H76" s="3" t="s">
        <v>753</v>
      </c>
    </row>
    <row r="77" spans="1:9" x14ac:dyDescent="0.3">
      <c r="A77" s="10">
        <v>4</v>
      </c>
      <c r="B77" s="5" t="s">
        <v>215</v>
      </c>
      <c r="C77" s="14"/>
      <c r="D77" s="14"/>
      <c r="E77" s="14"/>
      <c r="F77" s="42"/>
      <c r="G77" s="47">
        <v>24000</v>
      </c>
      <c r="H77" s="3" t="s">
        <v>753</v>
      </c>
    </row>
    <row r="78" spans="1:9" x14ac:dyDescent="0.3">
      <c r="A78" s="10">
        <v>5</v>
      </c>
      <c r="B78" s="5" t="s">
        <v>216</v>
      </c>
      <c r="C78" s="14"/>
      <c r="D78" s="14"/>
      <c r="E78" s="14"/>
      <c r="F78" s="42"/>
      <c r="G78" s="47">
        <v>24000</v>
      </c>
      <c r="H78" s="3" t="s">
        <v>753</v>
      </c>
    </row>
    <row r="79" spans="1:9" x14ac:dyDescent="0.3">
      <c r="A79" s="10">
        <v>6</v>
      </c>
      <c r="B79" s="5" t="s">
        <v>217</v>
      </c>
      <c r="C79" s="14"/>
      <c r="D79" s="14"/>
      <c r="E79" s="14"/>
      <c r="F79" s="42"/>
      <c r="G79" s="47">
        <v>24000</v>
      </c>
      <c r="H79" s="3" t="s">
        <v>753</v>
      </c>
    </row>
    <row r="80" spans="1:9" x14ac:dyDescent="0.3">
      <c r="A80" s="10">
        <v>7</v>
      </c>
      <c r="B80" s="5" t="s">
        <v>218</v>
      </c>
      <c r="C80" s="14"/>
      <c r="D80" s="14"/>
      <c r="E80" s="14"/>
      <c r="F80" s="42"/>
      <c r="G80" s="47">
        <v>24000</v>
      </c>
      <c r="H80" s="3" t="s">
        <v>753</v>
      </c>
    </row>
    <row r="81" spans="1:9" x14ac:dyDescent="0.3">
      <c r="A81" s="10">
        <v>8</v>
      </c>
      <c r="B81" s="5" t="s">
        <v>219</v>
      </c>
      <c r="C81" s="14"/>
      <c r="D81" s="14"/>
      <c r="E81" s="14"/>
      <c r="F81" s="42"/>
      <c r="G81" s="47">
        <v>24000</v>
      </c>
      <c r="H81" s="3" t="s">
        <v>753</v>
      </c>
    </row>
    <row r="82" spans="1:9" x14ac:dyDescent="0.3">
      <c r="A82" s="10">
        <v>9</v>
      </c>
      <c r="B82" s="5" t="s">
        <v>220</v>
      </c>
      <c r="C82" s="14"/>
      <c r="D82" s="14"/>
      <c r="E82" s="14"/>
      <c r="F82" s="42"/>
      <c r="G82" s="47">
        <v>24000</v>
      </c>
      <c r="H82" s="3" t="s">
        <v>753</v>
      </c>
    </row>
    <row r="83" spans="1:9" x14ac:dyDescent="0.3">
      <c r="A83" s="10">
        <v>10</v>
      </c>
      <c r="B83" s="5" t="s">
        <v>221</v>
      </c>
      <c r="C83" s="14"/>
      <c r="D83" s="14"/>
      <c r="E83" s="14"/>
      <c r="F83" s="42"/>
      <c r="G83" s="47">
        <v>24000</v>
      </c>
      <c r="H83" s="3" t="s">
        <v>753</v>
      </c>
    </row>
    <row r="84" spans="1:9" x14ac:dyDescent="0.3">
      <c r="A84" s="10">
        <v>11</v>
      </c>
      <c r="B84" s="5" t="s">
        <v>222</v>
      </c>
      <c r="C84" s="14"/>
      <c r="D84" s="14"/>
      <c r="E84" s="14"/>
      <c r="F84" s="42"/>
      <c r="G84" s="47">
        <v>24000</v>
      </c>
      <c r="H84" s="3" t="s">
        <v>753</v>
      </c>
    </row>
    <row r="85" spans="1:9" x14ac:dyDescent="0.3">
      <c r="A85" s="10">
        <v>12</v>
      </c>
      <c r="B85" s="5" t="s">
        <v>223</v>
      </c>
      <c r="C85" s="14"/>
      <c r="D85" s="14"/>
      <c r="E85" s="14"/>
      <c r="F85" s="42"/>
      <c r="G85" s="47">
        <v>24000</v>
      </c>
      <c r="H85" s="3" t="s">
        <v>753</v>
      </c>
    </row>
    <row r="86" spans="1:9" x14ac:dyDescent="0.3">
      <c r="A86" s="10">
        <v>13</v>
      </c>
      <c r="B86" s="5" t="s">
        <v>224</v>
      </c>
      <c r="C86" s="12"/>
      <c r="D86" s="12"/>
      <c r="E86" s="12"/>
      <c r="F86" s="42"/>
      <c r="G86" s="47">
        <v>24000</v>
      </c>
      <c r="H86" s="3" t="s">
        <v>753</v>
      </c>
    </row>
    <row r="87" spans="1:9" x14ac:dyDescent="0.3">
      <c r="A87" s="10">
        <v>14</v>
      </c>
      <c r="B87" s="5" t="s">
        <v>225</v>
      </c>
      <c r="C87" s="12"/>
      <c r="D87" s="12"/>
      <c r="E87" s="12"/>
      <c r="F87" s="42"/>
      <c r="G87" s="47">
        <v>24000</v>
      </c>
      <c r="H87" s="3" t="s">
        <v>753</v>
      </c>
    </row>
    <row r="88" spans="1:9" x14ac:dyDescent="0.3">
      <c r="A88" s="10">
        <v>15</v>
      </c>
      <c r="B88" s="5" t="s">
        <v>226</v>
      </c>
      <c r="C88" s="12"/>
      <c r="D88" s="12"/>
      <c r="E88" s="12"/>
      <c r="F88" s="42"/>
      <c r="G88" s="47">
        <v>24000</v>
      </c>
      <c r="H88" s="3" t="s">
        <v>753</v>
      </c>
    </row>
    <row r="89" spans="1:9" x14ac:dyDescent="0.3">
      <c r="A89" s="3"/>
      <c r="B89" s="5"/>
      <c r="C89" s="5"/>
      <c r="D89" s="5"/>
      <c r="E89" s="5"/>
      <c r="F89" s="43"/>
      <c r="G89" s="37">
        <f>SUM(G74:G88)</f>
        <v>360000</v>
      </c>
      <c r="H89" s="3"/>
      <c r="I89" s="28">
        <v>360000</v>
      </c>
    </row>
    <row r="90" spans="1:9" x14ac:dyDescent="0.3">
      <c r="A90" s="135" t="s">
        <v>229</v>
      </c>
      <c r="B90" s="136"/>
      <c r="C90" s="136"/>
      <c r="D90" s="136"/>
      <c r="E90" s="136"/>
      <c r="F90" s="136"/>
      <c r="G90" s="136"/>
      <c r="H90" s="137"/>
    </row>
    <row r="91" spans="1:9" x14ac:dyDescent="0.3">
      <c r="A91" s="3"/>
      <c r="B91" s="5"/>
      <c r="C91" s="5"/>
      <c r="D91" s="5"/>
      <c r="E91" s="5"/>
      <c r="F91" s="5"/>
      <c r="G91" s="36"/>
      <c r="H91" s="3"/>
    </row>
    <row r="92" spans="1:9" x14ac:dyDescent="0.3">
      <c r="A92" s="3">
        <v>1</v>
      </c>
      <c r="B92" s="44" t="s">
        <v>230</v>
      </c>
      <c r="C92" s="44"/>
      <c r="D92" s="5"/>
      <c r="E92" s="5"/>
      <c r="F92" s="5"/>
      <c r="G92" s="36">
        <v>24000</v>
      </c>
      <c r="H92" s="3" t="s">
        <v>753</v>
      </c>
    </row>
    <row r="93" spans="1:9" ht="28.8" x14ac:dyDescent="0.3">
      <c r="A93" s="3">
        <v>2</v>
      </c>
      <c r="B93" s="44" t="s">
        <v>231</v>
      </c>
      <c r="C93" s="44"/>
      <c r="D93" s="5"/>
      <c r="E93" s="5"/>
      <c r="F93" s="5"/>
      <c r="G93" s="36">
        <v>24000</v>
      </c>
      <c r="H93" s="3" t="s">
        <v>753</v>
      </c>
    </row>
    <row r="94" spans="1:9" ht="28.8" x14ac:dyDescent="0.3">
      <c r="A94" s="3">
        <v>3</v>
      </c>
      <c r="B94" s="44" t="s">
        <v>232</v>
      </c>
      <c r="C94" s="44"/>
      <c r="D94" s="5"/>
      <c r="E94" s="5"/>
      <c r="F94" s="5"/>
      <c r="G94" s="36">
        <v>24000</v>
      </c>
      <c r="H94" s="3" t="s">
        <v>753</v>
      </c>
    </row>
    <row r="95" spans="1:9" x14ac:dyDescent="0.3">
      <c r="A95" s="3">
        <v>4</v>
      </c>
      <c r="B95" s="44" t="s">
        <v>233</v>
      </c>
      <c r="C95" s="44"/>
      <c r="D95" s="5"/>
      <c r="E95" s="5"/>
      <c r="F95" s="5"/>
      <c r="G95" s="36">
        <v>24000</v>
      </c>
      <c r="H95" s="3" t="s">
        <v>753</v>
      </c>
    </row>
    <row r="96" spans="1:9" x14ac:dyDescent="0.3">
      <c r="A96" s="3">
        <v>5</v>
      </c>
      <c r="B96" s="44" t="s">
        <v>234</v>
      </c>
      <c r="C96" s="44"/>
      <c r="D96" s="5"/>
      <c r="E96" s="5"/>
      <c r="F96" s="5"/>
      <c r="G96" s="36">
        <v>24000</v>
      </c>
      <c r="H96" s="3" t="s">
        <v>753</v>
      </c>
    </row>
    <row r="97" spans="1:9" x14ac:dyDescent="0.3">
      <c r="A97" s="3">
        <v>6</v>
      </c>
      <c r="B97" s="44" t="s">
        <v>235</v>
      </c>
      <c r="C97" s="44"/>
      <c r="D97" s="5"/>
      <c r="E97" s="5"/>
      <c r="F97" s="5"/>
      <c r="G97" s="36">
        <v>24000</v>
      </c>
      <c r="H97" s="3" t="s">
        <v>753</v>
      </c>
    </row>
    <row r="98" spans="1:9" x14ac:dyDescent="0.3">
      <c r="A98" s="3">
        <v>7</v>
      </c>
      <c r="B98" s="44" t="s">
        <v>236</v>
      </c>
      <c r="C98" s="44"/>
      <c r="D98" s="5"/>
      <c r="E98" s="5"/>
      <c r="F98" s="5"/>
      <c r="G98" s="36">
        <v>24000</v>
      </c>
      <c r="H98" s="3" t="s">
        <v>753</v>
      </c>
    </row>
    <row r="99" spans="1:9" x14ac:dyDescent="0.3">
      <c r="A99" s="3">
        <v>8</v>
      </c>
      <c r="B99" s="44" t="s">
        <v>237</v>
      </c>
      <c r="C99" s="44"/>
      <c r="D99" s="5"/>
      <c r="E99" s="5"/>
      <c r="F99" s="5"/>
      <c r="G99" s="36">
        <v>24000</v>
      </c>
      <c r="H99" s="3" t="s">
        <v>753</v>
      </c>
    </row>
    <row r="100" spans="1:9" ht="28.8" x14ac:dyDescent="0.3">
      <c r="A100" s="3">
        <v>9</v>
      </c>
      <c r="B100" s="44" t="s">
        <v>238</v>
      </c>
      <c r="C100" s="44"/>
      <c r="D100" s="5"/>
      <c r="E100" s="5"/>
      <c r="F100" s="5"/>
      <c r="G100" s="36">
        <v>24000</v>
      </c>
      <c r="H100" s="3" t="s">
        <v>753</v>
      </c>
    </row>
    <row r="101" spans="1:9" x14ac:dyDescent="0.3">
      <c r="A101" s="3">
        <v>10</v>
      </c>
      <c r="B101" s="44" t="s">
        <v>239</v>
      </c>
      <c r="C101" s="44"/>
      <c r="D101" s="5"/>
      <c r="E101" s="5"/>
      <c r="F101" s="5"/>
      <c r="G101" s="36">
        <v>24000</v>
      </c>
      <c r="H101" s="3" t="s">
        <v>753</v>
      </c>
    </row>
    <row r="102" spans="1:9" ht="28.8" x14ac:dyDescent="0.3">
      <c r="A102" s="3">
        <v>11</v>
      </c>
      <c r="B102" s="44" t="s">
        <v>240</v>
      </c>
      <c r="C102" s="44"/>
      <c r="D102" s="5"/>
      <c r="E102" s="5"/>
      <c r="F102" s="5"/>
      <c r="G102" s="36">
        <v>24000</v>
      </c>
      <c r="H102" s="3" t="s">
        <v>753</v>
      </c>
    </row>
    <row r="103" spans="1:9" x14ac:dyDescent="0.3">
      <c r="A103" s="3">
        <v>12</v>
      </c>
      <c r="B103" s="44" t="s">
        <v>241</v>
      </c>
      <c r="C103" s="44"/>
      <c r="D103" s="5"/>
      <c r="E103" s="5"/>
      <c r="F103" s="5"/>
      <c r="G103" s="36">
        <v>24000</v>
      </c>
      <c r="H103" s="3" t="s">
        <v>753</v>
      </c>
    </row>
    <row r="104" spans="1:9" x14ac:dyDescent="0.3">
      <c r="A104" s="3"/>
      <c r="B104" s="5"/>
      <c r="C104" s="5"/>
      <c r="D104" s="5"/>
      <c r="E104" s="5"/>
      <c r="F104" s="5"/>
      <c r="G104" s="37">
        <f>SUM(G92:G103)</f>
        <v>288000</v>
      </c>
      <c r="H104" s="3"/>
      <c r="I104" s="28">
        <v>288000</v>
      </c>
    </row>
    <row r="105" spans="1:9" x14ac:dyDescent="0.3">
      <c r="A105" s="135" t="s">
        <v>242</v>
      </c>
      <c r="B105" s="136"/>
      <c r="C105" s="136"/>
      <c r="D105" s="136"/>
      <c r="E105" s="136"/>
      <c r="F105" s="136"/>
      <c r="G105" s="136"/>
      <c r="H105" s="137"/>
    </row>
    <row r="106" spans="1:9" x14ac:dyDescent="0.3">
      <c r="A106" s="3"/>
      <c r="B106" s="5"/>
      <c r="C106" s="5"/>
      <c r="D106" s="5"/>
      <c r="E106" s="5"/>
      <c r="F106" s="5"/>
      <c r="G106" s="36"/>
      <c r="H106" s="3"/>
    </row>
    <row r="107" spans="1:9" x14ac:dyDescent="0.3">
      <c r="A107" s="3">
        <v>1</v>
      </c>
      <c r="B107" s="5" t="s">
        <v>243</v>
      </c>
      <c r="C107" s="7"/>
      <c r="D107" s="5"/>
      <c r="E107" s="5"/>
      <c r="F107" s="11"/>
      <c r="G107" s="51">
        <v>24000</v>
      </c>
      <c r="H107" s="3" t="s">
        <v>753</v>
      </c>
    </row>
    <row r="108" spans="1:9" x14ac:dyDescent="0.3">
      <c r="A108" s="3">
        <v>2</v>
      </c>
      <c r="B108" s="5" t="s">
        <v>246</v>
      </c>
      <c r="C108" s="7"/>
      <c r="D108" s="5"/>
      <c r="E108" s="5"/>
      <c r="F108" s="11"/>
      <c r="G108" s="51">
        <v>24000</v>
      </c>
      <c r="H108" s="3" t="s">
        <v>753</v>
      </c>
    </row>
    <row r="109" spans="1:9" x14ac:dyDescent="0.3">
      <c r="A109" s="3">
        <v>3</v>
      </c>
      <c r="B109" s="5" t="s">
        <v>248</v>
      </c>
      <c r="C109" s="7"/>
      <c r="D109" s="5"/>
      <c r="E109" s="5"/>
      <c r="F109" s="11"/>
      <c r="G109" s="51">
        <v>24000</v>
      </c>
      <c r="H109" s="3" t="s">
        <v>753</v>
      </c>
    </row>
    <row r="110" spans="1:9" x14ac:dyDescent="0.3">
      <c r="A110" s="3">
        <v>4</v>
      </c>
      <c r="B110" s="5" t="s">
        <v>250</v>
      </c>
      <c r="C110" s="7"/>
      <c r="D110" s="5"/>
      <c r="E110" s="5"/>
      <c r="F110" s="11"/>
      <c r="G110" s="51">
        <v>24000</v>
      </c>
      <c r="H110" s="3" t="s">
        <v>753</v>
      </c>
    </row>
    <row r="111" spans="1:9" x14ac:dyDescent="0.3">
      <c r="A111" s="3">
        <v>5</v>
      </c>
      <c r="B111" s="5" t="s">
        <v>252</v>
      </c>
      <c r="C111" s="7"/>
      <c r="D111" s="5"/>
      <c r="E111" s="5"/>
      <c r="F111" s="11"/>
      <c r="G111" s="51">
        <v>24000</v>
      </c>
      <c r="H111" s="3" t="s">
        <v>753</v>
      </c>
    </row>
    <row r="112" spans="1:9" x14ac:dyDescent="0.3">
      <c r="A112" s="3">
        <v>6</v>
      </c>
      <c r="B112" s="5" t="s">
        <v>254</v>
      </c>
      <c r="C112" s="7"/>
      <c r="D112" s="5"/>
      <c r="E112" s="5"/>
      <c r="F112" s="11"/>
      <c r="G112" s="51">
        <v>24000</v>
      </c>
      <c r="H112" s="3" t="s">
        <v>753</v>
      </c>
    </row>
    <row r="113" spans="1:9" x14ac:dyDescent="0.3">
      <c r="A113" s="3">
        <v>7</v>
      </c>
      <c r="B113" s="5" t="s">
        <v>256</v>
      </c>
      <c r="C113" s="7"/>
      <c r="D113" s="5"/>
      <c r="E113" s="5"/>
      <c r="F113" s="11"/>
      <c r="G113" s="51">
        <v>24000</v>
      </c>
      <c r="H113" s="3" t="s">
        <v>753</v>
      </c>
    </row>
    <row r="114" spans="1:9" x14ac:dyDescent="0.3">
      <c r="A114" s="3">
        <v>8</v>
      </c>
      <c r="B114" s="5" t="s">
        <v>258</v>
      </c>
      <c r="C114" s="7"/>
      <c r="D114" s="5"/>
      <c r="E114" s="5"/>
      <c r="F114" s="11"/>
      <c r="G114" s="51">
        <v>24000</v>
      </c>
      <c r="H114" s="3" t="s">
        <v>753</v>
      </c>
    </row>
    <row r="115" spans="1:9" x14ac:dyDescent="0.3">
      <c r="A115" s="3">
        <v>9</v>
      </c>
      <c r="B115" s="5" t="s">
        <v>260</v>
      </c>
      <c r="C115" s="7"/>
      <c r="D115" s="5"/>
      <c r="E115" s="5"/>
      <c r="F115" s="11"/>
      <c r="G115" s="51">
        <v>24000</v>
      </c>
      <c r="H115" s="3" t="s">
        <v>753</v>
      </c>
    </row>
    <row r="116" spans="1:9" x14ac:dyDescent="0.3">
      <c r="A116" s="3">
        <v>10</v>
      </c>
      <c r="B116" s="5" t="s">
        <v>262</v>
      </c>
      <c r="C116" s="7"/>
      <c r="D116" s="5"/>
      <c r="E116" s="5"/>
      <c r="F116" s="11"/>
      <c r="G116" s="51">
        <v>24000</v>
      </c>
      <c r="H116" s="3" t="s">
        <v>753</v>
      </c>
    </row>
    <row r="117" spans="1:9" x14ac:dyDescent="0.3">
      <c r="A117" s="3">
        <v>11</v>
      </c>
      <c r="B117" s="5" t="s">
        <v>264</v>
      </c>
      <c r="C117" s="7"/>
      <c r="D117" s="5"/>
      <c r="E117" s="5"/>
      <c r="F117" s="11"/>
      <c r="G117" s="51">
        <v>24000</v>
      </c>
      <c r="H117" s="3" t="s">
        <v>753</v>
      </c>
    </row>
    <row r="118" spans="1:9" x14ac:dyDescent="0.3">
      <c r="A118" s="3"/>
      <c r="B118" s="5"/>
      <c r="C118" s="7"/>
      <c r="D118" s="5"/>
      <c r="E118" s="5"/>
      <c r="F118" s="11"/>
      <c r="G118" s="50">
        <f>SUM(G107:G117)</f>
        <v>264000</v>
      </c>
      <c r="H118" s="11"/>
      <c r="I118" s="28">
        <v>264000</v>
      </c>
    </row>
    <row r="119" spans="1:9" x14ac:dyDescent="0.3">
      <c r="A119" s="151" t="s">
        <v>286</v>
      </c>
      <c r="B119" s="151"/>
      <c r="C119" s="151"/>
      <c r="D119" s="151"/>
      <c r="E119" s="151"/>
      <c r="F119" s="151"/>
      <c r="G119" s="151"/>
      <c r="H119" s="151"/>
    </row>
    <row r="120" spans="1:9" x14ac:dyDescent="0.3">
      <c r="A120" s="3"/>
      <c r="B120" s="5"/>
      <c r="C120" s="5"/>
      <c r="D120" s="5"/>
      <c r="E120" s="5"/>
      <c r="F120" s="5"/>
      <c r="G120" s="36"/>
      <c r="H120" s="3"/>
    </row>
    <row r="121" spans="1:9" x14ac:dyDescent="0.3">
      <c r="A121" s="3">
        <v>1</v>
      </c>
      <c r="B121" s="44" t="s">
        <v>287</v>
      </c>
      <c r="C121" s="5"/>
      <c r="D121" s="5"/>
      <c r="E121" s="5"/>
      <c r="F121" s="5"/>
      <c r="G121" s="49">
        <v>24000</v>
      </c>
      <c r="H121" s="3" t="s">
        <v>753</v>
      </c>
    </row>
    <row r="122" spans="1:9" x14ac:dyDescent="0.3">
      <c r="A122" s="3">
        <v>2</v>
      </c>
      <c r="B122" s="44" t="s">
        <v>288</v>
      </c>
      <c r="C122" s="5"/>
      <c r="D122" s="5"/>
      <c r="E122" s="5"/>
      <c r="F122" s="5"/>
      <c r="G122" s="49">
        <v>24000</v>
      </c>
      <c r="H122" s="3" t="s">
        <v>753</v>
      </c>
    </row>
    <row r="123" spans="1:9" x14ac:dyDescent="0.3">
      <c r="A123" s="3">
        <v>3</v>
      </c>
      <c r="B123" s="45" t="s">
        <v>289</v>
      </c>
      <c r="C123" s="5"/>
      <c r="D123" s="5"/>
      <c r="E123" s="5"/>
      <c r="F123" s="5"/>
      <c r="G123" s="49">
        <v>24000</v>
      </c>
      <c r="H123" s="3" t="s">
        <v>753</v>
      </c>
    </row>
    <row r="124" spans="1:9" x14ac:dyDescent="0.3">
      <c r="A124" s="3">
        <v>4</v>
      </c>
      <c r="B124" s="44" t="s">
        <v>290</v>
      </c>
      <c r="C124" s="5"/>
      <c r="D124" s="5"/>
      <c r="E124" s="5"/>
      <c r="F124" s="5"/>
      <c r="G124" s="49">
        <v>24000</v>
      </c>
      <c r="H124" s="3" t="s">
        <v>753</v>
      </c>
    </row>
    <row r="125" spans="1:9" ht="28.8" x14ac:dyDescent="0.3">
      <c r="A125" s="3">
        <v>5</v>
      </c>
      <c r="B125" s="44" t="s">
        <v>291</v>
      </c>
      <c r="C125" s="5"/>
      <c r="D125" s="5"/>
      <c r="E125" s="5"/>
      <c r="F125" s="5"/>
      <c r="G125" s="49">
        <v>24000</v>
      </c>
      <c r="H125" s="3" t="s">
        <v>753</v>
      </c>
    </row>
    <row r="126" spans="1:9" x14ac:dyDescent="0.3">
      <c r="A126" s="3">
        <v>6</v>
      </c>
      <c r="B126" s="45" t="s">
        <v>292</v>
      </c>
      <c r="C126" s="5"/>
      <c r="D126" s="5"/>
      <c r="E126" s="5"/>
      <c r="F126" s="5"/>
      <c r="G126" s="49">
        <v>24000</v>
      </c>
      <c r="H126" s="3" t="s">
        <v>753</v>
      </c>
    </row>
    <row r="127" spans="1:9" x14ac:dyDescent="0.3">
      <c r="A127" s="3">
        <v>7</v>
      </c>
      <c r="B127" s="45" t="s">
        <v>293</v>
      </c>
      <c r="C127" s="5"/>
      <c r="D127" s="5"/>
      <c r="E127" s="5"/>
      <c r="F127" s="5"/>
      <c r="G127" s="49">
        <v>24000</v>
      </c>
      <c r="H127" s="3" t="s">
        <v>753</v>
      </c>
    </row>
    <row r="128" spans="1:9" x14ac:dyDescent="0.3">
      <c r="A128" s="3">
        <v>8</v>
      </c>
      <c r="B128" s="45" t="s">
        <v>294</v>
      </c>
      <c r="C128" s="5"/>
      <c r="D128" s="5"/>
      <c r="E128" s="5"/>
      <c r="F128" s="5"/>
      <c r="G128" s="49">
        <v>24000</v>
      </c>
      <c r="H128" s="3" t="s">
        <v>753</v>
      </c>
    </row>
    <row r="129" spans="1:9" x14ac:dyDescent="0.3">
      <c r="A129" s="3">
        <v>9</v>
      </c>
      <c r="B129" s="45" t="s">
        <v>295</v>
      </c>
      <c r="C129" s="5"/>
      <c r="D129" s="5"/>
      <c r="E129" s="5"/>
      <c r="F129" s="5"/>
      <c r="G129" s="49">
        <v>24000</v>
      </c>
      <c r="H129" s="3" t="s">
        <v>753</v>
      </c>
    </row>
    <row r="130" spans="1:9" x14ac:dyDescent="0.3">
      <c r="A130" s="3">
        <v>10</v>
      </c>
      <c r="B130" s="45" t="s">
        <v>296</v>
      </c>
      <c r="C130" s="5"/>
      <c r="D130" s="5"/>
      <c r="E130" s="5"/>
      <c r="F130" s="5"/>
      <c r="G130" s="49">
        <v>24000</v>
      </c>
      <c r="H130" s="3" t="s">
        <v>753</v>
      </c>
    </row>
    <row r="131" spans="1:9" x14ac:dyDescent="0.3">
      <c r="A131" s="3">
        <v>11</v>
      </c>
      <c r="B131" s="45" t="s">
        <v>297</v>
      </c>
      <c r="C131" s="5"/>
      <c r="D131" s="5"/>
      <c r="E131" s="5"/>
      <c r="F131" s="5"/>
      <c r="G131" s="49">
        <v>24000</v>
      </c>
      <c r="H131" s="3" t="s">
        <v>753</v>
      </c>
    </row>
    <row r="132" spans="1:9" x14ac:dyDescent="0.3">
      <c r="A132" s="3">
        <v>12</v>
      </c>
      <c r="B132" s="44" t="s">
        <v>298</v>
      </c>
      <c r="C132" s="5"/>
      <c r="D132" s="5"/>
      <c r="E132" s="5"/>
      <c r="F132" s="5"/>
      <c r="G132" s="49">
        <v>24000</v>
      </c>
      <c r="H132" s="3" t="s">
        <v>753</v>
      </c>
    </row>
    <row r="133" spans="1:9" x14ac:dyDescent="0.3">
      <c r="A133" s="3">
        <v>13</v>
      </c>
      <c r="B133" s="44" t="s">
        <v>19</v>
      </c>
      <c r="C133" s="5"/>
      <c r="D133" s="5"/>
      <c r="E133" s="5"/>
      <c r="F133" s="5"/>
      <c r="G133" s="49">
        <v>24000</v>
      </c>
      <c r="H133" s="3" t="s">
        <v>753</v>
      </c>
    </row>
    <row r="134" spans="1:9" x14ac:dyDescent="0.3">
      <c r="A134" s="3">
        <v>14</v>
      </c>
      <c r="B134" s="44" t="s">
        <v>299</v>
      </c>
      <c r="C134" s="5"/>
      <c r="D134" s="5"/>
      <c r="E134" s="5"/>
      <c r="F134" s="5"/>
      <c r="G134" s="49">
        <v>24000</v>
      </c>
      <c r="H134" s="3" t="s">
        <v>753</v>
      </c>
    </row>
    <row r="135" spans="1:9" x14ac:dyDescent="0.3">
      <c r="A135" s="3">
        <v>15</v>
      </c>
      <c r="B135" s="44" t="s">
        <v>300</v>
      </c>
      <c r="C135" s="5"/>
      <c r="D135" s="5"/>
      <c r="E135" s="5"/>
      <c r="F135" s="5"/>
      <c r="G135" s="49">
        <v>24000</v>
      </c>
      <c r="H135" s="3" t="s">
        <v>753</v>
      </c>
    </row>
    <row r="136" spans="1:9" x14ac:dyDescent="0.3">
      <c r="A136" s="3">
        <v>16</v>
      </c>
      <c r="B136" s="44" t="s">
        <v>301</v>
      </c>
      <c r="C136" s="5"/>
      <c r="D136" s="5"/>
      <c r="E136" s="5"/>
      <c r="F136" s="5"/>
      <c r="G136" s="49">
        <v>24000</v>
      </c>
      <c r="H136" s="3" t="s">
        <v>753</v>
      </c>
    </row>
    <row r="137" spans="1:9" x14ac:dyDescent="0.3">
      <c r="A137" s="3">
        <v>17</v>
      </c>
      <c r="B137" s="44" t="s">
        <v>20</v>
      </c>
      <c r="C137" s="5"/>
      <c r="D137" s="5"/>
      <c r="E137" s="5"/>
      <c r="F137" s="5"/>
      <c r="G137" s="49">
        <v>24000</v>
      </c>
      <c r="H137" s="3" t="s">
        <v>753</v>
      </c>
    </row>
    <row r="138" spans="1:9" x14ac:dyDescent="0.3">
      <c r="A138" s="3">
        <v>18</v>
      </c>
      <c r="B138" s="44" t="s">
        <v>302</v>
      </c>
      <c r="C138" s="5"/>
      <c r="D138" s="5"/>
      <c r="E138" s="5"/>
      <c r="F138" s="5"/>
      <c r="G138" s="49">
        <v>24000</v>
      </c>
      <c r="H138" s="3" t="s">
        <v>753</v>
      </c>
    </row>
    <row r="139" spans="1:9" x14ac:dyDescent="0.3">
      <c r="A139" s="3">
        <v>19</v>
      </c>
      <c r="B139" s="44" t="s">
        <v>303</v>
      </c>
      <c r="C139" s="5"/>
      <c r="D139" s="5"/>
      <c r="E139" s="5"/>
      <c r="F139" s="5"/>
      <c r="G139" s="49">
        <v>24000</v>
      </c>
      <c r="H139" s="3" t="s">
        <v>753</v>
      </c>
    </row>
    <row r="140" spans="1:9" x14ac:dyDescent="0.3">
      <c r="A140" s="3">
        <v>20</v>
      </c>
      <c r="B140" s="44" t="s">
        <v>304</v>
      </c>
      <c r="C140" s="5"/>
      <c r="D140" s="5"/>
      <c r="E140" s="5"/>
      <c r="F140" s="5"/>
      <c r="G140" s="49">
        <v>24000</v>
      </c>
      <c r="H140" s="3" t="s">
        <v>753</v>
      </c>
    </row>
    <row r="141" spans="1:9" x14ac:dyDescent="0.3">
      <c r="A141" s="3">
        <v>21</v>
      </c>
      <c r="B141" s="44" t="s">
        <v>305</v>
      </c>
      <c r="C141" s="5"/>
      <c r="D141" s="5"/>
      <c r="E141" s="5"/>
      <c r="F141" s="5"/>
      <c r="G141" s="49">
        <v>24000</v>
      </c>
      <c r="H141" s="3" t="s">
        <v>753</v>
      </c>
    </row>
    <row r="142" spans="1:9" x14ac:dyDescent="0.3">
      <c r="A142" s="3">
        <v>22</v>
      </c>
      <c r="B142" s="44" t="s">
        <v>306</v>
      </c>
      <c r="C142" s="5"/>
      <c r="D142" s="5"/>
      <c r="E142" s="5"/>
      <c r="F142" s="5"/>
      <c r="G142" s="49">
        <v>24000</v>
      </c>
      <c r="H142" s="3" t="s">
        <v>753</v>
      </c>
    </row>
    <row r="143" spans="1:9" x14ac:dyDescent="0.3">
      <c r="A143" s="3"/>
      <c r="B143" s="5"/>
      <c r="C143" s="5"/>
      <c r="D143" s="5"/>
      <c r="E143" s="5"/>
      <c r="F143" s="5"/>
      <c r="G143" s="37">
        <f>SUM(G121:G142)</f>
        <v>528000</v>
      </c>
      <c r="H143" s="3"/>
      <c r="I143" s="28">
        <v>528000</v>
      </c>
    </row>
    <row r="144" spans="1:9" x14ac:dyDescent="0.3">
      <c r="A144" s="135" t="s">
        <v>307</v>
      </c>
      <c r="B144" s="136"/>
      <c r="C144" s="136"/>
      <c r="D144" s="136"/>
      <c r="E144" s="136"/>
      <c r="F144" s="136"/>
      <c r="G144" s="136"/>
      <c r="H144" s="137"/>
    </row>
    <row r="145" spans="1:8" x14ac:dyDescent="0.3">
      <c r="A145" s="3"/>
      <c r="B145" s="5"/>
      <c r="C145" s="5"/>
      <c r="D145" s="5"/>
      <c r="E145" s="5"/>
      <c r="F145" s="5"/>
      <c r="G145" s="36"/>
      <c r="H145" s="3"/>
    </row>
    <row r="146" spans="1:8" x14ac:dyDescent="0.3">
      <c r="A146" s="3">
        <v>1</v>
      </c>
      <c r="B146" s="5" t="s">
        <v>308</v>
      </c>
      <c r="C146" s="5"/>
      <c r="D146" s="5"/>
      <c r="E146" s="5"/>
      <c r="F146" s="5"/>
      <c r="G146" s="36">
        <v>24000</v>
      </c>
      <c r="H146" s="3" t="s">
        <v>753</v>
      </c>
    </row>
    <row r="147" spans="1:8" x14ac:dyDescent="0.3">
      <c r="A147" s="3">
        <v>2</v>
      </c>
      <c r="B147" s="5" t="s">
        <v>312</v>
      </c>
      <c r="C147" s="5"/>
      <c r="D147" s="5"/>
      <c r="E147" s="5"/>
      <c r="F147" s="5"/>
      <c r="G147" s="36">
        <v>24000</v>
      </c>
      <c r="H147" s="3" t="s">
        <v>753</v>
      </c>
    </row>
    <row r="148" spans="1:8" x14ac:dyDescent="0.3">
      <c r="A148" s="3">
        <v>3</v>
      </c>
      <c r="B148" s="5" t="s">
        <v>135</v>
      </c>
      <c r="C148" s="5"/>
      <c r="D148" s="5"/>
      <c r="E148" s="5"/>
      <c r="F148" s="5"/>
      <c r="G148" s="36">
        <v>24000</v>
      </c>
      <c r="H148" s="3" t="s">
        <v>753</v>
      </c>
    </row>
    <row r="149" spans="1:8" x14ac:dyDescent="0.3">
      <c r="A149" s="3">
        <v>4</v>
      </c>
      <c r="B149" s="5" t="s">
        <v>315</v>
      </c>
      <c r="C149" s="5"/>
      <c r="D149" s="5"/>
      <c r="E149" s="5"/>
      <c r="F149" s="5"/>
      <c r="G149" s="36">
        <v>24000</v>
      </c>
      <c r="H149" s="3" t="s">
        <v>753</v>
      </c>
    </row>
    <row r="150" spans="1:8" x14ac:dyDescent="0.3">
      <c r="A150" s="3">
        <v>5</v>
      </c>
      <c r="B150" s="5" t="s">
        <v>317</v>
      </c>
      <c r="C150" s="5"/>
      <c r="D150" s="5"/>
      <c r="E150" s="5"/>
      <c r="F150" s="5"/>
      <c r="G150" s="36">
        <v>24000</v>
      </c>
      <c r="H150" s="3" t="s">
        <v>753</v>
      </c>
    </row>
    <row r="151" spans="1:8" x14ac:dyDescent="0.3">
      <c r="A151" s="3">
        <v>6</v>
      </c>
      <c r="B151" s="5" t="s">
        <v>318</v>
      </c>
      <c r="C151" s="5"/>
      <c r="D151" s="5"/>
      <c r="E151" s="5"/>
      <c r="F151" s="5"/>
      <c r="G151" s="36">
        <v>24000</v>
      </c>
      <c r="H151" s="3" t="s">
        <v>753</v>
      </c>
    </row>
    <row r="152" spans="1:8" x14ac:dyDescent="0.3">
      <c r="A152" s="3">
        <v>7</v>
      </c>
      <c r="B152" s="5" t="s">
        <v>319</v>
      </c>
      <c r="C152" s="5"/>
      <c r="D152" s="5"/>
      <c r="E152" s="5"/>
      <c r="F152" s="5"/>
      <c r="G152" s="36">
        <v>24000</v>
      </c>
      <c r="H152" s="3" t="s">
        <v>753</v>
      </c>
    </row>
    <row r="153" spans="1:8" x14ac:dyDescent="0.3">
      <c r="A153" s="3">
        <v>8</v>
      </c>
      <c r="B153" s="5" t="s">
        <v>320</v>
      </c>
      <c r="C153" s="5"/>
      <c r="D153" s="5"/>
      <c r="E153" s="5"/>
      <c r="F153" s="5"/>
      <c r="G153" s="36">
        <v>24000</v>
      </c>
      <c r="H153" s="3" t="s">
        <v>753</v>
      </c>
    </row>
    <row r="154" spans="1:8" x14ac:dyDescent="0.3">
      <c r="A154" s="3">
        <v>9</v>
      </c>
      <c r="B154" s="5" t="s">
        <v>321</v>
      </c>
      <c r="C154" s="5"/>
      <c r="D154" s="5"/>
      <c r="E154" s="5"/>
      <c r="F154" s="5"/>
      <c r="G154" s="36">
        <v>24000</v>
      </c>
      <c r="H154" s="3" t="s">
        <v>753</v>
      </c>
    </row>
    <row r="155" spans="1:8" x14ac:dyDescent="0.3">
      <c r="A155" s="3">
        <v>10</v>
      </c>
      <c r="B155" s="5" t="s">
        <v>322</v>
      </c>
      <c r="C155" s="5"/>
      <c r="D155" s="5"/>
      <c r="E155" s="5"/>
      <c r="F155" s="5"/>
      <c r="G155" s="36">
        <v>24000</v>
      </c>
      <c r="H155" s="3" t="s">
        <v>753</v>
      </c>
    </row>
    <row r="156" spans="1:8" x14ac:dyDescent="0.3">
      <c r="A156" s="3">
        <v>11</v>
      </c>
      <c r="B156" s="5" t="s">
        <v>323</v>
      </c>
      <c r="C156" s="5"/>
      <c r="D156" s="5"/>
      <c r="E156" s="5"/>
      <c r="F156" s="5"/>
      <c r="G156" s="36">
        <v>24000</v>
      </c>
      <c r="H156" s="3" t="s">
        <v>753</v>
      </c>
    </row>
    <row r="157" spans="1:8" x14ac:dyDescent="0.3">
      <c r="A157" s="3">
        <v>12</v>
      </c>
      <c r="B157" s="5" t="s">
        <v>324</v>
      </c>
      <c r="C157" s="5"/>
      <c r="D157" s="5"/>
      <c r="E157" s="5"/>
      <c r="F157" s="5"/>
      <c r="G157" s="36">
        <v>24000</v>
      </c>
      <c r="H157" s="3" t="s">
        <v>753</v>
      </c>
    </row>
    <row r="158" spans="1:8" x14ac:dyDescent="0.3">
      <c r="A158" s="3">
        <v>13</v>
      </c>
      <c r="B158" s="5" t="s">
        <v>325</v>
      </c>
      <c r="C158" s="5"/>
      <c r="D158" s="5"/>
      <c r="E158" s="5"/>
      <c r="F158" s="5"/>
      <c r="G158" s="36">
        <v>24000</v>
      </c>
      <c r="H158" s="3" t="s">
        <v>753</v>
      </c>
    </row>
    <row r="159" spans="1:8" x14ac:dyDescent="0.3">
      <c r="A159" s="3">
        <v>14</v>
      </c>
      <c r="B159" s="5" t="s">
        <v>327</v>
      </c>
      <c r="C159" s="5"/>
      <c r="D159" s="5"/>
      <c r="E159" s="5"/>
      <c r="F159" s="5"/>
      <c r="G159" s="36">
        <v>24000</v>
      </c>
      <c r="H159" s="3" t="s">
        <v>753</v>
      </c>
    </row>
    <row r="160" spans="1:8" x14ac:dyDescent="0.3">
      <c r="A160" s="3">
        <v>15</v>
      </c>
      <c r="B160" s="5" t="s">
        <v>328</v>
      </c>
      <c r="C160" s="5"/>
      <c r="D160" s="5"/>
      <c r="E160" s="5"/>
      <c r="F160" s="5"/>
      <c r="G160" s="36">
        <v>24000</v>
      </c>
      <c r="H160" s="3" t="s">
        <v>753</v>
      </c>
    </row>
    <row r="161" spans="1:8" x14ac:dyDescent="0.3">
      <c r="A161" s="3">
        <v>16</v>
      </c>
      <c r="B161" s="5" t="s">
        <v>331</v>
      </c>
      <c r="C161" s="5"/>
      <c r="D161" s="5"/>
      <c r="E161" s="5"/>
      <c r="F161" s="5"/>
      <c r="G161" s="36">
        <v>24000</v>
      </c>
      <c r="H161" s="3" t="s">
        <v>753</v>
      </c>
    </row>
    <row r="162" spans="1:8" x14ac:dyDescent="0.3">
      <c r="A162" s="3">
        <v>17</v>
      </c>
      <c r="B162" s="5" t="s">
        <v>333</v>
      </c>
      <c r="C162" s="5"/>
      <c r="D162" s="5"/>
      <c r="E162" s="5"/>
      <c r="F162" s="5"/>
      <c r="G162" s="36">
        <v>24000</v>
      </c>
      <c r="H162" s="3" t="s">
        <v>753</v>
      </c>
    </row>
    <row r="163" spans="1:8" x14ac:dyDescent="0.3">
      <c r="A163" s="3">
        <v>18</v>
      </c>
      <c r="B163" s="5" t="s">
        <v>335</v>
      </c>
      <c r="C163" s="5"/>
      <c r="D163" s="5"/>
      <c r="E163" s="5"/>
      <c r="F163" s="5"/>
      <c r="G163" s="36">
        <v>24000</v>
      </c>
      <c r="H163" s="3" t="s">
        <v>753</v>
      </c>
    </row>
    <row r="164" spans="1:8" x14ac:dyDescent="0.3">
      <c r="A164" s="3">
        <v>19</v>
      </c>
      <c r="B164" s="5" t="s">
        <v>483</v>
      </c>
      <c r="C164" s="5"/>
      <c r="D164" s="5"/>
      <c r="E164" s="5"/>
      <c r="F164" s="5"/>
      <c r="G164" s="36">
        <v>24000</v>
      </c>
      <c r="H164" s="3" t="s">
        <v>753</v>
      </c>
    </row>
    <row r="165" spans="1:8" x14ac:dyDescent="0.3">
      <c r="A165" s="3">
        <v>20</v>
      </c>
      <c r="B165" s="5" t="s">
        <v>339</v>
      </c>
      <c r="C165" s="5"/>
      <c r="D165" s="5"/>
      <c r="E165" s="5"/>
      <c r="F165" s="5"/>
      <c r="G165" s="36">
        <v>24000</v>
      </c>
      <c r="H165" s="3" t="s">
        <v>753</v>
      </c>
    </row>
    <row r="166" spans="1:8" x14ac:dyDescent="0.3">
      <c r="A166" s="3">
        <v>21</v>
      </c>
      <c r="B166" s="5" t="s">
        <v>340</v>
      </c>
      <c r="C166" s="5"/>
      <c r="D166" s="5"/>
      <c r="E166" s="5"/>
      <c r="F166" s="5"/>
      <c r="G166" s="36">
        <v>24000</v>
      </c>
      <c r="H166" s="3" t="s">
        <v>753</v>
      </c>
    </row>
    <row r="167" spans="1:8" x14ac:dyDescent="0.3">
      <c r="A167" s="3">
        <v>22</v>
      </c>
      <c r="B167" s="5" t="s">
        <v>342</v>
      </c>
      <c r="C167" s="5"/>
      <c r="D167" s="5"/>
      <c r="E167" s="5"/>
      <c r="F167" s="5"/>
      <c r="G167" s="36">
        <v>24000</v>
      </c>
      <c r="H167" s="3" t="s">
        <v>753</v>
      </c>
    </row>
    <row r="168" spans="1:8" x14ac:dyDescent="0.3">
      <c r="A168" s="3">
        <v>23</v>
      </c>
      <c r="B168" s="5" t="s">
        <v>344</v>
      </c>
      <c r="C168" s="5"/>
      <c r="D168" s="5"/>
      <c r="E168" s="5"/>
      <c r="F168" s="5"/>
      <c r="G168" s="36">
        <v>24000</v>
      </c>
      <c r="H168" s="3" t="s">
        <v>753</v>
      </c>
    </row>
    <row r="169" spans="1:8" x14ac:dyDescent="0.3">
      <c r="A169" s="3">
        <v>24</v>
      </c>
      <c r="B169" s="5" t="s">
        <v>346</v>
      </c>
      <c r="C169" s="5"/>
      <c r="D169" s="5"/>
      <c r="E169" s="5"/>
      <c r="F169" s="5"/>
      <c r="G169" s="36">
        <v>24000</v>
      </c>
      <c r="H169" s="3" t="s">
        <v>753</v>
      </c>
    </row>
    <row r="170" spans="1:8" x14ac:dyDescent="0.3">
      <c r="A170" s="3">
        <v>25</v>
      </c>
      <c r="B170" s="5" t="s">
        <v>348</v>
      </c>
      <c r="C170" s="5"/>
      <c r="D170" s="5"/>
      <c r="E170" s="5"/>
      <c r="F170" s="5"/>
      <c r="G170" s="36">
        <v>24000</v>
      </c>
      <c r="H170" s="3" t="s">
        <v>753</v>
      </c>
    </row>
    <row r="171" spans="1:8" x14ac:dyDescent="0.3">
      <c r="A171" s="3">
        <v>26</v>
      </c>
      <c r="B171" s="5" t="s">
        <v>349</v>
      </c>
      <c r="C171" s="5"/>
      <c r="D171" s="5"/>
      <c r="E171" s="5"/>
      <c r="F171" s="5"/>
      <c r="G171" s="36">
        <v>24000</v>
      </c>
      <c r="H171" s="3" t="s">
        <v>753</v>
      </c>
    </row>
    <row r="172" spans="1:8" x14ac:dyDescent="0.3">
      <c r="A172" s="3">
        <v>27</v>
      </c>
      <c r="B172" s="5" t="s">
        <v>351</v>
      </c>
      <c r="C172" s="5"/>
      <c r="D172" s="5"/>
      <c r="E172" s="5"/>
      <c r="F172" s="5"/>
      <c r="G172" s="36">
        <v>24000</v>
      </c>
      <c r="H172" s="3" t="s">
        <v>753</v>
      </c>
    </row>
    <row r="173" spans="1:8" x14ac:dyDescent="0.3">
      <c r="A173" s="3">
        <v>28</v>
      </c>
      <c r="B173" s="5" t="s">
        <v>354</v>
      </c>
      <c r="C173" s="5"/>
      <c r="D173" s="5"/>
      <c r="E173" s="5"/>
      <c r="F173" s="5"/>
      <c r="G173" s="36">
        <v>24000</v>
      </c>
      <c r="H173" s="3" t="s">
        <v>753</v>
      </c>
    </row>
    <row r="174" spans="1:8" x14ac:dyDescent="0.3">
      <c r="A174" s="3">
        <v>29</v>
      </c>
      <c r="B174" s="5" t="s">
        <v>356</v>
      </c>
      <c r="C174" s="5"/>
      <c r="D174" s="5"/>
      <c r="E174" s="5"/>
      <c r="F174" s="5"/>
      <c r="G174" s="36">
        <v>24000</v>
      </c>
      <c r="H174" s="3" t="s">
        <v>753</v>
      </c>
    </row>
    <row r="175" spans="1:8" x14ac:dyDescent="0.3">
      <c r="A175" s="3">
        <v>30</v>
      </c>
      <c r="B175" s="5" t="s">
        <v>358</v>
      </c>
      <c r="C175" s="5"/>
      <c r="D175" s="5"/>
      <c r="E175" s="5"/>
      <c r="F175" s="5"/>
      <c r="G175" s="36">
        <v>24000</v>
      </c>
      <c r="H175" s="3" t="s">
        <v>753</v>
      </c>
    </row>
    <row r="176" spans="1:8" x14ac:dyDescent="0.3">
      <c r="A176" s="3">
        <v>31</v>
      </c>
      <c r="B176" s="5" t="s">
        <v>484</v>
      </c>
      <c r="C176" s="5"/>
      <c r="D176" s="5"/>
      <c r="E176" s="5"/>
      <c r="F176" s="5"/>
      <c r="G176" s="36">
        <v>24000</v>
      </c>
      <c r="H176" s="3" t="s">
        <v>753</v>
      </c>
    </row>
    <row r="177" spans="1:9" x14ac:dyDescent="0.3">
      <c r="A177" s="3">
        <v>32</v>
      </c>
      <c r="B177" s="5" t="s">
        <v>366</v>
      </c>
      <c r="C177" s="5"/>
      <c r="D177" s="5"/>
      <c r="E177" s="5"/>
      <c r="F177" s="5"/>
      <c r="G177" s="36">
        <v>24000</v>
      </c>
      <c r="H177" s="3" t="s">
        <v>753</v>
      </c>
    </row>
    <row r="178" spans="1:9" x14ac:dyDescent="0.3">
      <c r="A178" s="3">
        <v>33</v>
      </c>
      <c r="B178" s="5" t="s">
        <v>368</v>
      </c>
      <c r="C178" s="5"/>
      <c r="D178" s="5"/>
      <c r="E178" s="5"/>
      <c r="F178" s="5"/>
      <c r="G178" s="36">
        <v>24000</v>
      </c>
      <c r="H178" s="3" t="s">
        <v>753</v>
      </c>
    </row>
    <row r="179" spans="1:9" x14ac:dyDescent="0.3">
      <c r="A179" s="3">
        <v>34</v>
      </c>
      <c r="B179" s="5" t="s">
        <v>370</v>
      </c>
      <c r="C179" s="5"/>
      <c r="D179" s="5"/>
      <c r="E179" s="5"/>
      <c r="F179" s="5"/>
      <c r="G179" s="36">
        <v>24000</v>
      </c>
      <c r="H179" s="3" t="s">
        <v>753</v>
      </c>
    </row>
    <row r="180" spans="1:9" x14ac:dyDescent="0.3">
      <c r="A180" s="3">
        <v>35</v>
      </c>
      <c r="B180" s="5" t="s">
        <v>372</v>
      </c>
      <c r="C180" s="5"/>
      <c r="D180" s="5"/>
      <c r="E180" s="5"/>
      <c r="F180" s="5"/>
      <c r="G180" s="36">
        <v>24000</v>
      </c>
      <c r="H180" s="3" t="s">
        <v>753</v>
      </c>
    </row>
    <row r="181" spans="1:9" x14ac:dyDescent="0.3">
      <c r="A181" s="3">
        <v>36</v>
      </c>
      <c r="B181" s="5" t="s">
        <v>374</v>
      </c>
      <c r="C181" s="5"/>
      <c r="D181" s="5"/>
      <c r="E181" s="5"/>
      <c r="F181" s="5"/>
      <c r="G181" s="36">
        <v>24000</v>
      </c>
      <c r="H181" s="3" t="s">
        <v>753</v>
      </c>
    </row>
    <row r="182" spans="1:9" x14ac:dyDescent="0.3">
      <c r="A182" s="3">
        <v>37</v>
      </c>
      <c r="B182" s="5" t="s">
        <v>299</v>
      </c>
      <c r="C182" s="5"/>
      <c r="D182" s="5"/>
      <c r="E182" s="5"/>
      <c r="F182" s="5"/>
      <c r="G182" s="36">
        <v>24000</v>
      </c>
      <c r="H182" s="3" t="s">
        <v>753</v>
      </c>
    </row>
    <row r="183" spans="1:9" x14ac:dyDescent="0.3">
      <c r="A183" s="3">
        <v>38</v>
      </c>
      <c r="B183" s="5" t="s">
        <v>381</v>
      </c>
      <c r="C183" s="5"/>
      <c r="D183" s="5"/>
      <c r="E183" s="5"/>
      <c r="F183" s="5"/>
      <c r="G183" s="36">
        <v>24000</v>
      </c>
      <c r="H183" s="3" t="s">
        <v>753</v>
      </c>
    </row>
    <row r="184" spans="1:9" x14ac:dyDescent="0.3">
      <c r="A184" s="3">
        <v>39</v>
      </c>
      <c r="B184" s="5" t="s">
        <v>383</v>
      </c>
      <c r="C184" s="5"/>
      <c r="D184" s="5"/>
      <c r="E184" s="5"/>
      <c r="F184" s="5"/>
      <c r="G184" s="36">
        <v>24000</v>
      </c>
      <c r="H184" s="3" t="s">
        <v>753</v>
      </c>
    </row>
    <row r="185" spans="1:9" x14ac:dyDescent="0.3">
      <c r="A185" s="3"/>
      <c r="B185" s="5"/>
      <c r="C185" s="5"/>
      <c r="D185" s="5"/>
      <c r="E185" s="5"/>
      <c r="F185" s="5"/>
      <c r="G185" s="37">
        <f>SUM(G146:G184)</f>
        <v>936000</v>
      </c>
      <c r="H185" s="3"/>
      <c r="I185" s="28">
        <v>936000</v>
      </c>
    </row>
    <row r="186" spans="1:9" x14ac:dyDescent="0.3">
      <c r="A186" s="135" t="s">
        <v>428</v>
      </c>
      <c r="B186" s="136"/>
      <c r="C186" s="136"/>
      <c r="D186" s="136"/>
      <c r="E186" s="136"/>
      <c r="F186" s="136"/>
      <c r="G186" s="136"/>
      <c r="H186" s="137"/>
    </row>
    <row r="187" spans="1:9" x14ac:dyDescent="0.3">
      <c r="A187" s="3"/>
      <c r="B187" s="5"/>
      <c r="C187" s="5"/>
      <c r="D187" s="5"/>
      <c r="E187" s="5"/>
      <c r="F187" s="5"/>
      <c r="G187" s="36"/>
      <c r="H187" s="3"/>
    </row>
    <row r="188" spans="1:9" x14ac:dyDescent="0.3">
      <c r="A188" s="3">
        <v>1</v>
      </c>
      <c r="B188" s="5" t="s">
        <v>429</v>
      </c>
      <c r="C188" s="5"/>
      <c r="D188" s="5"/>
      <c r="E188" s="5"/>
      <c r="F188" s="5"/>
      <c r="G188" s="36">
        <v>24000</v>
      </c>
      <c r="H188" s="3" t="s">
        <v>753</v>
      </c>
    </row>
    <row r="189" spans="1:9" x14ac:dyDescent="0.3">
      <c r="A189" s="3">
        <v>2</v>
      </c>
      <c r="B189" s="5" t="s">
        <v>430</v>
      </c>
      <c r="C189" s="5"/>
      <c r="D189" s="5"/>
      <c r="E189" s="5"/>
      <c r="F189" s="5"/>
      <c r="G189" s="36">
        <v>24000</v>
      </c>
      <c r="H189" s="3" t="s">
        <v>753</v>
      </c>
    </row>
    <row r="190" spans="1:9" x14ac:dyDescent="0.3">
      <c r="A190" s="3">
        <v>3</v>
      </c>
      <c r="B190" s="5" t="s">
        <v>431</v>
      </c>
      <c r="C190" s="5"/>
      <c r="D190" s="5"/>
      <c r="E190" s="5"/>
      <c r="F190" s="5"/>
      <c r="G190" s="36">
        <v>24000</v>
      </c>
      <c r="H190" s="3" t="s">
        <v>753</v>
      </c>
    </row>
    <row r="191" spans="1:9" x14ac:dyDescent="0.3">
      <c r="A191" s="3">
        <v>4</v>
      </c>
      <c r="B191" s="5" t="s">
        <v>432</v>
      </c>
      <c r="C191" s="5"/>
      <c r="D191" s="5"/>
      <c r="E191" s="5"/>
      <c r="F191" s="5"/>
      <c r="G191" s="36">
        <v>24000</v>
      </c>
      <c r="H191" s="3" t="s">
        <v>753</v>
      </c>
    </row>
    <row r="192" spans="1:9" x14ac:dyDescent="0.3">
      <c r="A192" s="3">
        <v>5</v>
      </c>
      <c r="B192" s="5" t="s">
        <v>433</v>
      </c>
      <c r="C192" s="5"/>
      <c r="D192" s="5"/>
      <c r="E192" s="5"/>
      <c r="F192" s="5"/>
      <c r="G192" s="36">
        <v>24000</v>
      </c>
      <c r="H192" s="3" t="s">
        <v>753</v>
      </c>
    </row>
    <row r="193" spans="1:9" x14ac:dyDescent="0.3">
      <c r="A193" s="3">
        <v>6</v>
      </c>
      <c r="B193" s="5" t="s">
        <v>17</v>
      </c>
      <c r="C193" s="5"/>
      <c r="D193" s="5"/>
      <c r="E193" s="5"/>
      <c r="F193" s="5"/>
      <c r="G193" s="36">
        <v>24000</v>
      </c>
      <c r="H193" s="3" t="s">
        <v>753</v>
      </c>
    </row>
    <row r="194" spans="1:9" x14ac:dyDescent="0.3">
      <c r="A194" s="3">
        <v>7</v>
      </c>
      <c r="B194" s="5" t="s">
        <v>434</v>
      </c>
      <c r="C194" s="5"/>
      <c r="D194" s="5"/>
      <c r="E194" s="5"/>
      <c r="F194" s="5"/>
      <c r="G194" s="36">
        <v>24000</v>
      </c>
      <c r="H194" s="3" t="s">
        <v>753</v>
      </c>
    </row>
    <row r="195" spans="1:9" x14ac:dyDescent="0.3">
      <c r="A195" s="3">
        <v>8</v>
      </c>
      <c r="B195" s="5" t="s">
        <v>435</v>
      </c>
      <c r="C195" s="5"/>
      <c r="D195" s="5"/>
      <c r="E195" s="5"/>
      <c r="F195" s="5"/>
      <c r="G195" s="36">
        <v>24000</v>
      </c>
      <c r="H195" s="3" t="s">
        <v>753</v>
      </c>
    </row>
    <row r="196" spans="1:9" x14ac:dyDescent="0.3">
      <c r="A196" s="3">
        <v>9</v>
      </c>
      <c r="B196" s="5" t="s">
        <v>436</v>
      </c>
      <c r="C196" s="5"/>
      <c r="D196" s="5"/>
      <c r="E196" s="5"/>
      <c r="F196" s="5"/>
      <c r="G196" s="36">
        <v>24000</v>
      </c>
      <c r="H196" s="3" t="s">
        <v>753</v>
      </c>
    </row>
    <row r="197" spans="1:9" x14ac:dyDescent="0.3">
      <c r="A197" s="3">
        <v>10</v>
      </c>
      <c r="B197" s="5" t="s">
        <v>437</v>
      </c>
      <c r="C197" s="5"/>
      <c r="D197" s="5"/>
      <c r="E197" s="5"/>
      <c r="F197" s="5"/>
      <c r="G197" s="36">
        <v>24000</v>
      </c>
      <c r="H197" s="3" t="s">
        <v>753</v>
      </c>
    </row>
    <row r="198" spans="1:9" x14ac:dyDescent="0.3">
      <c r="A198" s="3">
        <v>11</v>
      </c>
      <c r="B198" s="5" t="s">
        <v>20</v>
      </c>
      <c r="C198" s="5"/>
      <c r="D198" s="5"/>
      <c r="E198" s="5"/>
      <c r="F198" s="5"/>
      <c r="G198" s="36">
        <v>24000</v>
      </c>
      <c r="H198" s="3" t="s">
        <v>753</v>
      </c>
    </row>
    <row r="199" spans="1:9" x14ac:dyDescent="0.3">
      <c r="A199" s="3"/>
      <c r="B199" s="5"/>
      <c r="C199" s="5"/>
      <c r="D199" s="5"/>
      <c r="E199" s="5"/>
      <c r="F199" s="5"/>
      <c r="G199" s="37">
        <f>SUM(G188:G198)</f>
        <v>264000</v>
      </c>
      <c r="H199" s="3"/>
      <c r="I199" s="28">
        <v>264000</v>
      </c>
    </row>
    <row r="200" spans="1:9" x14ac:dyDescent="0.3">
      <c r="A200" s="35"/>
      <c r="B200" s="35"/>
      <c r="C200" s="35"/>
      <c r="D200" s="35"/>
      <c r="E200" s="35"/>
      <c r="F200" s="35"/>
      <c r="G200" s="34"/>
      <c r="H200" s="56"/>
      <c r="I200" s="59">
        <f>SUM(I2:I199)</f>
        <v>3936000</v>
      </c>
    </row>
  </sheetData>
  <mergeCells count="12">
    <mergeCell ref="A186:H186"/>
    <mergeCell ref="A1:H1"/>
    <mergeCell ref="A3:H3"/>
    <mergeCell ref="A16:H16"/>
    <mergeCell ref="A26:H26"/>
    <mergeCell ref="A38:H38"/>
    <mergeCell ref="A57:H57"/>
    <mergeCell ref="A72:H72"/>
    <mergeCell ref="A90:H90"/>
    <mergeCell ref="A105:H105"/>
    <mergeCell ref="A119:H119"/>
    <mergeCell ref="A144:H1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opLeftCell="A186" workbookViewId="0">
      <selection activeCell="I207" sqref="I207"/>
    </sheetView>
  </sheetViews>
  <sheetFormatPr defaultRowHeight="14.4" x14ac:dyDescent="0.3"/>
  <cols>
    <col min="1" max="1" width="9.88671875" customWidth="1"/>
    <col min="2" max="2" width="20.109375" customWidth="1"/>
    <col min="3" max="3" width="17" customWidth="1"/>
    <col min="4" max="4" width="15.5546875" customWidth="1"/>
    <col min="5" max="5" width="14.88671875" customWidth="1"/>
    <col min="6" max="6" width="16.88671875" customWidth="1"/>
    <col min="7" max="7" width="14.33203125" customWidth="1"/>
    <col min="8" max="8" width="21" style="38" customWidth="1"/>
    <col min="9" max="9" width="16.6640625" style="26" customWidth="1"/>
  </cols>
  <sheetData>
    <row r="1" spans="1:9" ht="18" x14ac:dyDescent="0.35">
      <c r="A1" s="148" t="s">
        <v>752</v>
      </c>
      <c r="B1" s="149"/>
      <c r="C1" s="149"/>
      <c r="D1" s="149"/>
      <c r="E1" s="149"/>
      <c r="F1" s="149"/>
      <c r="G1" s="149"/>
      <c r="H1" s="149"/>
    </row>
    <row r="2" spans="1:9" x14ac:dyDescent="0.3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 t="s">
        <v>6</v>
      </c>
    </row>
    <row r="3" spans="1:9" x14ac:dyDescent="0.3">
      <c r="A3" s="135" t="s">
        <v>7</v>
      </c>
      <c r="B3" s="136"/>
      <c r="C3" s="136"/>
      <c r="D3" s="136"/>
      <c r="E3" s="136"/>
      <c r="F3" s="136"/>
      <c r="G3" s="136"/>
      <c r="H3" s="137"/>
    </row>
    <row r="4" spans="1:9" x14ac:dyDescent="0.3">
      <c r="A4" s="3"/>
      <c r="B4" s="5"/>
      <c r="C4" s="5"/>
      <c r="D4" s="5"/>
      <c r="E4" s="5"/>
      <c r="F4" s="5"/>
      <c r="G4" s="36"/>
      <c r="H4" s="3"/>
    </row>
    <row r="5" spans="1:9" x14ac:dyDescent="0.3">
      <c r="A5" s="3">
        <v>1</v>
      </c>
      <c r="B5" s="5" t="s">
        <v>439</v>
      </c>
      <c r="C5" s="5"/>
      <c r="D5" s="5"/>
      <c r="E5" s="5"/>
      <c r="F5" s="5"/>
      <c r="G5" s="36">
        <v>13500</v>
      </c>
      <c r="H5" s="3" t="s">
        <v>754</v>
      </c>
    </row>
    <row r="6" spans="1:9" x14ac:dyDescent="0.3">
      <c r="A6" s="3">
        <v>2</v>
      </c>
      <c r="B6" s="5" t="s">
        <v>11</v>
      </c>
      <c r="C6" s="5"/>
      <c r="D6" s="5"/>
      <c r="E6" s="5"/>
      <c r="F6" s="5"/>
      <c r="G6" s="36">
        <v>13500</v>
      </c>
      <c r="H6" s="3" t="s">
        <v>754</v>
      </c>
    </row>
    <row r="7" spans="1:9" x14ac:dyDescent="0.3">
      <c r="A7" s="3">
        <v>3</v>
      </c>
      <c r="B7" s="5" t="s">
        <v>14</v>
      </c>
      <c r="C7" s="5"/>
      <c r="D7" s="5"/>
      <c r="E7" s="5"/>
      <c r="F7" s="5"/>
      <c r="G7" s="36">
        <v>13500</v>
      </c>
      <c r="H7" s="3" t="s">
        <v>754</v>
      </c>
    </row>
    <row r="8" spans="1:9" x14ac:dyDescent="0.3">
      <c r="A8" s="3">
        <v>4</v>
      </c>
      <c r="B8" s="5" t="s">
        <v>17</v>
      </c>
      <c r="C8" s="5"/>
      <c r="D8" s="5"/>
      <c r="E8" s="5"/>
      <c r="F8" s="5"/>
      <c r="G8" s="36">
        <v>13500</v>
      </c>
      <c r="H8" s="3" t="s">
        <v>754</v>
      </c>
    </row>
    <row r="9" spans="1:9" x14ac:dyDescent="0.3">
      <c r="A9" s="3">
        <v>5</v>
      </c>
      <c r="B9" s="5" t="s">
        <v>19</v>
      </c>
      <c r="C9" s="5"/>
      <c r="D9" s="5"/>
      <c r="E9" s="5"/>
      <c r="F9" s="5"/>
      <c r="G9" s="36">
        <v>13500</v>
      </c>
      <c r="H9" s="3" t="s">
        <v>754</v>
      </c>
    </row>
    <row r="10" spans="1:9" x14ac:dyDescent="0.3">
      <c r="A10" s="3">
        <v>6</v>
      </c>
      <c r="B10" s="5" t="s">
        <v>20</v>
      </c>
      <c r="C10" s="5"/>
      <c r="D10" s="5"/>
      <c r="E10" s="5"/>
      <c r="F10" s="5"/>
      <c r="G10" s="36">
        <v>13500</v>
      </c>
      <c r="H10" s="3" t="s">
        <v>754</v>
      </c>
    </row>
    <row r="11" spans="1:9" x14ac:dyDescent="0.3">
      <c r="A11" s="3">
        <v>7</v>
      </c>
      <c r="B11" s="5" t="s">
        <v>440</v>
      </c>
      <c r="C11" s="5"/>
      <c r="D11" s="5"/>
      <c r="E11" s="5"/>
      <c r="F11" s="5"/>
      <c r="G11" s="36">
        <v>13500</v>
      </c>
      <c r="H11" s="3" t="s">
        <v>754</v>
      </c>
    </row>
    <row r="12" spans="1:9" x14ac:dyDescent="0.3">
      <c r="A12" s="3">
        <v>8</v>
      </c>
      <c r="B12" s="5" t="s">
        <v>22</v>
      </c>
      <c r="C12" s="5"/>
      <c r="D12" s="5"/>
      <c r="E12" s="5"/>
      <c r="F12" s="5"/>
      <c r="G12" s="36">
        <v>13500</v>
      </c>
      <c r="H12" s="3" t="s">
        <v>754</v>
      </c>
    </row>
    <row r="13" spans="1:9" x14ac:dyDescent="0.3">
      <c r="A13" s="3">
        <v>9</v>
      </c>
      <c r="B13" s="5" t="s">
        <v>23</v>
      </c>
      <c r="C13" s="5"/>
      <c r="D13" s="5"/>
      <c r="E13" s="5"/>
      <c r="F13" s="5"/>
      <c r="G13" s="36">
        <v>13500</v>
      </c>
      <c r="H13" s="3" t="s">
        <v>754</v>
      </c>
    </row>
    <row r="14" spans="1:9" x14ac:dyDescent="0.3">
      <c r="A14" s="3">
        <v>10</v>
      </c>
      <c r="B14" s="5" t="s">
        <v>25</v>
      </c>
      <c r="C14" s="5"/>
      <c r="D14" s="5"/>
      <c r="E14" s="5"/>
      <c r="F14" s="5"/>
      <c r="G14" s="36">
        <v>13500</v>
      </c>
      <c r="H14" s="3" t="s">
        <v>754</v>
      </c>
    </row>
    <row r="15" spans="1:9" x14ac:dyDescent="0.3">
      <c r="A15" s="3"/>
      <c r="B15" s="5"/>
      <c r="C15" s="5"/>
      <c r="D15" s="5"/>
      <c r="E15" s="5"/>
      <c r="F15" s="5"/>
      <c r="G15" s="37">
        <f>SUM(G5:G14)</f>
        <v>135000</v>
      </c>
      <c r="H15" s="3"/>
      <c r="I15" s="28">
        <v>135000</v>
      </c>
    </row>
    <row r="16" spans="1:9" x14ac:dyDescent="0.3">
      <c r="A16" s="135" t="s">
        <v>83</v>
      </c>
      <c r="B16" s="136"/>
      <c r="C16" s="136"/>
      <c r="D16" s="136"/>
      <c r="E16" s="136"/>
      <c r="F16" s="136"/>
      <c r="G16" s="136"/>
      <c r="H16" s="137"/>
    </row>
    <row r="17" spans="1:9" x14ac:dyDescent="0.3">
      <c r="A17" s="3"/>
      <c r="B17" s="5"/>
      <c r="C17" s="5"/>
      <c r="D17" s="5"/>
      <c r="E17" s="5"/>
      <c r="F17" s="5"/>
      <c r="G17" s="36"/>
      <c r="H17" s="3"/>
    </row>
    <row r="18" spans="1:9" x14ac:dyDescent="0.3">
      <c r="A18" s="3">
        <v>1</v>
      </c>
      <c r="B18" s="5" t="s">
        <v>84</v>
      </c>
      <c r="C18" s="5"/>
      <c r="D18" s="5"/>
      <c r="E18" s="5"/>
      <c r="F18" s="5"/>
      <c r="G18" s="36">
        <v>13500</v>
      </c>
      <c r="H18" s="3" t="s">
        <v>754</v>
      </c>
    </row>
    <row r="19" spans="1:9" x14ac:dyDescent="0.3">
      <c r="A19" s="3">
        <v>2</v>
      </c>
      <c r="B19" s="5" t="s">
        <v>86</v>
      </c>
      <c r="C19" s="5"/>
      <c r="D19" s="5"/>
      <c r="E19" s="5"/>
      <c r="F19" s="5"/>
      <c r="G19" s="36">
        <v>13500</v>
      </c>
      <c r="H19" s="3" t="s">
        <v>754</v>
      </c>
    </row>
    <row r="20" spans="1:9" x14ac:dyDescent="0.3">
      <c r="A20" s="3">
        <v>3</v>
      </c>
      <c r="B20" s="5" t="s">
        <v>88</v>
      </c>
      <c r="C20" s="5"/>
      <c r="D20" s="5"/>
      <c r="E20" s="5"/>
      <c r="F20" s="5"/>
      <c r="G20" s="36">
        <v>13500</v>
      </c>
      <c r="H20" s="3" t="s">
        <v>754</v>
      </c>
    </row>
    <row r="21" spans="1:9" x14ac:dyDescent="0.3">
      <c r="A21" s="3">
        <v>4</v>
      </c>
      <c r="B21" s="5" t="s">
        <v>90</v>
      </c>
      <c r="C21" s="5"/>
      <c r="D21" s="5"/>
      <c r="E21" s="5"/>
      <c r="F21" s="5"/>
      <c r="G21" s="36">
        <v>13500</v>
      </c>
      <c r="H21" s="3" t="s">
        <v>754</v>
      </c>
    </row>
    <row r="22" spans="1:9" x14ac:dyDescent="0.3">
      <c r="A22" s="3">
        <v>5</v>
      </c>
      <c r="B22" s="5" t="s">
        <v>19</v>
      </c>
      <c r="C22" s="5"/>
      <c r="D22" s="5"/>
      <c r="E22" s="5"/>
      <c r="F22" s="48"/>
      <c r="G22" s="36">
        <v>13500</v>
      </c>
      <c r="H22" s="3" t="s">
        <v>754</v>
      </c>
    </row>
    <row r="23" spans="1:9" x14ac:dyDescent="0.3">
      <c r="A23" s="3">
        <v>6</v>
      </c>
      <c r="B23" s="5" t="s">
        <v>92</v>
      </c>
      <c r="C23" s="5"/>
      <c r="D23" s="5"/>
      <c r="E23" s="5"/>
      <c r="F23" s="5"/>
      <c r="G23" s="36">
        <v>13500</v>
      </c>
      <c r="H23" s="3" t="s">
        <v>754</v>
      </c>
    </row>
    <row r="24" spans="1:9" x14ac:dyDescent="0.3">
      <c r="A24" s="3">
        <v>7</v>
      </c>
      <c r="B24" s="5" t="s">
        <v>94</v>
      </c>
      <c r="C24" s="5"/>
      <c r="D24" s="5"/>
      <c r="E24" s="5"/>
      <c r="F24" s="5"/>
      <c r="G24" s="36">
        <v>13500</v>
      </c>
      <c r="H24" s="3" t="s">
        <v>754</v>
      </c>
    </row>
    <row r="25" spans="1:9" x14ac:dyDescent="0.3">
      <c r="A25" s="3"/>
      <c r="B25" s="5"/>
      <c r="C25" s="5"/>
      <c r="D25" s="5"/>
      <c r="E25" s="5"/>
      <c r="F25" s="5"/>
      <c r="G25" s="37">
        <f>SUM(G18:G24)</f>
        <v>94500</v>
      </c>
      <c r="H25" s="3"/>
      <c r="I25" s="28">
        <v>94500</v>
      </c>
    </row>
    <row r="26" spans="1:9" x14ac:dyDescent="0.3">
      <c r="A26" s="135" t="s">
        <v>123</v>
      </c>
      <c r="B26" s="136"/>
      <c r="C26" s="136"/>
      <c r="D26" s="136"/>
      <c r="E26" s="136"/>
      <c r="F26" s="136"/>
      <c r="G26" s="136"/>
      <c r="H26" s="137"/>
    </row>
    <row r="27" spans="1:9" x14ac:dyDescent="0.3">
      <c r="A27" s="3"/>
      <c r="B27" s="5"/>
      <c r="C27" s="5"/>
      <c r="D27" s="5"/>
      <c r="E27" s="5"/>
      <c r="F27" s="5"/>
      <c r="G27" s="36"/>
      <c r="H27" s="3"/>
    </row>
    <row r="28" spans="1:9" x14ac:dyDescent="0.3">
      <c r="A28" s="3">
        <v>1</v>
      </c>
      <c r="B28" s="5" t="s">
        <v>124</v>
      </c>
      <c r="C28" s="7"/>
      <c r="D28" s="7"/>
      <c r="E28" s="7"/>
      <c r="F28" s="7"/>
      <c r="G28" s="36">
        <v>13500</v>
      </c>
      <c r="H28" s="3" t="s">
        <v>754</v>
      </c>
    </row>
    <row r="29" spans="1:9" x14ac:dyDescent="0.3">
      <c r="A29" s="3">
        <v>2</v>
      </c>
      <c r="B29" s="5" t="s">
        <v>125</v>
      </c>
      <c r="C29" s="7"/>
      <c r="D29" s="7"/>
      <c r="E29" s="7"/>
      <c r="F29" s="7"/>
      <c r="G29" s="36">
        <v>13500</v>
      </c>
      <c r="H29" s="3" t="s">
        <v>754</v>
      </c>
    </row>
    <row r="30" spans="1:9" x14ac:dyDescent="0.3">
      <c r="A30" s="3">
        <v>3</v>
      </c>
      <c r="B30" s="5" t="s">
        <v>126</v>
      </c>
      <c r="C30" s="7"/>
      <c r="D30" s="7"/>
      <c r="E30" s="7"/>
      <c r="F30" s="7"/>
      <c r="G30" s="36">
        <v>13500</v>
      </c>
      <c r="H30" s="3" t="s">
        <v>754</v>
      </c>
    </row>
    <row r="31" spans="1:9" x14ac:dyDescent="0.3">
      <c r="A31" s="3">
        <v>4</v>
      </c>
      <c r="B31" s="5" t="s">
        <v>127</v>
      </c>
      <c r="C31" s="7"/>
      <c r="D31" s="7"/>
      <c r="E31" s="7"/>
      <c r="F31" s="7"/>
      <c r="G31" s="36">
        <v>13500</v>
      </c>
      <c r="H31" s="3" t="s">
        <v>754</v>
      </c>
    </row>
    <row r="32" spans="1:9" x14ac:dyDescent="0.3">
      <c r="A32" s="3">
        <v>5</v>
      </c>
      <c r="B32" s="5" t="s">
        <v>128</v>
      </c>
      <c r="C32" s="7"/>
      <c r="D32" s="7"/>
      <c r="E32" s="7"/>
      <c r="F32" s="7"/>
      <c r="G32" s="36">
        <v>13500</v>
      </c>
      <c r="H32" s="3" t="s">
        <v>754</v>
      </c>
    </row>
    <row r="33" spans="1:9" x14ac:dyDescent="0.3">
      <c r="A33" s="3">
        <v>6</v>
      </c>
      <c r="B33" s="5" t="s">
        <v>129</v>
      </c>
      <c r="C33" s="7"/>
      <c r="D33" s="7"/>
      <c r="E33" s="7"/>
      <c r="F33" s="7"/>
      <c r="G33" s="36">
        <v>13500</v>
      </c>
      <c r="H33" s="3" t="s">
        <v>754</v>
      </c>
    </row>
    <row r="34" spans="1:9" x14ac:dyDescent="0.3">
      <c r="A34" s="3">
        <v>7</v>
      </c>
      <c r="B34" s="5" t="s">
        <v>130</v>
      </c>
      <c r="C34" s="7"/>
      <c r="D34" s="7"/>
      <c r="E34" s="7"/>
      <c r="F34" s="7"/>
      <c r="G34" s="36">
        <v>13500</v>
      </c>
      <c r="H34" s="3" t="s">
        <v>754</v>
      </c>
    </row>
    <row r="35" spans="1:9" x14ac:dyDescent="0.3">
      <c r="A35" s="3">
        <v>8</v>
      </c>
      <c r="B35" s="5" t="s">
        <v>131</v>
      </c>
      <c r="C35" s="7"/>
      <c r="D35" s="7"/>
      <c r="E35" s="7"/>
      <c r="F35" s="7"/>
      <c r="G35" s="36">
        <v>13500</v>
      </c>
      <c r="H35" s="3" t="s">
        <v>754</v>
      </c>
    </row>
    <row r="36" spans="1:9" x14ac:dyDescent="0.3">
      <c r="A36" s="3">
        <v>9</v>
      </c>
      <c r="B36" s="5" t="s">
        <v>132</v>
      </c>
      <c r="C36" s="7"/>
      <c r="D36" s="7"/>
      <c r="E36" s="7"/>
      <c r="F36" s="7"/>
      <c r="G36" s="36">
        <v>13500</v>
      </c>
      <c r="H36" s="3" t="s">
        <v>754</v>
      </c>
    </row>
    <row r="37" spans="1:9" x14ac:dyDescent="0.3">
      <c r="A37" s="3"/>
      <c r="B37" s="7"/>
      <c r="C37" s="7"/>
      <c r="D37" s="7"/>
      <c r="E37" s="7"/>
      <c r="F37" s="7"/>
      <c r="G37" s="52">
        <f>SUM(G28:G36)</f>
        <v>121500</v>
      </c>
      <c r="H37" s="4"/>
      <c r="I37" s="28">
        <v>121500</v>
      </c>
    </row>
    <row r="38" spans="1:9" x14ac:dyDescent="0.3">
      <c r="A38" s="135" t="s">
        <v>133</v>
      </c>
      <c r="B38" s="136"/>
      <c r="C38" s="136"/>
      <c r="D38" s="136"/>
      <c r="E38" s="136"/>
      <c r="F38" s="136"/>
      <c r="G38" s="136"/>
      <c r="H38" s="137"/>
    </row>
    <row r="39" spans="1:9" x14ac:dyDescent="0.3">
      <c r="A39" s="3"/>
      <c r="B39" s="5"/>
      <c r="C39" s="5"/>
      <c r="D39" s="5"/>
      <c r="E39" s="5"/>
      <c r="F39" s="5"/>
      <c r="G39" s="36"/>
      <c r="H39" s="3"/>
    </row>
    <row r="40" spans="1:9" x14ac:dyDescent="0.3">
      <c r="A40" s="3">
        <v>1</v>
      </c>
      <c r="B40" s="5" t="s">
        <v>134</v>
      </c>
      <c r="C40" s="5"/>
      <c r="D40" s="5"/>
      <c r="E40" s="5"/>
      <c r="F40" s="5"/>
      <c r="G40" s="36">
        <v>13500</v>
      </c>
      <c r="H40" s="3" t="s">
        <v>754</v>
      </c>
    </row>
    <row r="41" spans="1:9" x14ac:dyDescent="0.3">
      <c r="A41" s="3">
        <v>2</v>
      </c>
      <c r="B41" s="5" t="s">
        <v>135</v>
      </c>
      <c r="C41" s="5"/>
      <c r="D41" s="5"/>
      <c r="E41" s="5"/>
      <c r="F41" s="5"/>
      <c r="G41" s="36">
        <v>13500</v>
      </c>
      <c r="H41" s="3" t="s">
        <v>754</v>
      </c>
    </row>
    <row r="42" spans="1:9" x14ac:dyDescent="0.3">
      <c r="A42" s="3">
        <v>3</v>
      </c>
      <c r="B42" s="5" t="s">
        <v>136</v>
      </c>
      <c r="C42" s="5"/>
      <c r="D42" s="5"/>
      <c r="E42" s="5"/>
      <c r="F42" s="5"/>
      <c r="G42" s="36">
        <v>13500</v>
      </c>
      <c r="H42" s="3" t="s">
        <v>754</v>
      </c>
    </row>
    <row r="43" spans="1:9" x14ac:dyDescent="0.3">
      <c r="A43" s="3">
        <v>4</v>
      </c>
      <c r="B43" s="5" t="s">
        <v>137</v>
      </c>
      <c r="C43" s="5"/>
      <c r="D43" s="5"/>
      <c r="E43" s="5"/>
      <c r="F43" s="5"/>
      <c r="G43" s="36">
        <v>13500</v>
      </c>
      <c r="H43" s="3" t="s">
        <v>754</v>
      </c>
    </row>
    <row r="44" spans="1:9" x14ac:dyDescent="0.3">
      <c r="A44" s="3">
        <v>5</v>
      </c>
      <c r="B44" s="5" t="s">
        <v>138</v>
      </c>
      <c r="C44" s="5"/>
      <c r="D44" s="5"/>
      <c r="E44" s="5"/>
      <c r="F44" s="5"/>
      <c r="G44" s="36">
        <v>13500</v>
      </c>
      <c r="H44" s="3" t="s">
        <v>754</v>
      </c>
    </row>
    <row r="45" spans="1:9" x14ac:dyDescent="0.3">
      <c r="A45" s="3">
        <v>6</v>
      </c>
      <c r="B45" s="5" t="s">
        <v>139</v>
      </c>
      <c r="C45" s="5"/>
      <c r="D45" s="5"/>
      <c r="E45" s="5"/>
      <c r="F45" s="5"/>
      <c r="G45" s="36">
        <v>13500</v>
      </c>
      <c r="H45" s="3" t="s">
        <v>754</v>
      </c>
    </row>
    <row r="46" spans="1:9" x14ac:dyDescent="0.3">
      <c r="A46" s="3">
        <v>7</v>
      </c>
      <c r="B46" s="5" t="s">
        <v>140</v>
      </c>
      <c r="C46" s="5"/>
      <c r="D46" s="5"/>
      <c r="E46" s="5"/>
      <c r="F46" s="5"/>
      <c r="G46" s="36">
        <v>13500</v>
      </c>
      <c r="H46" s="3" t="s">
        <v>754</v>
      </c>
    </row>
    <row r="47" spans="1:9" x14ac:dyDescent="0.3">
      <c r="A47" s="3">
        <v>8</v>
      </c>
      <c r="B47" s="5" t="s">
        <v>141</v>
      </c>
      <c r="C47" s="5"/>
      <c r="D47" s="5"/>
      <c r="E47" s="5"/>
      <c r="F47" s="5"/>
      <c r="G47" s="36">
        <v>13500</v>
      </c>
      <c r="H47" s="3" t="s">
        <v>754</v>
      </c>
    </row>
    <row r="48" spans="1:9" x14ac:dyDescent="0.3">
      <c r="A48" s="3">
        <v>9</v>
      </c>
      <c r="B48" s="5" t="s">
        <v>142</v>
      </c>
      <c r="C48" s="5"/>
      <c r="D48" s="5"/>
      <c r="E48" s="5"/>
      <c r="F48" s="5"/>
      <c r="G48" s="36">
        <v>13500</v>
      </c>
      <c r="H48" s="3" t="s">
        <v>754</v>
      </c>
    </row>
    <row r="49" spans="1:9" x14ac:dyDescent="0.3">
      <c r="A49" s="3">
        <v>10</v>
      </c>
      <c r="B49" s="5" t="s">
        <v>143</v>
      </c>
      <c r="C49" s="5"/>
      <c r="D49" s="5"/>
      <c r="E49" s="5"/>
      <c r="F49" s="5"/>
      <c r="G49" s="36">
        <v>13500</v>
      </c>
      <c r="H49" s="3" t="s">
        <v>754</v>
      </c>
    </row>
    <row r="50" spans="1:9" x14ac:dyDescent="0.3">
      <c r="A50" s="3">
        <v>11</v>
      </c>
      <c r="B50" s="5" t="s">
        <v>144</v>
      </c>
      <c r="C50" s="5"/>
      <c r="D50" s="5"/>
      <c r="E50" s="5"/>
      <c r="F50" s="5"/>
      <c r="G50" s="36">
        <v>13500</v>
      </c>
      <c r="H50" s="3" t="s">
        <v>754</v>
      </c>
    </row>
    <row r="51" spans="1:9" x14ac:dyDescent="0.3">
      <c r="A51" s="3">
        <v>12</v>
      </c>
      <c r="B51" s="5" t="s">
        <v>145</v>
      </c>
      <c r="C51" s="5"/>
      <c r="D51" s="5"/>
      <c r="E51" s="5"/>
      <c r="F51" s="5"/>
      <c r="G51" s="36">
        <v>13500</v>
      </c>
      <c r="H51" s="3" t="s">
        <v>754</v>
      </c>
    </row>
    <row r="52" spans="1:9" x14ac:dyDescent="0.3">
      <c r="A52" s="3">
        <v>13</v>
      </c>
      <c r="B52" s="5" t="s">
        <v>146</v>
      </c>
      <c r="C52" s="5"/>
      <c r="D52" s="5"/>
      <c r="E52" s="5"/>
      <c r="F52" s="5"/>
      <c r="G52" s="36">
        <v>13500</v>
      </c>
      <c r="H52" s="3" t="s">
        <v>754</v>
      </c>
    </row>
    <row r="53" spans="1:9" x14ac:dyDescent="0.3">
      <c r="A53" s="3">
        <v>14</v>
      </c>
      <c r="B53" s="5" t="s">
        <v>147</v>
      </c>
      <c r="C53" s="5"/>
      <c r="D53" s="5"/>
      <c r="E53" s="5"/>
      <c r="F53" s="5"/>
      <c r="G53" s="36">
        <v>13500</v>
      </c>
      <c r="H53" s="3" t="s">
        <v>754</v>
      </c>
    </row>
    <row r="54" spans="1:9" x14ac:dyDescent="0.3">
      <c r="A54" s="3">
        <v>15</v>
      </c>
      <c r="B54" s="5" t="s">
        <v>148</v>
      </c>
      <c r="C54" s="5"/>
      <c r="D54" s="5"/>
      <c r="E54" s="5"/>
      <c r="F54" s="5"/>
      <c r="G54" s="36">
        <v>13500</v>
      </c>
      <c r="H54" s="3" t="s">
        <v>754</v>
      </c>
    </row>
    <row r="55" spans="1:9" x14ac:dyDescent="0.3">
      <c r="A55" s="3">
        <v>16</v>
      </c>
      <c r="B55" s="5" t="s">
        <v>149</v>
      </c>
      <c r="C55" s="5"/>
      <c r="D55" s="5"/>
      <c r="E55" s="5"/>
      <c r="F55" s="5"/>
      <c r="G55" s="36">
        <v>13500</v>
      </c>
      <c r="H55" s="3" t="s">
        <v>754</v>
      </c>
    </row>
    <row r="56" spans="1:9" x14ac:dyDescent="0.3">
      <c r="A56" s="3"/>
      <c r="B56" s="5"/>
      <c r="C56" s="5"/>
      <c r="D56" s="5"/>
      <c r="E56" s="5"/>
      <c r="F56" s="5"/>
      <c r="G56" s="37">
        <f>SUM(G40:G55)</f>
        <v>216000</v>
      </c>
      <c r="H56" s="3"/>
      <c r="I56" s="28">
        <v>216000</v>
      </c>
    </row>
    <row r="57" spans="1:9" x14ac:dyDescent="0.3">
      <c r="A57" s="135" t="s">
        <v>150</v>
      </c>
      <c r="B57" s="136"/>
      <c r="C57" s="136"/>
      <c r="D57" s="136"/>
      <c r="E57" s="136"/>
      <c r="F57" s="136"/>
      <c r="G57" s="136"/>
      <c r="H57" s="137"/>
    </row>
    <row r="58" spans="1:9" x14ac:dyDescent="0.3">
      <c r="A58" s="3"/>
      <c r="B58" s="5"/>
      <c r="C58" s="5"/>
      <c r="D58" s="5"/>
      <c r="E58" s="5"/>
      <c r="F58" s="5"/>
      <c r="G58" s="36"/>
      <c r="H58" s="3"/>
    </row>
    <row r="59" spans="1:9" x14ac:dyDescent="0.3">
      <c r="A59" s="3">
        <v>1</v>
      </c>
      <c r="B59" s="5" t="s">
        <v>151</v>
      </c>
      <c r="C59" s="5"/>
      <c r="D59" s="5"/>
      <c r="E59" s="5"/>
      <c r="F59" s="5"/>
      <c r="G59" s="36">
        <v>13500</v>
      </c>
      <c r="H59" s="3" t="s">
        <v>754</v>
      </c>
    </row>
    <row r="60" spans="1:9" x14ac:dyDescent="0.3">
      <c r="A60" s="3">
        <v>2</v>
      </c>
      <c r="B60" s="5" t="s">
        <v>153</v>
      </c>
      <c r="C60" s="5"/>
      <c r="D60" s="5"/>
      <c r="E60" s="5"/>
      <c r="F60" s="5"/>
      <c r="G60" s="36">
        <v>13500</v>
      </c>
      <c r="H60" s="3" t="s">
        <v>754</v>
      </c>
    </row>
    <row r="61" spans="1:9" x14ac:dyDescent="0.3">
      <c r="A61" s="3">
        <v>3</v>
      </c>
      <c r="B61" s="5" t="s">
        <v>155</v>
      </c>
      <c r="C61" s="5"/>
      <c r="D61" s="5"/>
      <c r="E61" s="5"/>
      <c r="F61" s="5"/>
      <c r="G61" s="36">
        <v>13500</v>
      </c>
      <c r="H61" s="3" t="s">
        <v>754</v>
      </c>
    </row>
    <row r="62" spans="1:9" x14ac:dyDescent="0.3">
      <c r="A62" s="3">
        <v>4</v>
      </c>
      <c r="B62" s="5" t="s">
        <v>157</v>
      </c>
      <c r="C62" s="5"/>
      <c r="D62" s="5"/>
      <c r="E62" s="5"/>
      <c r="F62" s="5"/>
      <c r="G62" s="36">
        <v>13500</v>
      </c>
      <c r="H62" s="3" t="s">
        <v>754</v>
      </c>
    </row>
    <row r="63" spans="1:9" x14ac:dyDescent="0.3">
      <c r="A63" s="3">
        <v>5</v>
      </c>
      <c r="B63" s="5" t="s">
        <v>159</v>
      </c>
      <c r="C63" s="5"/>
      <c r="D63" s="5"/>
      <c r="E63" s="5"/>
      <c r="F63" s="5"/>
      <c r="G63" s="36">
        <v>13500</v>
      </c>
      <c r="H63" s="3" t="s">
        <v>754</v>
      </c>
    </row>
    <row r="64" spans="1:9" x14ac:dyDescent="0.3">
      <c r="A64" s="3">
        <v>6</v>
      </c>
      <c r="B64" s="7" t="s">
        <v>161</v>
      </c>
      <c r="C64" s="5"/>
      <c r="D64" s="5"/>
      <c r="E64" s="5"/>
      <c r="F64" s="5"/>
      <c r="G64" s="36">
        <v>13500</v>
      </c>
      <c r="H64" s="3" t="s">
        <v>754</v>
      </c>
    </row>
    <row r="65" spans="1:9" x14ac:dyDescent="0.3">
      <c r="A65" s="3">
        <v>7</v>
      </c>
      <c r="B65" s="7" t="s">
        <v>163</v>
      </c>
      <c r="C65" s="5"/>
      <c r="D65" s="5"/>
      <c r="E65" s="5"/>
      <c r="F65" s="5"/>
      <c r="G65" s="36">
        <v>13500</v>
      </c>
      <c r="H65" s="3" t="s">
        <v>754</v>
      </c>
    </row>
    <row r="66" spans="1:9" x14ac:dyDescent="0.3">
      <c r="A66" s="3">
        <v>8</v>
      </c>
      <c r="B66" s="7" t="s">
        <v>165</v>
      </c>
      <c r="C66" s="5"/>
      <c r="D66" s="5"/>
      <c r="E66" s="5"/>
      <c r="F66" s="5"/>
      <c r="G66" s="36">
        <v>13500</v>
      </c>
      <c r="H66" s="3" t="s">
        <v>754</v>
      </c>
    </row>
    <row r="67" spans="1:9" x14ac:dyDescent="0.3">
      <c r="A67" s="3">
        <v>9</v>
      </c>
      <c r="B67" s="5" t="s">
        <v>19</v>
      </c>
      <c r="C67" s="5"/>
      <c r="D67" s="5"/>
      <c r="E67" s="5"/>
      <c r="F67" s="5" t="s">
        <v>482</v>
      </c>
      <c r="G67" s="36">
        <v>13500</v>
      </c>
      <c r="H67" s="3" t="s">
        <v>754</v>
      </c>
    </row>
    <row r="68" spans="1:9" x14ac:dyDescent="0.3">
      <c r="A68" s="3">
        <v>10</v>
      </c>
      <c r="B68" s="5" t="s">
        <v>167</v>
      </c>
      <c r="C68" s="5"/>
      <c r="D68" s="5"/>
      <c r="E68" s="5"/>
      <c r="F68" s="5"/>
      <c r="G68" s="36">
        <v>13500</v>
      </c>
      <c r="H68" s="3" t="s">
        <v>754</v>
      </c>
    </row>
    <row r="69" spans="1:9" x14ac:dyDescent="0.3">
      <c r="A69" s="3">
        <v>11</v>
      </c>
      <c r="B69" s="5" t="s">
        <v>169</v>
      </c>
      <c r="C69" s="5"/>
      <c r="D69" s="5"/>
      <c r="E69" s="5"/>
      <c r="F69" s="5"/>
      <c r="G69" s="36">
        <v>13500</v>
      </c>
      <c r="H69" s="3" t="s">
        <v>754</v>
      </c>
    </row>
    <row r="70" spans="1:9" x14ac:dyDescent="0.3">
      <c r="A70" s="3">
        <v>12</v>
      </c>
      <c r="B70" s="5" t="s">
        <v>171</v>
      </c>
      <c r="C70" s="5"/>
      <c r="D70" s="5"/>
      <c r="E70" s="5"/>
      <c r="F70" s="5"/>
      <c r="G70" s="36">
        <v>13500</v>
      </c>
      <c r="H70" s="3" t="s">
        <v>754</v>
      </c>
    </row>
    <row r="71" spans="1:9" x14ac:dyDescent="0.3">
      <c r="A71" s="3"/>
      <c r="B71" s="5"/>
      <c r="C71" s="5"/>
      <c r="D71" s="5"/>
      <c r="E71" s="5"/>
      <c r="F71" s="5"/>
      <c r="G71" s="37">
        <f>SUM(G59:G70)</f>
        <v>162000</v>
      </c>
      <c r="H71" s="3"/>
      <c r="I71" s="28">
        <v>162000</v>
      </c>
    </row>
    <row r="72" spans="1:9" x14ac:dyDescent="0.3">
      <c r="A72" s="135" t="s">
        <v>211</v>
      </c>
      <c r="B72" s="136"/>
      <c r="C72" s="136"/>
      <c r="D72" s="136"/>
      <c r="E72" s="136"/>
      <c r="F72" s="136"/>
      <c r="G72" s="136"/>
      <c r="H72" s="137"/>
    </row>
    <row r="73" spans="1:9" x14ac:dyDescent="0.3">
      <c r="A73" s="39"/>
      <c r="B73" s="40"/>
      <c r="C73" s="40"/>
      <c r="D73" s="40"/>
      <c r="E73" s="40"/>
      <c r="F73" s="41"/>
      <c r="G73" s="47"/>
      <c r="H73" s="55"/>
    </row>
    <row r="74" spans="1:9" x14ac:dyDescent="0.3">
      <c r="A74" s="10">
        <v>1</v>
      </c>
      <c r="B74" s="5" t="s">
        <v>212</v>
      </c>
      <c r="C74" s="12"/>
      <c r="D74" s="12"/>
      <c r="E74" s="12"/>
      <c r="F74" s="42"/>
      <c r="G74" s="36">
        <v>12000</v>
      </c>
      <c r="H74" s="3" t="s">
        <v>754</v>
      </c>
    </row>
    <row r="75" spans="1:9" x14ac:dyDescent="0.3">
      <c r="A75" s="10">
        <v>2</v>
      </c>
      <c r="B75" s="5" t="s">
        <v>213</v>
      </c>
      <c r="C75" s="12"/>
      <c r="D75" s="12"/>
      <c r="E75" s="12"/>
      <c r="F75" s="42"/>
      <c r="G75" s="36">
        <v>12000</v>
      </c>
      <c r="H75" s="3" t="s">
        <v>754</v>
      </c>
    </row>
    <row r="76" spans="1:9" x14ac:dyDescent="0.3">
      <c r="A76" s="10">
        <v>3</v>
      </c>
      <c r="B76" s="5" t="s">
        <v>214</v>
      </c>
      <c r="C76" s="12"/>
      <c r="D76" s="12"/>
      <c r="E76" s="12"/>
      <c r="F76" s="42"/>
      <c r="G76" s="36">
        <v>12000</v>
      </c>
      <c r="H76" s="3" t="s">
        <v>754</v>
      </c>
    </row>
    <row r="77" spans="1:9" x14ac:dyDescent="0.3">
      <c r="A77" s="10">
        <v>4</v>
      </c>
      <c r="B77" s="5" t="s">
        <v>215</v>
      </c>
      <c r="C77" s="14"/>
      <c r="D77" s="14"/>
      <c r="E77" s="14"/>
      <c r="F77" s="42"/>
      <c r="G77" s="36">
        <v>12000</v>
      </c>
      <c r="H77" s="3" t="s">
        <v>754</v>
      </c>
    </row>
    <row r="78" spans="1:9" x14ac:dyDescent="0.3">
      <c r="A78" s="10">
        <v>5</v>
      </c>
      <c r="B78" s="5" t="s">
        <v>216</v>
      </c>
      <c r="C78" s="14"/>
      <c r="D78" s="14"/>
      <c r="E78" s="14"/>
      <c r="F78" s="42"/>
      <c r="G78" s="36">
        <v>12000</v>
      </c>
      <c r="H78" s="3" t="s">
        <v>754</v>
      </c>
    </row>
    <row r="79" spans="1:9" x14ac:dyDescent="0.3">
      <c r="A79" s="10">
        <v>6</v>
      </c>
      <c r="B79" s="5" t="s">
        <v>217</v>
      </c>
      <c r="C79" s="14"/>
      <c r="D79" s="14"/>
      <c r="E79" s="14"/>
      <c r="F79" s="42"/>
      <c r="G79" s="36">
        <v>12000</v>
      </c>
      <c r="H79" s="3" t="s">
        <v>754</v>
      </c>
    </row>
    <row r="80" spans="1:9" x14ac:dyDescent="0.3">
      <c r="A80" s="10">
        <v>7</v>
      </c>
      <c r="B80" s="5" t="s">
        <v>218</v>
      </c>
      <c r="C80" s="14"/>
      <c r="D80" s="14"/>
      <c r="E80" s="14"/>
      <c r="F80" s="42"/>
      <c r="G80" s="36">
        <v>12000</v>
      </c>
      <c r="H80" s="3" t="s">
        <v>754</v>
      </c>
    </row>
    <row r="81" spans="1:9" x14ac:dyDescent="0.3">
      <c r="A81" s="10">
        <v>8</v>
      </c>
      <c r="B81" s="5" t="s">
        <v>219</v>
      </c>
      <c r="C81" s="14"/>
      <c r="D81" s="14"/>
      <c r="E81" s="14"/>
      <c r="F81" s="42"/>
      <c r="G81" s="36">
        <v>12000</v>
      </c>
      <c r="H81" s="3" t="s">
        <v>754</v>
      </c>
    </row>
    <row r="82" spans="1:9" x14ac:dyDescent="0.3">
      <c r="A82" s="10">
        <v>9</v>
      </c>
      <c r="B82" s="5" t="s">
        <v>220</v>
      </c>
      <c r="C82" s="14"/>
      <c r="D82" s="14"/>
      <c r="E82" s="14"/>
      <c r="F82" s="42"/>
      <c r="G82" s="36">
        <v>12000</v>
      </c>
      <c r="H82" s="3" t="s">
        <v>754</v>
      </c>
    </row>
    <row r="83" spans="1:9" x14ac:dyDescent="0.3">
      <c r="A83" s="10">
        <v>10</v>
      </c>
      <c r="B83" s="5" t="s">
        <v>221</v>
      </c>
      <c r="C83" s="14"/>
      <c r="D83" s="14"/>
      <c r="E83" s="14"/>
      <c r="F83" s="42"/>
      <c r="G83" s="36">
        <v>12000</v>
      </c>
      <c r="H83" s="3" t="s">
        <v>754</v>
      </c>
    </row>
    <row r="84" spans="1:9" x14ac:dyDescent="0.3">
      <c r="A84" s="10">
        <v>11</v>
      </c>
      <c r="B84" s="5" t="s">
        <v>222</v>
      </c>
      <c r="C84" s="14"/>
      <c r="D84" s="14"/>
      <c r="E84" s="14"/>
      <c r="F84" s="42"/>
      <c r="G84" s="36">
        <v>12000</v>
      </c>
      <c r="H84" s="3" t="s">
        <v>754</v>
      </c>
    </row>
    <row r="85" spans="1:9" x14ac:dyDescent="0.3">
      <c r="A85" s="10">
        <v>12</v>
      </c>
      <c r="B85" s="5" t="s">
        <v>223</v>
      </c>
      <c r="C85" s="14"/>
      <c r="D85" s="14"/>
      <c r="E85" s="14"/>
      <c r="F85" s="42"/>
      <c r="G85" s="36">
        <v>12000</v>
      </c>
      <c r="H85" s="3" t="s">
        <v>754</v>
      </c>
    </row>
    <row r="86" spans="1:9" x14ac:dyDescent="0.3">
      <c r="A86" s="10">
        <v>13</v>
      </c>
      <c r="B86" s="5" t="s">
        <v>224</v>
      </c>
      <c r="C86" s="12"/>
      <c r="D86" s="12"/>
      <c r="E86" s="12"/>
      <c r="F86" s="42"/>
      <c r="G86" s="36">
        <v>12000</v>
      </c>
      <c r="H86" s="3" t="s">
        <v>754</v>
      </c>
    </row>
    <row r="87" spans="1:9" x14ac:dyDescent="0.3">
      <c r="A87" s="10">
        <v>14</v>
      </c>
      <c r="B87" s="5" t="s">
        <v>225</v>
      </c>
      <c r="C87" s="12"/>
      <c r="D87" s="12"/>
      <c r="E87" s="12"/>
      <c r="F87" s="42"/>
      <c r="G87" s="36">
        <v>12000</v>
      </c>
      <c r="H87" s="3" t="s">
        <v>754</v>
      </c>
    </row>
    <row r="88" spans="1:9" x14ac:dyDescent="0.3">
      <c r="A88" s="10">
        <v>15</v>
      </c>
      <c r="B88" s="5" t="s">
        <v>226</v>
      </c>
      <c r="C88" s="12"/>
      <c r="D88" s="12"/>
      <c r="E88" s="12"/>
      <c r="F88" s="42"/>
      <c r="G88" s="36">
        <v>12000</v>
      </c>
      <c r="H88" s="3" t="s">
        <v>754</v>
      </c>
    </row>
    <row r="89" spans="1:9" x14ac:dyDescent="0.3">
      <c r="A89" s="3"/>
      <c r="B89" s="5"/>
      <c r="C89" s="5"/>
      <c r="D89" s="5"/>
      <c r="E89" s="5"/>
      <c r="F89" s="43"/>
      <c r="G89" s="37">
        <f>SUM(G74:G88)</f>
        <v>180000</v>
      </c>
      <c r="H89" s="3"/>
      <c r="I89" s="28">
        <v>180000</v>
      </c>
    </row>
    <row r="90" spans="1:9" x14ac:dyDescent="0.3">
      <c r="A90" s="135" t="s">
        <v>229</v>
      </c>
      <c r="B90" s="136"/>
      <c r="C90" s="136"/>
      <c r="D90" s="136"/>
      <c r="E90" s="136"/>
      <c r="F90" s="136"/>
      <c r="G90" s="136"/>
      <c r="H90" s="137"/>
    </row>
    <row r="91" spans="1:9" x14ac:dyDescent="0.3">
      <c r="A91" s="3"/>
      <c r="B91" s="5"/>
      <c r="C91" s="5"/>
      <c r="D91" s="5"/>
      <c r="E91" s="5"/>
      <c r="F91" s="5"/>
      <c r="G91" s="36"/>
      <c r="H91" s="3"/>
    </row>
    <row r="92" spans="1:9" s="54" customFormat="1" x14ac:dyDescent="0.3">
      <c r="A92" s="53">
        <v>1</v>
      </c>
      <c r="B92" s="44" t="s">
        <v>230</v>
      </c>
      <c r="C92" s="44"/>
      <c r="D92" s="44"/>
      <c r="E92" s="44"/>
      <c r="F92" s="44"/>
      <c r="G92" s="36">
        <v>13500</v>
      </c>
      <c r="H92" s="3" t="s">
        <v>754</v>
      </c>
      <c r="I92" s="60"/>
    </row>
    <row r="93" spans="1:9" s="54" customFormat="1" ht="28.8" x14ac:dyDescent="0.3">
      <c r="A93" s="53">
        <v>2</v>
      </c>
      <c r="B93" s="44" t="s">
        <v>231</v>
      </c>
      <c r="C93" s="44"/>
      <c r="D93" s="44"/>
      <c r="E93" s="44"/>
      <c r="F93" s="44"/>
      <c r="G93" s="36">
        <v>13500</v>
      </c>
      <c r="H93" s="3" t="s">
        <v>754</v>
      </c>
      <c r="I93" s="60"/>
    </row>
    <row r="94" spans="1:9" s="54" customFormat="1" ht="28.8" x14ac:dyDescent="0.3">
      <c r="A94" s="53">
        <v>3</v>
      </c>
      <c r="B94" s="44" t="s">
        <v>232</v>
      </c>
      <c r="C94" s="44"/>
      <c r="D94" s="44"/>
      <c r="E94" s="44"/>
      <c r="F94" s="44"/>
      <c r="G94" s="36">
        <v>13500</v>
      </c>
      <c r="H94" s="3" t="s">
        <v>754</v>
      </c>
      <c r="I94" s="60"/>
    </row>
    <row r="95" spans="1:9" s="54" customFormat="1" x14ac:dyDescent="0.3">
      <c r="A95" s="53">
        <v>4</v>
      </c>
      <c r="B95" s="44" t="s">
        <v>233</v>
      </c>
      <c r="C95" s="44"/>
      <c r="D95" s="44"/>
      <c r="E95" s="44"/>
      <c r="F95" s="44"/>
      <c r="G95" s="36">
        <v>13500</v>
      </c>
      <c r="H95" s="3" t="s">
        <v>754</v>
      </c>
      <c r="I95" s="60"/>
    </row>
    <row r="96" spans="1:9" s="54" customFormat="1" x14ac:dyDescent="0.3">
      <c r="A96" s="53">
        <v>5</v>
      </c>
      <c r="B96" s="44" t="s">
        <v>234</v>
      </c>
      <c r="C96" s="44"/>
      <c r="D96" s="44"/>
      <c r="E96" s="44"/>
      <c r="F96" s="44"/>
      <c r="G96" s="36">
        <v>13500</v>
      </c>
      <c r="H96" s="3" t="s">
        <v>754</v>
      </c>
      <c r="I96" s="60"/>
    </row>
    <row r="97" spans="1:9" s="54" customFormat="1" x14ac:dyDescent="0.3">
      <c r="A97" s="53">
        <v>6</v>
      </c>
      <c r="B97" s="44" t="s">
        <v>235</v>
      </c>
      <c r="C97" s="44"/>
      <c r="D97" s="44"/>
      <c r="E97" s="44"/>
      <c r="F97" s="44"/>
      <c r="G97" s="36">
        <v>13500</v>
      </c>
      <c r="H97" s="3" t="s">
        <v>754</v>
      </c>
      <c r="I97" s="60"/>
    </row>
    <row r="98" spans="1:9" s="54" customFormat="1" x14ac:dyDescent="0.3">
      <c r="A98" s="53">
        <v>7</v>
      </c>
      <c r="B98" s="44" t="s">
        <v>236</v>
      </c>
      <c r="C98" s="44"/>
      <c r="D98" s="44"/>
      <c r="E98" s="44"/>
      <c r="F98" s="44"/>
      <c r="G98" s="36">
        <v>13500</v>
      </c>
      <c r="H98" s="3" t="s">
        <v>754</v>
      </c>
      <c r="I98" s="60"/>
    </row>
    <row r="99" spans="1:9" s="54" customFormat="1" x14ac:dyDescent="0.3">
      <c r="A99" s="53">
        <v>8</v>
      </c>
      <c r="B99" s="44" t="s">
        <v>237</v>
      </c>
      <c r="C99" s="44"/>
      <c r="D99" s="44"/>
      <c r="E99" s="44"/>
      <c r="F99" s="44"/>
      <c r="G99" s="36">
        <v>13500</v>
      </c>
      <c r="H99" s="3" t="s">
        <v>754</v>
      </c>
      <c r="I99" s="60"/>
    </row>
    <row r="100" spans="1:9" s="54" customFormat="1" ht="28.8" x14ac:dyDescent="0.3">
      <c r="A100" s="53">
        <v>9</v>
      </c>
      <c r="B100" s="44" t="s">
        <v>238</v>
      </c>
      <c r="C100" s="44"/>
      <c r="D100" s="44"/>
      <c r="E100" s="44"/>
      <c r="F100" s="44"/>
      <c r="G100" s="36">
        <v>13500</v>
      </c>
      <c r="H100" s="3" t="s">
        <v>754</v>
      </c>
      <c r="I100" s="60"/>
    </row>
    <row r="101" spans="1:9" s="54" customFormat="1" x14ac:dyDescent="0.3">
      <c r="A101" s="53">
        <v>10</v>
      </c>
      <c r="B101" s="44" t="s">
        <v>239</v>
      </c>
      <c r="C101" s="44"/>
      <c r="D101" s="44"/>
      <c r="E101" s="44"/>
      <c r="F101" s="44"/>
      <c r="G101" s="36">
        <v>13500</v>
      </c>
      <c r="H101" s="3" t="s">
        <v>754</v>
      </c>
      <c r="I101" s="60"/>
    </row>
    <row r="102" spans="1:9" s="54" customFormat="1" ht="28.8" x14ac:dyDescent="0.3">
      <c r="A102" s="53">
        <v>11</v>
      </c>
      <c r="B102" s="44" t="s">
        <v>240</v>
      </c>
      <c r="C102" s="44"/>
      <c r="D102" s="44"/>
      <c r="E102" s="44"/>
      <c r="F102" s="44"/>
      <c r="G102" s="36">
        <v>13500</v>
      </c>
      <c r="H102" s="3" t="s">
        <v>754</v>
      </c>
      <c r="I102" s="60"/>
    </row>
    <row r="103" spans="1:9" s="54" customFormat="1" x14ac:dyDescent="0.3">
      <c r="A103" s="53">
        <v>12</v>
      </c>
      <c r="B103" s="44" t="s">
        <v>241</v>
      </c>
      <c r="C103" s="44"/>
      <c r="D103" s="44"/>
      <c r="E103" s="44"/>
      <c r="F103" s="44"/>
      <c r="G103" s="36">
        <v>13500</v>
      </c>
      <c r="H103" s="3" t="s">
        <v>754</v>
      </c>
      <c r="I103" s="60"/>
    </row>
    <row r="104" spans="1:9" x14ac:dyDescent="0.3">
      <c r="A104" s="3"/>
      <c r="B104" s="5"/>
      <c r="C104" s="5"/>
      <c r="D104" s="5"/>
      <c r="E104" s="5"/>
      <c r="F104" s="5"/>
      <c r="G104" s="37">
        <f>SUM(G92:G103)</f>
        <v>162000</v>
      </c>
      <c r="H104" s="3"/>
      <c r="I104" s="28">
        <v>162000</v>
      </c>
    </row>
    <row r="105" spans="1:9" x14ac:dyDescent="0.3">
      <c r="A105" s="135" t="s">
        <v>242</v>
      </c>
      <c r="B105" s="136"/>
      <c r="C105" s="136"/>
      <c r="D105" s="136"/>
      <c r="E105" s="136"/>
      <c r="F105" s="136"/>
      <c r="G105" s="136"/>
      <c r="H105" s="137"/>
    </row>
    <row r="106" spans="1:9" x14ac:dyDescent="0.3">
      <c r="A106" s="3"/>
      <c r="B106" s="5"/>
      <c r="C106" s="5"/>
      <c r="D106" s="5"/>
      <c r="E106" s="5"/>
      <c r="F106" s="5"/>
      <c r="G106" s="36"/>
      <c r="H106" s="3"/>
    </row>
    <row r="107" spans="1:9" x14ac:dyDescent="0.3">
      <c r="A107" s="3">
        <v>1</v>
      </c>
      <c r="B107" s="5" t="s">
        <v>243</v>
      </c>
      <c r="C107" s="7"/>
      <c r="D107" s="5"/>
      <c r="E107" s="5"/>
      <c r="F107" s="11"/>
      <c r="G107" s="36">
        <v>13500</v>
      </c>
      <c r="H107" s="3" t="s">
        <v>754</v>
      </c>
    </row>
    <row r="108" spans="1:9" x14ac:dyDescent="0.3">
      <c r="A108" s="3">
        <v>2</v>
      </c>
      <c r="B108" s="5" t="s">
        <v>246</v>
      </c>
      <c r="C108" s="7"/>
      <c r="D108" s="5"/>
      <c r="E108" s="5"/>
      <c r="F108" s="11"/>
      <c r="G108" s="36">
        <v>13500</v>
      </c>
      <c r="H108" s="3" t="s">
        <v>754</v>
      </c>
    </row>
    <row r="109" spans="1:9" x14ac:dyDescent="0.3">
      <c r="A109" s="3">
        <v>3</v>
      </c>
      <c r="B109" s="5" t="s">
        <v>248</v>
      </c>
      <c r="C109" s="7"/>
      <c r="D109" s="5"/>
      <c r="E109" s="5"/>
      <c r="F109" s="11"/>
      <c r="G109" s="36">
        <v>13500</v>
      </c>
      <c r="H109" s="3" t="s">
        <v>754</v>
      </c>
    </row>
    <row r="110" spans="1:9" x14ac:dyDescent="0.3">
      <c r="A110" s="3">
        <v>4</v>
      </c>
      <c r="B110" s="5" t="s">
        <v>250</v>
      </c>
      <c r="C110" s="7"/>
      <c r="D110" s="5"/>
      <c r="E110" s="5"/>
      <c r="F110" s="11"/>
      <c r="G110" s="36">
        <v>13500</v>
      </c>
      <c r="H110" s="3" t="s">
        <v>754</v>
      </c>
    </row>
    <row r="111" spans="1:9" x14ac:dyDescent="0.3">
      <c r="A111" s="3">
        <v>5</v>
      </c>
      <c r="B111" s="5" t="s">
        <v>252</v>
      </c>
      <c r="C111" s="7"/>
      <c r="D111" s="5"/>
      <c r="E111" s="5"/>
      <c r="F111" s="11"/>
      <c r="G111" s="36">
        <v>13500</v>
      </c>
      <c r="H111" s="3" t="s">
        <v>754</v>
      </c>
    </row>
    <row r="112" spans="1:9" x14ac:dyDescent="0.3">
      <c r="A112" s="3">
        <v>6</v>
      </c>
      <c r="B112" s="5" t="s">
        <v>254</v>
      </c>
      <c r="C112" s="7"/>
      <c r="D112" s="5"/>
      <c r="E112" s="5"/>
      <c r="F112" s="11"/>
      <c r="G112" s="36">
        <v>13500</v>
      </c>
      <c r="H112" s="3" t="s">
        <v>754</v>
      </c>
    </row>
    <row r="113" spans="1:9" x14ac:dyDescent="0.3">
      <c r="A113" s="3">
        <v>7</v>
      </c>
      <c r="B113" s="5" t="s">
        <v>256</v>
      </c>
      <c r="C113" s="7"/>
      <c r="D113" s="5"/>
      <c r="E113" s="5"/>
      <c r="F113" s="11"/>
      <c r="G113" s="36">
        <v>13500</v>
      </c>
      <c r="H113" s="3" t="s">
        <v>754</v>
      </c>
    </row>
    <row r="114" spans="1:9" x14ac:dyDescent="0.3">
      <c r="A114" s="3">
        <v>8</v>
      </c>
      <c r="B114" s="5" t="s">
        <v>258</v>
      </c>
      <c r="C114" s="7"/>
      <c r="D114" s="5"/>
      <c r="E114" s="5"/>
      <c r="F114" s="11"/>
      <c r="G114" s="36">
        <v>13500</v>
      </c>
      <c r="H114" s="3" t="s">
        <v>754</v>
      </c>
    </row>
    <row r="115" spans="1:9" x14ac:dyDescent="0.3">
      <c r="A115" s="3">
        <v>9</v>
      </c>
      <c r="B115" s="5" t="s">
        <v>260</v>
      </c>
      <c r="C115" s="7"/>
      <c r="D115" s="5"/>
      <c r="E115" s="5"/>
      <c r="F115" s="11"/>
      <c r="G115" s="36">
        <v>13500</v>
      </c>
      <c r="H115" s="3" t="s">
        <v>754</v>
      </c>
    </row>
    <row r="116" spans="1:9" x14ac:dyDescent="0.3">
      <c r="A116" s="3">
        <v>10</v>
      </c>
      <c r="B116" s="5" t="s">
        <v>262</v>
      </c>
      <c r="C116" s="7"/>
      <c r="D116" s="5"/>
      <c r="E116" s="5"/>
      <c r="F116" s="11"/>
      <c r="G116" s="36">
        <v>13500</v>
      </c>
      <c r="H116" s="3" t="s">
        <v>754</v>
      </c>
    </row>
    <row r="117" spans="1:9" x14ac:dyDescent="0.3">
      <c r="A117" s="3">
        <v>11</v>
      </c>
      <c r="B117" s="5" t="s">
        <v>264</v>
      </c>
      <c r="C117" s="7"/>
      <c r="D117" s="5"/>
      <c r="E117" s="5"/>
      <c r="F117" s="11"/>
      <c r="G117" s="36">
        <v>13500</v>
      </c>
      <c r="H117" s="3" t="s">
        <v>754</v>
      </c>
    </row>
    <row r="118" spans="1:9" x14ac:dyDescent="0.3">
      <c r="A118" s="3"/>
      <c r="B118" s="5"/>
      <c r="C118" s="7"/>
      <c r="D118" s="5"/>
      <c r="E118" s="5"/>
      <c r="F118" s="11"/>
      <c r="G118" s="2">
        <f>SUM(G107:G117)</f>
        <v>148500</v>
      </c>
      <c r="H118" s="11"/>
      <c r="I118" s="28">
        <v>148500</v>
      </c>
    </row>
    <row r="119" spans="1:9" x14ac:dyDescent="0.3">
      <c r="A119" s="151" t="s">
        <v>286</v>
      </c>
      <c r="B119" s="151"/>
      <c r="C119" s="151"/>
      <c r="D119" s="151"/>
      <c r="E119" s="151"/>
      <c r="F119" s="151"/>
      <c r="G119" s="151"/>
      <c r="H119" s="151"/>
    </row>
    <row r="120" spans="1:9" x14ac:dyDescent="0.3">
      <c r="A120" s="3"/>
      <c r="B120" s="5"/>
      <c r="C120" s="5"/>
      <c r="D120" s="5"/>
      <c r="E120" s="5"/>
      <c r="F120" s="5"/>
      <c r="G120" s="36"/>
      <c r="H120" s="3"/>
    </row>
    <row r="121" spans="1:9" s="54" customFormat="1" x14ac:dyDescent="0.3">
      <c r="A121" s="53">
        <v>1</v>
      </c>
      <c r="B121" s="44" t="s">
        <v>287</v>
      </c>
      <c r="C121" s="44"/>
      <c r="D121" s="44"/>
      <c r="E121" s="44"/>
      <c r="F121" s="44"/>
      <c r="G121" s="36">
        <v>13500</v>
      </c>
      <c r="H121" s="3" t="s">
        <v>754</v>
      </c>
      <c r="I121" s="60"/>
    </row>
    <row r="122" spans="1:9" s="54" customFormat="1" x14ac:dyDescent="0.3">
      <c r="A122" s="53">
        <v>2</v>
      </c>
      <c r="B122" s="44" t="s">
        <v>288</v>
      </c>
      <c r="C122" s="44"/>
      <c r="D122" s="44"/>
      <c r="E122" s="44"/>
      <c r="F122" s="44"/>
      <c r="G122" s="36">
        <v>13500</v>
      </c>
      <c r="H122" s="3" t="s">
        <v>754</v>
      </c>
      <c r="I122" s="60"/>
    </row>
    <row r="123" spans="1:9" s="54" customFormat="1" x14ac:dyDescent="0.3">
      <c r="A123" s="53">
        <v>3</v>
      </c>
      <c r="B123" s="45" t="s">
        <v>289</v>
      </c>
      <c r="C123" s="44"/>
      <c r="D123" s="44"/>
      <c r="E123" s="44"/>
      <c r="F123" s="44"/>
      <c r="G123" s="36">
        <v>13500</v>
      </c>
      <c r="H123" s="3" t="s">
        <v>754</v>
      </c>
      <c r="I123" s="60"/>
    </row>
    <row r="124" spans="1:9" s="54" customFormat="1" x14ac:dyDescent="0.3">
      <c r="A124" s="53">
        <v>4</v>
      </c>
      <c r="B124" s="44" t="s">
        <v>290</v>
      </c>
      <c r="C124" s="44"/>
      <c r="D124" s="44"/>
      <c r="E124" s="44"/>
      <c r="F124" s="44"/>
      <c r="G124" s="36">
        <v>13500</v>
      </c>
      <c r="H124" s="3" t="s">
        <v>754</v>
      </c>
      <c r="I124" s="60"/>
    </row>
    <row r="125" spans="1:9" s="54" customFormat="1" ht="28.8" x14ac:dyDescent="0.3">
      <c r="A125" s="53">
        <v>5</v>
      </c>
      <c r="B125" s="44" t="s">
        <v>291</v>
      </c>
      <c r="C125" s="44"/>
      <c r="D125" s="44"/>
      <c r="E125" s="44"/>
      <c r="F125" s="44"/>
      <c r="G125" s="36">
        <v>13500</v>
      </c>
      <c r="H125" s="3" t="s">
        <v>754</v>
      </c>
      <c r="I125" s="60"/>
    </row>
    <row r="126" spans="1:9" s="54" customFormat="1" x14ac:dyDescent="0.3">
      <c r="A126" s="53">
        <v>6</v>
      </c>
      <c r="B126" s="45" t="s">
        <v>292</v>
      </c>
      <c r="C126" s="44"/>
      <c r="D126" s="44"/>
      <c r="E126" s="44"/>
      <c r="F126" s="44"/>
      <c r="G126" s="36">
        <v>13500</v>
      </c>
      <c r="H126" s="3" t="s">
        <v>754</v>
      </c>
      <c r="I126" s="60"/>
    </row>
    <row r="127" spans="1:9" s="54" customFormat="1" x14ac:dyDescent="0.3">
      <c r="A127" s="53">
        <v>7</v>
      </c>
      <c r="B127" s="45" t="s">
        <v>293</v>
      </c>
      <c r="C127" s="44"/>
      <c r="D127" s="44"/>
      <c r="E127" s="44"/>
      <c r="F127" s="44"/>
      <c r="G127" s="36">
        <v>13500</v>
      </c>
      <c r="H127" s="3" t="s">
        <v>754</v>
      </c>
      <c r="I127" s="60"/>
    </row>
    <row r="128" spans="1:9" s="54" customFormat="1" x14ac:dyDescent="0.3">
      <c r="A128" s="53">
        <v>8</v>
      </c>
      <c r="B128" s="45" t="s">
        <v>294</v>
      </c>
      <c r="C128" s="44"/>
      <c r="D128" s="44"/>
      <c r="E128" s="44"/>
      <c r="F128" s="44"/>
      <c r="G128" s="36">
        <v>13500</v>
      </c>
      <c r="H128" s="3" t="s">
        <v>754</v>
      </c>
      <c r="I128" s="60"/>
    </row>
    <row r="129" spans="1:9" s="54" customFormat="1" x14ac:dyDescent="0.3">
      <c r="A129" s="53">
        <v>9</v>
      </c>
      <c r="B129" s="45" t="s">
        <v>295</v>
      </c>
      <c r="C129" s="44"/>
      <c r="D129" s="44"/>
      <c r="E129" s="44"/>
      <c r="F129" s="44"/>
      <c r="G129" s="36">
        <v>13500</v>
      </c>
      <c r="H129" s="3" t="s">
        <v>754</v>
      </c>
      <c r="I129" s="60"/>
    </row>
    <row r="130" spans="1:9" s="54" customFormat="1" x14ac:dyDescent="0.3">
      <c r="A130" s="53">
        <v>10</v>
      </c>
      <c r="B130" s="45" t="s">
        <v>296</v>
      </c>
      <c r="C130" s="44"/>
      <c r="D130" s="44"/>
      <c r="E130" s="44"/>
      <c r="F130" s="44"/>
      <c r="G130" s="36">
        <v>13500</v>
      </c>
      <c r="H130" s="3" t="s">
        <v>754</v>
      </c>
      <c r="I130" s="60"/>
    </row>
    <row r="131" spans="1:9" s="54" customFormat="1" x14ac:dyDescent="0.3">
      <c r="A131" s="53">
        <v>11</v>
      </c>
      <c r="B131" s="45" t="s">
        <v>297</v>
      </c>
      <c r="C131" s="44"/>
      <c r="D131" s="44"/>
      <c r="E131" s="44"/>
      <c r="F131" s="44"/>
      <c r="G131" s="36">
        <v>13500</v>
      </c>
      <c r="H131" s="3" t="s">
        <v>754</v>
      </c>
      <c r="I131" s="60"/>
    </row>
    <row r="132" spans="1:9" s="54" customFormat="1" x14ac:dyDescent="0.3">
      <c r="A132" s="53">
        <v>12</v>
      </c>
      <c r="B132" s="44" t="s">
        <v>298</v>
      </c>
      <c r="C132" s="44"/>
      <c r="D132" s="44"/>
      <c r="E132" s="44"/>
      <c r="F132" s="44"/>
      <c r="G132" s="36">
        <v>13500</v>
      </c>
      <c r="H132" s="3" t="s">
        <v>754</v>
      </c>
      <c r="I132" s="60"/>
    </row>
    <row r="133" spans="1:9" s="54" customFormat="1" x14ac:dyDescent="0.3">
      <c r="A133" s="53">
        <v>13</v>
      </c>
      <c r="B133" s="44" t="s">
        <v>19</v>
      </c>
      <c r="C133" s="44"/>
      <c r="D133" s="44"/>
      <c r="E133" s="44"/>
      <c r="F133" s="44"/>
      <c r="G133" s="36">
        <v>13500</v>
      </c>
      <c r="H133" s="3" t="s">
        <v>754</v>
      </c>
      <c r="I133" s="60"/>
    </row>
    <row r="134" spans="1:9" s="54" customFormat="1" x14ac:dyDescent="0.3">
      <c r="A134" s="53">
        <v>14</v>
      </c>
      <c r="B134" s="44" t="s">
        <v>299</v>
      </c>
      <c r="C134" s="44"/>
      <c r="D134" s="44"/>
      <c r="E134" s="44"/>
      <c r="F134" s="44"/>
      <c r="G134" s="36">
        <v>13500</v>
      </c>
      <c r="H134" s="3" t="s">
        <v>754</v>
      </c>
      <c r="I134" s="60"/>
    </row>
    <row r="135" spans="1:9" s="54" customFormat="1" x14ac:dyDescent="0.3">
      <c r="A135" s="53">
        <v>15</v>
      </c>
      <c r="B135" s="44" t="s">
        <v>300</v>
      </c>
      <c r="C135" s="44"/>
      <c r="D135" s="44"/>
      <c r="E135" s="44"/>
      <c r="F135" s="44"/>
      <c r="G135" s="36">
        <v>13500</v>
      </c>
      <c r="H135" s="3" t="s">
        <v>754</v>
      </c>
      <c r="I135" s="60"/>
    </row>
    <row r="136" spans="1:9" s="54" customFormat="1" x14ac:dyDescent="0.3">
      <c r="A136" s="53">
        <v>16</v>
      </c>
      <c r="B136" s="44" t="s">
        <v>301</v>
      </c>
      <c r="C136" s="44"/>
      <c r="D136" s="44"/>
      <c r="E136" s="44"/>
      <c r="F136" s="44"/>
      <c r="G136" s="36">
        <v>13500</v>
      </c>
      <c r="H136" s="3" t="s">
        <v>754</v>
      </c>
      <c r="I136" s="60"/>
    </row>
    <row r="137" spans="1:9" s="54" customFormat="1" x14ac:dyDescent="0.3">
      <c r="A137" s="53">
        <v>17</v>
      </c>
      <c r="B137" s="44" t="s">
        <v>20</v>
      </c>
      <c r="C137" s="44"/>
      <c r="D137" s="44"/>
      <c r="E137" s="44"/>
      <c r="F137" s="44"/>
      <c r="G137" s="36">
        <v>13500</v>
      </c>
      <c r="H137" s="3" t="s">
        <v>754</v>
      </c>
      <c r="I137" s="60"/>
    </row>
    <row r="138" spans="1:9" s="54" customFormat="1" x14ac:dyDescent="0.3">
      <c r="A138" s="53">
        <v>18</v>
      </c>
      <c r="B138" s="44" t="s">
        <v>302</v>
      </c>
      <c r="C138" s="44"/>
      <c r="D138" s="44"/>
      <c r="E138" s="44"/>
      <c r="F138" s="44"/>
      <c r="G138" s="36">
        <v>13500</v>
      </c>
      <c r="H138" s="3" t="s">
        <v>754</v>
      </c>
      <c r="I138" s="60"/>
    </row>
    <row r="139" spans="1:9" s="54" customFormat="1" x14ac:dyDescent="0.3">
      <c r="A139" s="53">
        <v>19</v>
      </c>
      <c r="B139" s="44" t="s">
        <v>303</v>
      </c>
      <c r="C139" s="44"/>
      <c r="D139" s="44"/>
      <c r="E139" s="44"/>
      <c r="F139" s="44"/>
      <c r="G139" s="36">
        <v>13500</v>
      </c>
      <c r="H139" s="3" t="s">
        <v>754</v>
      </c>
      <c r="I139" s="60"/>
    </row>
    <row r="140" spans="1:9" s="54" customFormat="1" x14ac:dyDescent="0.3">
      <c r="A140" s="53">
        <v>20</v>
      </c>
      <c r="B140" s="44" t="s">
        <v>304</v>
      </c>
      <c r="C140" s="44"/>
      <c r="D140" s="44"/>
      <c r="E140" s="44"/>
      <c r="F140" s="44"/>
      <c r="G140" s="36">
        <v>13500</v>
      </c>
      <c r="H140" s="3" t="s">
        <v>754</v>
      </c>
      <c r="I140" s="60"/>
    </row>
    <row r="141" spans="1:9" s="54" customFormat="1" x14ac:dyDescent="0.3">
      <c r="A141" s="53">
        <v>21</v>
      </c>
      <c r="B141" s="44" t="s">
        <v>305</v>
      </c>
      <c r="C141" s="44"/>
      <c r="D141" s="44"/>
      <c r="E141" s="44"/>
      <c r="F141" s="44"/>
      <c r="G141" s="36">
        <v>13500</v>
      </c>
      <c r="H141" s="3" t="s">
        <v>754</v>
      </c>
      <c r="I141" s="60"/>
    </row>
    <row r="142" spans="1:9" s="54" customFormat="1" x14ac:dyDescent="0.3">
      <c r="A142" s="53">
        <v>22</v>
      </c>
      <c r="B142" s="44" t="s">
        <v>306</v>
      </c>
      <c r="C142" s="44"/>
      <c r="D142" s="44"/>
      <c r="E142" s="44"/>
      <c r="F142" s="44"/>
      <c r="G142" s="36">
        <v>13500</v>
      </c>
      <c r="H142" s="3" t="s">
        <v>754</v>
      </c>
      <c r="I142" s="60"/>
    </row>
    <row r="143" spans="1:9" x14ac:dyDescent="0.3">
      <c r="A143" s="3"/>
      <c r="B143" s="5"/>
      <c r="C143" s="5"/>
      <c r="D143" s="5"/>
      <c r="E143" s="5"/>
      <c r="F143" s="5"/>
      <c r="G143" s="37">
        <f>SUM(G121:G142)</f>
        <v>297000</v>
      </c>
      <c r="H143" s="3"/>
      <c r="I143" s="28">
        <v>297000</v>
      </c>
    </row>
    <row r="144" spans="1:9" x14ac:dyDescent="0.3">
      <c r="A144" s="135" t="s">
        <v>307</v>
      </c>
      <c r="B144" s="136"/>
      <c r="C144" s="136"/>
      <c r="D144" s="136"/>
      <c r="E144" s="136"/>
      <c r="F144" s="136"/>
      <c r="G144" s="136"/>
      <c r="H144" s="137"/>
    </row>
    <row r="145" spans="1:8" x14ac:dyDescent="0.3">
      <c r="A145" s="3"/>
      <c r="B145" s="5"/>
      <c r="C145" s="5"/>
      <c r="D145" s="5"/>
      <c r="E145" s="5"/>
      <c r="F145" s="5"/>
      <c r="G145" s="36"/>
      <c r="H145" s="3"/>
    </row>
    <row r="146" spans="1:8" x14ac:dyDescent="0.3">
      <c r="A146" s="3">
        <v>1</v>
      </c>
      <c r="B146" s="5" t="s">
        <v>308</v>
      </c>
      <c r="C146" s="5"/>
      <c r="D146" s="5"/>
      <c r="E146" s="5"/>
      <c r="F146" s="5"/>
      <c r="G146" s="36">
        <v>13500</v>
      </c>
      <c r="H146" s="3" t="s">
        <v>754</v>
      </c>
    </row>
    <row r="147" spans="1:8" x14ac:dyDescent="0.3">
      <c r="A147" s="3">
        <v>2</v>
      </c>
      <c r="B147" s="5" t="s">
        <v>312</v>
      </c>
      <c r="C147" s="5"/>
      <c r="D147" s="5"/>
      <c r="E147" s="5"/>
      <c r="F147" s="5"/>
      <c r="G147" s="36">
        <v>13500</v>
      </c>
      <c r="H147" s="3" t="s">
        <v>754</v>
      </c>
    </row>
    <row r="148" spans="1:8" x14ac:dyDescent="0.3">
      <c r="A148" s="3">
        <v>3</v>
      </c>
      <c r="B148" s="5" t="s">
        <v>135</v>
      </c>
      <c r="C148" s="5"/>
      <c r="D148" s="5"/>
      <c r="E148" s="5"/>
      <c r="F148" s="5"/>
      <c r="G148" s="36">
        <v>13500</v>
      </c>
      <c r="H148" s="3" t="s">
        <v>754</v>
      </c>
    </row>
    <row r="149" spans="1:8" x14ac:dyDescent="0.3">
      <c r="A149" s="3">
        <v>4</v>
      </c>
      <c r="B149" s="5" t="s">
        <v>315</v>
      </c>
      <c r="C149" s="5"/>
      <c r="D149" s="5"/>
      <c r="E149" s="5"/>
      <c r="F149" s="5"/>
      <c r="G149" s="36">
        <v>13500</v>
      </c>
      <c r="H149" s="3" t="s">
        <v>754</v>
      </c>
    </row>
    <row r="150" spans="1:8" x14ac:dyDescent="0.3">
      <c r="A150" s="3">
        <v>5</v>
      </c>
      <c r="B150" s="5" t="s">
        <v>317</v>
      </c>
      <c r="C150" s="5"/>
      <c r="D150" s="5"/>
      <c r="E150" s="5"/>
      <c r="F150" s="5"/>
      <c r="G150" s="36">
        <v>13500</v>
      </c>
      <c r="H150" s="3" t="s">
        <v>754</v>
      </c>
    </row>
    <row r="151" spans="1:8" x14ac:dyDescent="0.3">
      <c r="A151" s="3">
        <v>6</v>
      </c>
      <c r="B151" s="5" t="s">
        <v>318</v>
      </c>
      <c r="C151" s="5"/>
      <c r="D151" s="5"/>
      <c r="E151" s="5"/>
      <c r="F151" s="5"/>
      <c r="G151" s="36">
        <v>13500</v>
      </c>
      <c r="H151" s="3" t="s">
        <v>754</v>
      </c>
    </row>
    <row r="152" spans="1:8" x14ac:dyDescent="0.3">
      <c r="A152" s="3">
        <v>7</v>
      </c>
      <c r="B152" s="5" t="s">
        <v>319</v>
      </c>
      <c r="C152" s="5"/>
      <c r="D152" s="5"/>
      <c r="E152" s="5"/>
      <c r="F152" s="5"/>
      <c r="G152" s="36">
        <v>13500</v>
      </c>
      <c r="H152" s="3" t="s">
        <v>754</v>
      </c>
    </row>
    <row r="153" spans="1:8" x14ac:dyDescent="0.3">
      <c r="A153" s="3">
        <v>8</v>
      </c>
      <c r="B153" s="5" t="s">
        <v>320</v>
      </c>
      <c r="C153" s="5"/>
      <c r="D153" s="5"/>
      <c r="E153" s="5"/>
      <c r="F153" s="5"/>
      <c r="G153" s="36">
        <v>13500</v>
      </c>
      <c r="H153" s="3" t="s">
        <v>754</v>
      </c>
    </row>
    <row r="154" spans="1:8" x14ac:dyDescent="0.3">
      <c r="A154" s="3">
        <v>9</v>
      </c>
      <c r="B154" s="5" t="s">
        <v>321</v>
      </c>
      <c r="C154" s="5"/>
      <c r="D154" s="5"/>
      <c r="E154" s="5"/>
      <c r="F154" s="5"/>
      <c r="G154" s="36">
        <v>13500</v>
      </c>
      <c r="H154" s="3" t="s">
        <v>754</v>
      </c>
    </row>
    <row r="155" spans="1:8" x14ac:dyDescent="0.3">
      <c r="A155" s="3">
        <v>10</v>
      </c>
      <c r="B155" s="5" t="s">
        <v>322</v>
      </c>
      <c r="C155" s="5"/>
      <c r="D155" s="5"/>
      <c r="E155" s="5"/>
      <c r="F155" s="5"/>
      <c r="G155" s="36">
        <v>13500</v>
      </c>
      <c r="H155" s="3" t="s">
        <v>754</v>
      </c>
    </row>
    <row r="156" spans="1:8" x14ac:dyDescent="0.3">
      <c r="A156" s="3">
        <v>11</v>
      </c>
      <c r="B156" s="5" t="s">
        <v>323</v>
      </c>
      <c r="C156" s="5"/>
      <c r="D156" s="5"/>
      <c r="E156" s="5"/>
      <c r="F156" s="5"/>
      <c r="G156" s="36">
        <v>13500</v>
      </c>
      <c r="H156" s="3" t="s">
        <v>754</v>
      </c>
    </row>
    <row r="157" spans="1:8" x14ac:dyDescent="0.3">
      <c r="A157" s="3">
        <v>12</v>
      </c>
      <c r="B157" s="5" t="s">
        <v>324</v>
      </c>
      <c r="C157" s="5"/>
      <c r="D157" s="5"/>
      <c r="E157" s="5"/>
      <c r="F157" s="5"/>
      <c r="G157" s="36">
        <v>13500</v>
      </c>
      <c r="H157" s="3" t="s">
        <v>754</v>
      </c>
    </row>
    <row r="158" spans="1:8" x14ac:dyDescent="0.3">
      <c r="A158" s="3">
        <v>13</v>
      </c>
      <c r="B158" s="5" t="s">
        <v>325</v>
      </c>
      <c r="C158" s="5"/>
      <c r="D158" s="5"/>
      <c r="E158" s="5"/>
      <c r="F158" s="5"/>
      <c r="G158" s="36">
        <v>13500</v>
      </c>
      <c r="H158" s="3" t="s">
        <v>754</v>
      </c>
    </row>
    <row r="159" spans="1:8" x14ac:dyDescent="0.3">
      <c r="A159" s="3">
        <v>14</v>
      </c>
      <c r="B159" s="5" t="s">
        <v>327</v>
      </c>
      <c r="C159" s="5"/>
      <c r="D159" s="5"/>
      <c r="E159" s="5"/>
      <c r="F159" s="5"/>
      <c r="G159" s="36">
        <v>13500</v>
      </c>
      <c r="H159" s="3" t="s">
        <v>754</v>
      </c>
    </row>
    <row r="160" spans="1:8" x14ac:dyDescent="0.3">
      <c r="A160" s="3">
        <v>15</v>
      </c>
      <c r="B160" s="5" t="s">
        <v>328</v>
      </c>
      <c r="C160" s="5"/>
      <c r="D160" s="5"/>
      <c r="E160" s="5"/>
      <c r="F160" s="5"/>
      <c r="G160" s="36">
        <v>13500</v>
      </c>
      <c r="H160" s="3" t="s">
        <v>754</v>
      </c>
    </row>
    <row r="161" spans="1:8" x14ac:dyDescent="0.3">
      <c r="A161" s="3">
        <v>16</v>
      </c>
      <c r="B161" s="5" t="s">
        <v>331</v>
      </c>
      <c r="C161" s="5"/>
      <c r="D161" s="5"/>
      <c r="E161" s="5"/>
      <c r="F161" s="5"/>
      <c r="G161" s="36">
        <v>13500</v>
      </c>
      <c r="H161" s="3" t="s">
        <v>754</v>
      </c>
    </row>
    <row r="162" spans="1:8" x14ac:dyDescent="0.3">
      <c r="A162" s="3">
        <v>17</v>
      </c>
      <c r="B162" s="5" t="s">
        <v>333</v>
      </c>
      <c r="C162" s="5"/>
      <c r="D162" s="5"/>
      <c r="E162" s="5"/>
      <c r="F162" s="5"/>
      <c r="G162" s="36">
        <v>13500</v>
      </c>
      <c r="H162" s="3" t="s">
        <v>754</v>
      </c>
    </row>
    <row r="163" spans="1:8" x14ac:dyDescent="0.3">
      <c r="A163" s="3">
        <v>18</v>
      </c>
      <c r="B163" s="5" t="s">
        <v>335</v>
      </c>
      <c r="C163" s="5"/>
      <c r="D163" s="5"/>
      <c r="E163" s="5"/>
      <c r="F163" s="5"/>
      <c r="G163" s="36">
        <v>13500</v>
      </c>
      <c r="H163" s="3" t="s">
        <v>754</v>
      </c>
    </row>
    <row r="164" spans="1:8" x14ac:dyDescent="0.3">
      <c r="A164" s="3">
        <v>19</v>
      </c>
      <c r="B164" s="5" t="s">
        <v>483</v>
      </c>
      <c r="C164" s="5"/>
      <c r="D164" s="5"/>
      <c r="E164" s="5"/>
      <c r="F164" s="5"/>
      <c r="G164" s="36">
        <v>13500</v>
      </c>
      <c r="H164" s="3" t="s">
        <v>754</v>
      </c>
    </row>
    <row r="165" spans="1:8" x14ac:dyDescent="0.3">
      <c r="A165" s="3">
        <v>20</v>
      </c>
      <c r="B165" s="5" t="s">
        <v>339</v>
      </c>
      <c r="C165" s="5"/>
      <c r="D165" s="5"/>
      <c r="E165" s="5"/>
      <c r="F165" s="5"/>
      <c r="G165" s="36">
        <v>13500</v>
      </c>
      <c r="H165" s="3" t="s">
        <v>754</v>
      </c>
    </row>
    <row r="166" spans="1:8" x14ac:dyDescent="0.3">
      <c r="A166" s="3">
        <v>21</v>
      </c>
      <c r="B166" s="5" t="s">
        <v>340</v>
      </c>
      <c r="C166" s="5"/>
      <c r="D166" s="5"/>
      <c r="E166" s="5"/>
      <c r="F166" s="5"/>
      <c r="G166" s="36">
        <v>13500</v>
      </c>
      <c r="H166" s="3" t="s">
        <v>754</v>
      </c>
    </row>
    <row r="167" spans="1:8" x14ac:dyDescent="0.3">
      <c r="A167" s="3">
        <v>22</v>
      </c>
      <c r="B167" s="5" t="s">
        <v>342</v>
      </c>
      <c r="C167" s="5"/>
      <c r="D167" s="5"/>
      <c r="E167" s="5"/>
      <c r="F167" s="5"/>
      <c r="G167" s="36">
        <v>13500</v>
      </c>
      <c r="H167" s="3" t="s">
        <v>754</v>
      </c>
    </row>
    <row r="168" spans="1:8" x14ac:dyDescent="0.3">
      <c r="A168" s="3">
        <v>23</v>
      </c>
      <c r="B168" s="5" t="s">
        <v>344</v>
      </c>
      <c r="C168" s="5"/>
      <c r="D168" s="5"/>
      <c r="E168" s="5"/>
      <c r="F168" s="5"/>
      <c r="G168" s="36">
        <v>13500</v>
      </c>
      <c r="H168" s="3" t="s">
        <v>754</v>
      </c>
    </row>
    <row r="169" spans="1:8" x14ac:dyDescent="0.3">
      <c r="A169" s="3">
        <v>24</v>
      </c>
      <c r="B169" s="5" t="s">
        <v>346</v>
      </c>
      <c r="C169" s="5"/>
      <c r="D169" s="5"/>
      <c r="E169" s="5"/>
      <c r="F169" s="5"/>
      <c r="G169" s="36">
        <v>13500</v>
      </c>
      <c r="H169" s="3" t="s">
        <v>754</v>
      </c>
    </row>
    <row r="170" spans="1:8" x14ac:dyDescent="0.3">
      <c r="A170" s="3">
        <v>25</v>
      </c>
      <c r="B170" s="5" t="s">
        <v>348</v>
      </c>
      <c r="C170" s="5"/>
      <c r="D170" s="5"/>
      <c r="E170" s="5"/>
      <c r="F170" s="5"/>
      <c r="G170" s="36">
        <v>13500</v>
      </c>
      <c r="H170" s="3" t="s">
        <v>754</v>
      </c>
    </row>
    <row r="171" spans="1:8" x14ac:dyDescent="0.3">
      <c r="A171" s="3">
        <v>26</v>
      </c>
      <c r="B171" s="5" t="s">
        <v>349</v>
      </c>
      <c r="C171" s="5"/>
      <c r="D171" s="5"/>
      <c r="E171" s="5"/>
      <c r="F171" s="5"/>
      <c r="G171" s="36">
        <v>13500</v>
      </c>
      <c r="H171" s="3" t="s">
        <v>754</v>
      </c>
    </row>
    <row r="172" spans="1:8" x14ac:dyDescent="0.3">
      <c r="A172" s="3">
        <v>27</v>
      </c>
      <c r="B172" s="5" t="s">
        <v>351</v>
      </c>
      <c r="C172" s="5"/>
      <c r="D172" s="5"/>
      <c r="E172" s="5"/>
      <c r="F172" s="5"/>
      <c r="G172" s="36">
        <v>13500</v>
      </c>
      <c r="H172" s="3" t="s">
        <v>754</v>
      </c>
    </row>
    <row r="173" spans="1:8" x14ac:dyDescent="0.3">
      <c r="A173" s="3">
        <v>28</v>
      </c>
      <c r="B173" s="5" t="s">
        <v>354</v>
      </c>
      <c r="C173" s="5"/>
      <c r="D173" s="5"/>
      <c r="E173" s="5"/>
      <c r="F173" s="5"/>
      <c r="G173" s="36">
        <v>13500</v>
      </c>
      <c r="H173" s="3" t="s">
        <v>754</v>
      </c>
    </row>
    <row r="174" spans="1:8" x14ac:dyDescent="0.3">
      <c r="A174" s="3">
        <v>29</v>
      </c>
      <c r="B174" s="5" t="s">
        <v>356</v>
      </c>
      <c r="C174" s="5"/>
      <c r="D174" s="5"/>
      <c r="E174" s="5"/>
      <c r="F174" s="5"/>
      <c r="G174" s="36">
        <v>13500</v>
      </c>
      <c r="H174" s="3" t="s">
        <v>754</v>
      </c>
    </row>
    <row r="175" spans="1:8" x14ac:dyDescent="0.3">
      <c r="A175" s="3">
        <v>30</v>
      </c>
      <c r="B175" s="5" t="s">
        <v>358</v>
      </c>
      <c r="C175" s="5"/>
      <c r="D175" s="5"/>
      <c r="E175" s="5"/>
      <c r="F175" s="5"/>
      <c r="G175" s="36">
        <v>13500</v>
      </c>
      <c r="H175" s="3" t="s">
        <v>754</v>
      </c>
    </row>
    <row r="176" spans="1:8" x14ac:dyDescent="0.3">
      <c r="A176" s="3">
        <v>31</v>
      </c>
      <c r="B176" s="5" t="s">
        <v>484</v>
      </c>
      <c r="C176" s="5"/>
      <c r="D176" s="5"/>
      <c r="E176" s="5"/>
      <c r="F176" s="5"/>
      <c r="G176" s="36">
        <v>13500</v>
      </c>
      <c r="H176" s="3" t="s">
        <v>754</v>
      </c>
    </row>
    <row r="177" spans="1:12" x14ac:dyDescent="0.3">
      <c r="A177" s="3">
        <v>32</v>
      </c>
      <c r="B177" s="5" t="s">
        <v>366</v>
      </c>
      <c r="C177" s="5"/>
      <c r="D177" s="5"/>
      <c r="E177" s="5"/>
      <c r="F177" s="5"/>
      <c r="G177" s="36">
        <v>13500</v>
      </c>
      <c r="H177" s="3" t="s">
        <v>754</v>
      </c>
    </row>
    <row r="178" spans="1:12" x14ac:dyDescent="0.3">
      <c r="A178" s="3">
        <v>33</v>
      </c>
      <c r="B178" s="5" t="s">
        <v>368</v>
      </c>
      <c r="C178" s="5"/>
      <c r="D178" s="5"/>
      <c r="E178" s="5"/>
      <c r="F178" s="5"/>
      <c r="G178" s="36">
        <v>13500</v>
      </c>
      <c r="H178" s="3" t="s">
        <v>754</v>
      </c>
    </row>
    <row r="179" spans="1:12" x14ac:dyDescent="0.3">
      <c r="A179" s="3">
        <v>34</v>
      </c>
      <c r="B179" s="5" t="s">
        <v>370</v>
      </c>
      <c r="C179" s="5"/>
      <c r="D179" s="5"/>
      <c r="E179" s="5"/>
      <c r="F179" s="5"/>
      <c r="G179" s="36">
        <v>13500</v>
      </c>
      <c r="H179" s="3" t="s">
        <v>754</v>
      </c>
    </row>
    <row r="180" spans="1:12" x14ac:dyDescent="0.3">
      <c r="A180" s="3">
        <v>35</v>
      </c>
      <c r="B180" s="5" t="s">
        <v>372</v>
      </c>
      <c r="C180" s="5"/>
      <c r="D180" s="5"/>
      <c r="E180" s="5"/>
      <c r="F180" s="5"/>
      <c r="G180" s="36">
        <v>13500</v>
      </c>
      <c r="H180" s="3" t="s">
        <v>754</v>
      </c>
    </row>
    <row r="181" spans="1:12" x14ac:dyDescent="0.3">
      <c r="A181" s="3">
        <v>36</v>
      </c>
      <c r="B181" s="5" t="s">
        <v>374</v>
      </c>
      <c r="C181" s="5"/>
      <c r="D181" s="5"/>
      <c r="E181" s="5"/>
      <c r="F181" s="5"/>
      <c r="G181" s="36">
        <v>13500</v>
      </c>
      <c r="H181" s="3" t="s">
        <v>754</v>
      </c>
    </row>
    <row r="182" spans="1:12" x14ac:dyDescent="0.3">
      <c r="A182" s="3">
        <v>37</v>
      </c>
      <c r="B182" s="5" t="s">
        <v>299</v>
      </c>
      <c r="C182" s="5"/>
      <c r="D182" s="5"/>
      <c r="E182" s="5"/>
      <c r="F182" s="5"/>
      <c r="G182" s="36">
        <v>13500</v>
      </c>
      <c r="H182" s="3" t="s">
        <v>754</v>
      </c>
    </row>
    <row r="183" spans="1:12" x14ac:dyDescent="0.3">
      <c r="A183" s="3">
        <v>38</v>
      </c>
      <c r="B183" s="5" t="s">
        <v>381</v>
      </c>
      <c r="C183" s="5"/>
      <c r="D183" s="5"/>
      <c r="E183" s="5"/>
      <c r="F183" s="5"/>
      <c r="G183" s="36">
        <v>13500</v>
      </c>
      <c r="H183" s="3" t="s">
        <v>754</v>
      </c>
    </row>
    <row r="184" spans="1:12" x14ac:dyDescent="0.3">
      <c r="A184" s="3">
        <v>39</v>
      </c>
      <c r="B184" s="5" t="s">
        <v>383</v>
      </c>
      <c r="C184" s="5"/>
      <c r="D184" s="5"/>
      <c r="E184" s="5"/>
      <c r="F184" s="5"/>
      <c r="G184" s="36">
        <v>13500</v>
      </c>
      <c r="H184" s="3" t="s">
        <v>754</v>
      </c>
    </row>
    <row r="185" spans="1:12" x14ac:dyDescent="0.3">
      <c r="A185" s="3"/>
      <c r="B185" s="5"/>
      <c r="C185" s="5"/>
      <c r="D185" s="5"/>
      <c r="E185" s="5"/>
      <c r="F185" s="5"/>
      <c r="G185" s="37">
        <f>SUM(G146:G184)</f>
        <v>526500</v>
      </c>
      <c r="H185" s="3"/>
      <c r="I185" s="28">
        <v>526500</v>
      </c>
    </row>
    <row r="186" spans="1:12" x14ac:dyDescent="0.3">
      <c r="A186" s="135" t="s">
        <v>428</v>
      </c>
      <c r="B186" s="136"/>
      <c r="C186" s="136"/>
      <c r="D186" s="136"/>
      <c r="E186" s="136"/>
      <c r="F186" s="136"/>
      <c r="G186" s="136"/>
      <c r="H186" s="137"/>
      <c r="L186">
        <v>0</v>
      </c>
    </row>
    <row r="187" spans="1:12" x14ac:dyDescent="0.3">
      <c r="A187" s="3"/>
      <c r="B187" s="5"/>
      <c r="C187" s="5"/>
      <c r="D187" s="5"/>
      <c r="E187" s="5"/>
      <c r="F187" s="5"/>
      <c r="G187" s="36"/>
      <c r="H187" s="3"/>
    </row>
    <row r="188" spans="1:12" x14ac:dyDescent="0.3">
      <c r="A188" s="3">
        <v>1</v>
      </c>
      <c r="B188" s="5" t="s">
        <v>429</v>
      </c>
      <c r="C188" s="5"/>
      <c r="D188" s="5"/>
      <c r="E188" s="5"/>
      <c r="F188" s="5"/>
      <c r="G188" s="36">
        <v>13500</v>
      </c>
      <c r="H188" s="3" t="s">
        <v>754</v>
      </c>
    </row>
    <row r="189" spans="1:12" x14ac:dyDescent="0.3">
      <c r="A189" s="3">
        <v>2</v>
      </c>
      <c r="B189" s="5" t="s">
        <v>430</v>
      </c>
      <c r="C189" s="5"/>
      <c r="D189" s="5"/>
      <c r="E189" s="5"/>
      <c r="F189" s="5"/>
      <c r="G189" s="36">
        <v>13500</v>
      </c>
      <c r="H189" s="3" t="s">
        <v>754</v>
      </c>
    </row>
    <row r="190" spans="1:12" x14ac:dyDescent="0.3">
      <c r="A190" s="3">
        <v>3</v>
      </c>
      <c r="B190" s="5" t="s">
        <v>431</v>
      </c>
      <c r="C190" s="5"/>
      <c r="D190" s="5"/>
      <c r="E190" s="5"/>
      <c r="F190" s="5"/>
      <c r="G190" s="36">
        <v>13500</v>
      </c>
      <c r="H190" s="3" t="s">
        <v>754</v>
      </c>
    </row>
    <row r="191" spans="1:12" x14ac:dyDescent="0.3">
      <c r="A191" s="3">
        <v>4</v>
      </c>
      <c r="B191" s="5" t="s">
        <v>432</v>
      </c>
      <c r="C191" s="5"/>
      <c r="D191" s="5"/>
      <c r="E191" s="5"/>
      <c r="F191" s="5"/>
      <c r="G191" s="36">
        <v>13500</v>
      </c>
      <c r="H191" s="3" t="s">
        <v>754</v>
      </c>
    </row>
    <row r="192" spans="1:12" x14ac:dyDescent="0.3">
      <c r="A192" s="3">
        <v>5</v>
      </c>
      <c r="B192" s="5" t="s">
        <v>433</v>
      </c>
      <c r="C192" s="5"/>
      <c r="D192" s="5"/>
      <c r="E192" s="5"/>
      <c r="F192" s="5"/>
      <c r="G192" s="36">
        <v>13500</v>
      </c>
      <c r="H192" s="3" t="s">
        <v>754</v>
      </c>
    </row>
    <row r="193" spans="1:9" x14ac:dyDescent="0.3">
      <c r="A193" s="3">
        <v>6</v>
      </c>
      <c r="B193" s="5" t="s">
        <v>17</v>
      </c>
      <c r="C193" s="5"/>
      <c r="D193" s="5"/>
      <c r="E193" s="5"/>
      <c r="F193" s="5"/>
      <c r="G193" s="36">
        <v>13500</v>
      </c>
      <c r="H193" s="3" t="s">
        <v>754</v>
      </c>
    </row>
    <row r="194" spans="1:9" x14ac:dyDescent="0.3">
      <c r="A194" s="3">
        <v>7</v>
      </c>
      <c r="B194" s="5" t="s">
        <v>434</v>
      </c>
      <c r="C194" s="5"/>
      <c r="D194" s="5"/>
      <c r="E194" s="5"/>
      <c r="F194" s="5"/>
      <c r="G194" s="36">
        <v>13500</v>
      </c>
      <c r="H194" s="3" t="s">
        <v>754</v>
      </c>
    </row>
    <row r="195" spans="1:9" x14ac:dyDescent="0.3">
      <c r="A195" s="3">
        <v>8</v>
      </c>
      <c r="B195" s="5" t="s">
        <v>435</v>
      </c>
      <c r="C195" s="5"/>
      <c r="D195" s="5"/>
      <c r="E195" s="5"/>
      <c r="F195" s="5"/>
      <c r="G195" s="36">
        <v>13500</v>
      </c>
      <c r="H195" s="3" t="s">
        <v>754</v>
      </c>
    </row>
    <row r="196" spans="1:9" x14ac:dyDescent="0.3">
      <c r="A196" s="3">
        <v>9</v>
      </c>
      <c r="B196" s="5" t="s">
        <v>436</v>
      </c>
      <c r="C196" s="5"/>
      <c r="D196" s="5"/>
      <c r="E196" s="5"/>
      <c r="F196" s="5"/>
      <c r="G196" s="36">
        <v>13500</v>
      </c>
      <c r="H196" s="3" t="s">
        <v>754</v>
      </c>
    </row>
    <row r="197" spans="1:9" x14ac:dyDescent="0.3">
      <c r="A197" s="3">
        <v>10</v>
      </c>
      <c r="B197" s="5" t="s">
        <v>437</v>
      </c>
      <c r="C197" s="5"/>
      <c r="D197" s="5"/>
      <c r="E197" s="5"/>
      <c r="F197" s="5"/>
      <c r="G197" s="36">
        <v>13500</v>
      </c>
      <c r="H197" s="3" t="s">
        <v>754</v>
      </c>
    </row>
    <row r="198" spans="1:9" x14ac:dyDescent="0.3">
      <c r="A198" s="3">
        <v>11</v>
      </c>
      <c r="B198" s="5" t="s">
        <v>20</v>
      </c>
      <c r="C198" s="5"/>
      <c r="D198" s="5"/>
      <c r="E198" s="5"/>
      <c r="F198" s="5"/>
      <c r="G198" s="36">
        <v>13500</v>
      </c>
      <c r="H198" s="3" t="s">
        <v>754</v>
      </c>
    </row>
    <row r="199" spans="1:9" x14ac:dyDescent="0.3">
      <c r="A199" s="3"/>
      <c r="B199" s="5"/>
      <c r="C199" s="5"/>
      <c r="D199" s="5"/>
      <c r="E199" s="5"/>
      <c r="F199" s="5"/>
      <c r="G199" s="37">
        <f>SUM(G188:G198)</f>
        <v>148500</v>
      </c>
      <c r="H199" s="3"/>
      <c r="I199" s="28">
        <v>148500</v>
      </c>
    </row>
    <row r="200" spans="1:9" x14ac:dyDescent="0.3">
      <c r="A200" s="35"/>
      <c r="B200" s="35"/>
      <c r="C200" s="35"/>
      <c r="D200" s="35"/>
      <c r="E200" s="35"/>
      <c r="F200" s="35"/>
      <c r="G200" s="35"/>
      <c r="H200" s="56"/>
      <c r="I200" s="59">
        <f>SUM(I2:I199)</f>
        <v>2191500</v>
      </c>
    </row>
  </sheetData>
  <mergeCells count="12">
    <mergeCell ref="A186:H186"/>
    <mergeCell ref="A1:H1"/>
    <mergeCell ref="A3:H3"/>
    <mergeCell ref="A16:H16"/>
    <mergeCell ref="A26:H26"/>
    <mergeCell ref="A38:H38"/>
    <mergeCell ref="A57:H57"/>
    <mergeCell ref="A72:H72"/>
    <mergeCell ref="A90:H90"/>
    <mergeCell ref="A105:H105"/>
    <mergeCell ref="A119:H119"/>
    <mergeCell ref="A144:H1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100" workbookViewId="0">
      <selection activeCell="J104" sqref="J104"/>
    </sheetView>
  </sheetViews>
  <sheetFormatPr defaultRowHeight="14.4" x14ac:dyDescent="0.3"/>
  <cols>
    <col min="1" max="1" width="9.5546875" customWidth="1"/>
    <col min="2" max="2" width="19.6640625" customWidth="1"/>
    <col min="3" max="3" width="17.88671875" style="20" customWidth="1"/>
    <col min="4" max="4" width="19.88671875" style="20" customWidth="1"/>
    <col min="5" max="5" width="15.109375" style="38" customWidth="1"/>
    <col min="6" max="6" width="15.33203125" customWidth="1"/>
    <col min="7" max="7" width="13.44140625" style="26" customWidth="1"/>
    <col min="8" max="8" width="16.109375" style="26" customWidth="1"/>
    <col min="9" max="9" width="17.5546875" style="75" customWidth="1"/>
    <col min="10" max="10" width="13.33203125" style="26" customWidth="1"/>
  </cols>
  <sheetData>
    <row r="1" spans="1:10" ht="18" x14ac:dyDescent="0.35">
      <c r="A1" s="148" t="s">
        <v>752</v>
      </c>
      <c r="B1" s="149"/>
      <c r="C1" s="149"/>
      <c r="D1" s="149"/>
      <c r="E1" s="149"/>
      <c r="F1" s="149"/>
      <c r="G1" s="149"/>
      <c r="H1" s="149"/>
      <c r="I1" s="149"/>
    </row>
    <row r="2" spans="1:10" x14ac:dyDescent="0.3">
      <c r="A2" s="1"/>
      <c r="B2" s="1"/>
      <c r="C2" s="17" t="s">
        <v>1</v>
      </c>
      <c r="D2" s="17" t="s">
        <v>2</v>
      </c>
      <c r="E2" s="1" t="s">
        <v>3</v>
      </c>
      <c r="F2" s="1" t="s">
        <v>4</v>
      </c>
      <c r="G2" s="2" t="s">
        <v>5</v>
      </c>
      <c r="H2" s="69" t="s">
        <v>6</v>
      </c>
      <c r="I2" s="69" t="s">
        <v>6</v>
      </c>
    </row>
    <row r="3" spans="1:10" x14ac:dyDescent="0.3">
      <c r="A3" s="15"/>
      <c r="B3" s="15"/>
      <c r="C3" s="64"/>
      <c r="D3" s="64"/>
      <c r="E3" s="15"/>
      <c r="F3" s="15"/>
      <c r="G3" s="63"/>
      <c r="H3" s="63"/>
      <c r="I3" s="70"/>
    </row>
    <row r="4" spans="1:10" x14ac:dyDescent="0.3">
      <c r="A4" s="4"/>
      <c r="B4" s="4" t="s">
        <v>840</v>
      </c>
      <c r="C4" s="18" t="s">
        <v>835</v>
      </c>
      <c r="D4" s="18" t="s">
        <v>836</v>
      </c>
      <c r="E4" s="4" t="s">
        <v>798</v>
      </c>
      <c r="F4" s="4"/>
      <c r="G4" s="25">
        <v>10000</v>
      </c>
      <c r="H4" s="71" t="s">
        <v>750</v>
      </c>
      <c r="I4" s="71"/>
    </row>
    <row r="5" spans="1:10" x14ac:dyDescent="0.3">
      <c r="A5" s="4"/>
      <c r="B5" s="4" t="s">
        <v>840</v>
      </c>
      <c r="C5" s="18" t="s">
        <v>837</v>
      </c>
      <c r="D5" s="18" t="s">
        <v>838</v>
      </c>
      <c r="E5" s="4" t="s">
        <v>839</v>
      </c>
      <c r="F5" s="4"/>
      <c r="G5" s="25">
        <v>10000</v>
      </c>
      <c r="H5" s="71" t="s">
        <v>750</v>
      </c>
      <c r="I5" s="71"/>
    </row>
    <row r="6" spans="1:10" x14ac:dyDescent="0.3">
      <c r="A6" s="4"/>
      <c r="B6" s="4" t="s">
        <v>840</v>
      </c>
      <c r="C6" s="18" t="s">
        <v>841</v>
      </c>
      <c r="D6" s="18" t="s">
        <v>842</v>
      </c>
      <c r="E6" s="4" t="s">
        <v>839</v>
      </c>
      <c r="F6" s="4"/>
      <c r="G6" s="25">
        <v>10000</v>
      </c>
      <c r="H6" s="71" t="s">
        <v>750</v>
      </c>
      <c r="I6" s="71"/>
    </row>
    <row r="7" spans="1:10" x14ac:dyDescent="0.3">
      <c r="A7" s="4"/>
      <c r="B7" s="4" t="s">
        <v>840</v>
      </c>
      <c r="C7" s="18" t="s">
        <v>843</v>
      </c>
      <c r="D7" s="18" t="s">
        <v>844</v>
      </c>
      <c r="E7" s="4"/>
      <c r="F7" s="4"/>
      <c r="G7" s="25">
        <v>10000</v>
      </c>
      <c r="H7" s="71" t="s">
        <v>750</v>
      </c>
      <c r="I7" s="71"/>
    </row>
    <row r="8" spans="1:10" x14ac:dyDescent="0.3">
      <c r="A8" s="4"/>
      <c r="B8" s="4" t="s">
        <v>840</v>
      </c>
      <c r="C8" s="18" t="s">
        <v>845</v>
      </c>
      <c r="D8" s="18" t="s">
        <v>846</v>
      </c>
      <c r="E8" s="4"/>
      <c r="F8" s="4"/>
      <c r="G8" s="25">
        <v>10000</v>
      </c>
      <c r="H8" s="71" t="s">
        <v>750</v>
      </c>
      <c r="I8" s="71"/>
    </row>
    <row r="9" spans="1:10" x14ac:dyDescent="0.3">
      <c r="A9" s="4"/>
      <c r="B9" s="4" t="s">
        <v>840</v>
      </c>
      <c r="C9" s="18" t="s">
        <v>847</v>
      </c>
      <c r="D9" s="18" t="s">
        <v>848</v>
      </c>
      <c r="E9" s="4"/>
      <c r="F9" s="4"/>
      <c r="G9" s="25">
        <v>10000</v>
      </c>
      <c r="H9" s="71" t="s">
        <v>750</v>
      </c>
      <c r="I9" s="71"/>
    </row>
    <row r="10" spans="1:10" x14ac:dyDescent="0.3">
      <c r="A10" s="4"/>
      <c r="B10" s="4" t="s">
        <v>840</v>
      </c>
      <c r="C10" s="18" t="s">
        <v>849</v>
      </c>
      <c r="D10" s="18" t="s">
        <v>850</v>
      </c>
      <c r="E10" s="4"/>
      <c r="F10" s="4"/>
      <c r="G10" s="25">
        <v>10000</v>
      </c>
      <c r="H10" s="71" t="s">
        <v>750</v>
      </c>
      <c r="I10" s="71"/>
    </row>
    <row r="11" spans="1:10" s="16" customFormat="1" x14ac:dyDescent="0.3">
      <c r="A11" s="4"/>
      <c r="B11" s="4" t="s">
        <v>840</v>
      </c>
      <c r="C11" s="18" t="s">
        <v>847</v>
      </c>
      <c r="D11" s="18" t="s">
        <v>851</v>
      </c>
      <c r="E11" s="4"/>
      <c r="F11" s="4"/>
      <c r="G11" s="25">
        <v>10000</v>
      </c>
      <c r="H11" s="71" t="s">
        <v>750</v>
      </c>
      <c r="I11" s="71"/>
      <c r="J11" s="27"/>
    </row>
    <row r="12" spans="1:10" s="16" customFormat="1" x14ac:dyDescent="0.3">
      <c r="A12" s="4"/>
      <c r="B12" s="4" t="s">
        <v>840</v>
      </c>
      <c r="C12" s="18" t="s">
        <v>852</v>
      </c>
      <c r="D12" s="18" t="s">
        <v>853</v>
      </c>
      <c r="E12" s="4"/>
      <c r="F12" s="4"/>
      <c r="G12" s="25">
        <v>10000</v>
      </c>
      <c r="H12" s="71" t="s">
        <v>750</v>
      </c>
      <c r="I12" s="71"/>
      <c r="J12" s="27"/>
    </row>
    <row r="13" spans="1:10" s="16" customFormat="1" x14ac:dyDescent="0.3">
      <c r="A13" s="4"/>
      <c r="B13" s="4" t="s">
        <v>840</v>
      </c>
      <c r="C13" s="18" t="s">
        <v>455</v>
      </c>
      <c r="D13" s="18" t="s">
        <v>854</v>
      </c>
      <c r="E13" s="4"/>
      <c r="F13" s="4"/>
      <c r="G13" s="25">
        <v>10000</v>
      </c>
      <c r="H13" s="71" t="s">
        <v>750</v>
      </c>
      <c r="I13" s="71"/>
      <c r="J13" s="27"/>
    </row>
    <row r="14" spans="1:10" s="16" customFormat="1" x14ac:dyDescent="0.3">
      <c r="A14" s="4"/>
      <c r="B14" s="4" t="s">
        <v>840</v>
      </c>
      <c r="C14" s="18" t="s">
        <v>855</v>
      </c>
      <c r="D14" s="18" t="s">
        <v>856</v>
      </c>
      <c r="E14" s="4"/>
      <c r="F14" s="4"/>
      <c r="G14" s="25">
        <v>10000</v>
      </c>
      <c r="H14" s="71" t="s">
        <v>750</v>
      </c>
      <c r="I14" s="71"/>
      <c r="J14" s="27"/>
    </row>
    <row r="15" spans="1:10" s="16" customFormat="1" x14ac:dyDescent="0.3">
      <c r="A15" s="4"/>
      <c r="B15" s="4" t="s">
        <v>840</v>
      </c>
      <c r="C15" s="18" t="s">
        <v>857</v>
      </c>
      <c r="D15" s="18" t="s">
        <v>858</v>
      </c>
      <c r="E15" s="4"/>
      <c r="F15" s="4"/>
      <c r="G15" s="25">
        <v>10000</v>
      </c>
      <c r="H15" s="71" t="s">
        <v>750</v>
      </c>
      <c r="I15" s="71"/>
      <c r="J15" s="27"/>
    </row>
    <row r="16" spans="1:10" s="16" customFormat="1" x14ac:dyDescent="0.3">
      <c r="A16" s="4"/>
      <c r="B16" s="4" t="s">
        <v>893</v>
      </c>
      <c r="C16" s="18" t="s">
        <v>859</v>
      </c>
      <c r="D16" s="18" t="s">
        <v>860</v>
      </c>
      <c r="E16" s="4"/>
      <c r="F16" s="4"/>
      <c r="G16" s="25">
        <v>10000</v>
      </c>
      <c r="H16" s="71" t="s">
        <v>750</v>
      </c>
      <c r="I16" s="71"/>
      <c r="J16" s="27"/>
    </row>
    <row r="17" spans="1:10" s="16" customFormat="1" x14ac:dyDescent="0.3">
      <c r="A17" s="4"/>
      <c r="B17" s="4" t="s">
        <v>893</v>
      </c>
      <c r="C17" s="18" t="s">
        <v>861</v>
      </c>
      <c r="D17" s="18" t="s">
        <v>862</v>
      </c>
      <c r="E17" s="4"/>
      <c r="F17" s="4"/>
      <c r="G17" s="25">
        <v>10000</v>
      </c>
      <c r="H17" s="71" t="s">
        <v>750</v>
      </c>
      <c r="I17" s="71"/>
      <c r="J17" s="27"/>
    </row>
    <row r="18" spans="1:10" s="16" customFormat="1" x14ac:dyDescent="0.3">
      <c r="A18" s="4"/>
      <c r="B18" s="4" t="s">
        <v>893</v>
      </c>
      <c r="C18" s="18" t="s">
        <v>863</v>
      </c>
      <c r="D18" s="18" t="s">
        <v>803</v>
      </c>
      <c r="E18" s="4"/>
      <c r="F18" s="4"/>
      <c r="G18" s="25">
        <v>10000</v>
      </c>
      <c r="H18" s="71" t="s">
        <v>750</v>
      </c>
      <c r="I18" s="71"/>
      <c r="J18" s="27"/>
    </row>
    <row r="19" spans="1:10" s="16" customFormat="1" x14ac:dyDescent="0.3">
      <c r="A19" s="4"/>
      <c r="B19" s="4" t="s">
        <v>893</v>
      </c>
      <c r="C19" s="18" t="s">
        <v>864</v>
      </c>
      <c r="D19" s="18" t="s">
        <v>865</v>
      </c>
      <c r="E19" s="4"/>
      <c r="F19" s="4"/>
      <c r="G19" s="25">
        <v>10000</v>
      </c>
      <c r="H19" s="71" t="s">
        <v>750</v>
      </c>
      <c r="I19" s="71"/>
      <c r="J19" s="27"/>
    </row>
    <row r="20" spans="1:10" s="16" customFormat="1" x14ac:dyDescent="0.3">
      <c r="A20" s="4"/>
      <c r="B20" s="4" t="s">
        <v>893</v>
      </c>
      <c r="C20" s="18" t="s">
        <v>866</v>
      </c>
      <c r="D20" s="18" t="s">
        <v>867</v>
      </c>
      <c r="E20" s="4"/>
      <c r="F20" s="4"/>
      <c r="G20" s="25">
        <v>10000</v>
      </c>
      <c r="H20" s="71" t="s">
        <v>750</v>
      </c>
      <c r="I20" s="71"/>
      <c r="J20" s="27"/>
    </row>
    <row r="21" spans="1:10" s="16" customFormat="1" x14ac:dyDescent="0.3">
      <c r="A21" s="4"/>
      <c r="B21" s="4" t="s">
        <v>893</v>
      </c>
      <c r="C21" s="18" t="s">
        <v>868</v>
      </c>
      <c r="D21" s="18" t="s">
        <v>869</v>
      </c>
      <c r="E21" s="4"/>
      <c r="F21" s="4"/>
      <c r="G21" s="25">
        <v>10000</v>
      </c>
      <c r="H21" s="71" t="s">
        <v>750</v>
      </c>
      <c r="I21" s="71"/>
      <c r="J21" s="27"/>
    </row>
    <row r="22" spans="1:10" s="16" customFormat="1" x14ac:dyDescent="0.3">
      <c r="A22" s="4"/>
      <c r="B22" s="4" t="s">
        <v>893</v>
      </c>
      <c r="C22" s="18" t="s">
        <v>870</v>
      </c>
      <c r="D22" s="18" t="s">
        <v>871</v>
      </c>
      <c r="E22" s="4"/>
      <c r="F22" s="4"/>
      <c r="G22" s="25">
        <v>10000</v>
      </c>
      <c r="H22" s="71" t="s">
        <v>750</v>
      </c>
      <c r="I22" s="71"/>
      <c r="J22" s="27"/>
    </row>
    <row r="23" spans="1:10" s="16" customFormat="1" x14ac:dyDescent="0.3">
      <c r="A23" s="4"/>
      <c r="B23" s="4" t="s">
        <v>893</v>
      </c>
      <c r="C23" s="18" t="s">
        <v>872</v>
      </c>
      <c r="D23" s="18" t="s">
        <v>873</v>
      </c>
      <c r="E23" s="4"/>
      <c r="F23" s="4"/>
      <c r="G23" s="25">
        <v>10000</v>
      </c>
      <c r="H23" s="71" t="s">
        <v>750</v>
      </c>
      <c r="I23" s="71"/>
      <c r="J23" s="27"/>
    </row>
    <row r="24" spans="1:10" s="16" customFormat="1" x14ac:dyDescent="0.3">
      <c r="A24" s="4"/>
      <c r="B24" s="4" t="s">
        <v>893</v>
      </c>
      <c r="C24" s="18" t="s">
        <v>874</v>
      </c>
      <c r="D24" s="18" t="s">
        <v>875</v>
      </c>
      <c r="E24" s="4"/>
      <c r="F24" s="4"/>
      <c r="G24" s="25">
        <v>10000</v>
      </c>
      <c r="H24" s="71" t="s">
        <v>750</v>
      </c>
      <c r="I24" s="71"/>
      <c r="J24" s="27"/>
    </row>
    <row r="25" spans="1:10" s="16" customFormat="1" x14ac:dyDescent="0.3">
      <c r="A25" s="4"/>
      <c r="B25" s="4" t="s">
        <v>893</v>
      </c>
      <c r="C25" s="18" t="s">
        <v>876</v>
      </c>
      <c r="D25" s="18" t="s">
        <v>877</v>
      </c>
      <c r="E25" s="4"/>
      <c r="F25" s="4"/>
      <c r="G25" s="25">
        <v>10000</v>
      </c>
      <c r="H25" s="71" t="s">
        <v>750</v>
      </c>
      <c r="I25" s="71"/>
      <c r="J25" s="27"/>
    </row>
    <row r="26" spans="1:10" s="16" customFormat="1" x14ac:dyDescent="0.3">
      <c r="A26" s="4"/>
      <c r="B26" s="4" t="s">
        <v>893</v>
      </c>
      <c r="C26" s="18" t="s">
        <v>878</v>
      </c>
      <c r="D26" s="18" t="s">
        <v>879</v>
      </c>
      <c r="E26" s="4"/>
      <c r="F26" s="4"/>
      <c r="G26" s="25">
        <v>10000</v>
      </c>
      <c r="H26" s="71" t="s">
        <v>750</v>
      </c>
      <c r="I26" s="71"/>
      <c r="J26" s="27"/>
    </row>
    <row r="27" spans="1:10" s="16" customFormat="1" x14ac:dyDescent="0.3">
      <c r="A27" s="4"/>
      <c r="B27" s="4" t="s">
        <v>893</v>
      </c>
      <c r="C27" s="18" t="s">
        <v>864</v>
      </c>
      <c r="D27" s="18" t="s">
        <v>880</v>
      </c>
      <c r="E27" s="4"/>
      <c r="F27" s="4"/>
      <c r="G27" s="25">
        <v>10000</v>
      </c>
      <c r="H27" s="71" t="s">
        <v>750</v>
      </c>
      <c r="I27" s="71"/>
      <c r="J27" s="27"/>
    </row>
    <row r="28" spans="1:10" s="16" customFormat="1" x14ac:dyDescent="0.3">
      <c r="A28" s="4"/>
      <c r="B28" s="4" t="s">
        <v>893</v>
      </c>
      <c r="C28" s="18" t="s">
        <v>881</v>
      </c>
      <c r="D28" s="18" t="s">
        <v>882</v>
      </c>
      <c r="E28" s="4"/>
      <c r="F28" s="4"/>
      <c r="G28" s="25">
        <v>10000</v>
      </c>
      <c r="H28" s="71" t="s">
        <v>750</v>
      </c>
      <c r="I28" s="71"/>
      <c r="J28" s="27"/>
    </row>
    <row r="29" spans="1:10" s="16" customFormat="1" x14ac:dyDescent="0.3">
      <c r="A29" s="4"/>
      <c r="B29" s="4" t="s">
        <v>893</v>
      </c>
      <c r="C29" s="18" t="s">
        <v>883</v>
      </c>
      <c r="D29" s="18" t="s">
        <v>884</v>
      </c>
      <c r="E29" s="4"/>
      <c r="F29" s="4"/>
      <c r="G29" s="25">
        <v>10000</v>
      </c>
      <c r="H29" s="71" t="s">
        <v>750</v>
      </c>
      <c r="I29" s="71"/>
      <c r="J29" s="27"/>
    </row>
    <row r="30" spans="1:10" s="16" customFormat="1" x14ac:dyDescent="0.3">
      <c r="A30" s="4"/>
      <c r="B30" s="4" t="s">
        <v>893</v>
      </c>
      <c r="C30" s="18" t="s">
        <v>885</v>
      </c>
      <c r="D30" s="18" t="s">
        <v>886</v>
      </c>
      <c r="E30" s="4"/>
      <c r="F30" s="4"/>
      <c r="G30" s="25">
        <v>10000</v>
      </c>
      <c r="H30" s="71" t="s">
        <v>750</v>
      </c>
      <c r="I30" s="71"/>
      <c r="J30" s="27"/>
    </row>
    <row r="31" spans="1:10" s="16" customFormat="1" x14ac:dyDescent="0.3">
      <c r="A31" s="4"/>
      <c r="B31" s="4" t="s">
        <v>893</v>
      </c>
      <c r="C31" s="18" t="s">
        <v>887</v>
      </c>
      <c r="D31" s="18" t="s">
        <v>888</v>
      </c>
      <c r="E31" s="4"/>
      <c r="F31" s="4"/>
      <c r="G31" s="25">
        <v>10000</v>
      </c>
      <c r="H31" s="71" t="s">
        <v>750</v>
      </c>
      <c r="I31" s="71"/>
      <c r="J31" s="27"/>
    </row>
    <row r="32" spans="1:10" s="16" customFormat="1" x14ac:dyDescent="0.3">
      <c r="A32" s="4"/>
      <c r="B32" s="4" t="s">
        <v>893</v>
      </c>
      <c r="C32" s="18" t="s">
        <v>889</v>
      </c>
      <c r="D32" s="18" t="s">
        <v>890</v>
      </c>
      <c r="E32" s="4"/>
      <c r="F32" s="4"/>
      <c r="G32" s="25">
        <v>10000</v>
      </c>
      <c r="H32" s="71" t="s">
        <v>750</v>
      </c>
      <c r="I32" s="71"/>
      <c r="J32" s="27"/>
    </row>
    <row r="33" spans="1:10" s="16" customFormat="1" x14ac:dyDescent="0.3">
      <c r="A33" s="4"/>
      <c r="B33" s="4" t="s">
        <v>910</v>
      </c>
      <c r="C33" s="18" t="s">
        <v>891</v>
      </c>
      <c r="D33" s="18" t="s">
        <v>892</v>
      </c>
      <c r="E33" s="4"/>
      <c r="F33" s="4"/>
      <c r="G33" s="25">
        <v>10000</v>
      </c>
      <c r="H33" s="71" t="s">
        <v>750</v>
      </c>
      <c r="I33" s="71"/>
      <c r="J33" s="27"/>
    </row>
    <row r="34" spans="1:10" s="16" customFormat="1" x14ac:dyDescent="0.3">
      <c r="A34" s="4"/>
      <c r="B34" s="4" t="s">
        <v>910</v>
      </c>
      <c r="C34" s="18" t="s">
        <v>894</v>
      </c>
      <c r="D34" s="18" t="s">
        <v>895</v>
      </c>
      <c r="E34" s="4"/>
      <c r="F34" s="4"/>
      <c r="G34" s="25">
        <v>10000</v>
      </c>
      <c r="H34" s="71" t="s">
        <v>750</v>
      </c>
      <c r="I34" s="71"/>
      <c r="J34" s="27"/>
    </row>
    <row r="35" spans="1:10" s="16" customFormat="1" x14ac:dyDescent="0.3">
      <c r="A35" s="4"/>
      <c r="B35" s="4" t="s">
        <v>910</v>
      </c>
      <c r="C35" s="18" t="s">
        <v>896</v>
      </c>
      <c r="D35" s="18" t="s">
        <v>897</v>
      </c>
      <c r="E35" s="4"/>
      <c r="F35" s="4"/>
      <c r="G35" s="25">
        <v>10000</v>
      </c>
      <c r="H35" s="71" t="s">
        <v>750</v>
      </c>
      <c r="I35" s="71"/>
      <c r="J35" s="27"/>
    </row>
    <row r="36" spans="1:10" s="16" customFormat="1" x14ac:dyDescent="0.3">
      <c r="A36" s="4"/>
      <c r="B36" s="4" t="s">
        <v>910</v>
      </c>
      <c r="C36" s="18" t="s">
        <v>898</v>
      </c>
      <c r="D36" s="18" t="s">
        <v>899</v>
      </c>
      <c r="E36" s="4"/>
      <c r="F36" s="4"/>
      <c r="G36" s="25">
        <v>10000</v>
      </c>
      <c r="H36" s="71" t="s">
        <v>750</v>
      </c>
      <c r="I36" s="71"/>
      <c r="J36" s="27"/>
    </row>
    <row r="37" spans="1:10" s="16" customFormat="1" x14ac:dyDescent="0.3">
      <c r="A37" s="15"/>
      <c r="B37" s="4" t="s">
        <v>910</v>
      </c>
      <c r="C37" s="64" t="s">
        <v>900</v>
      </c>
      <c r="D37" s="64" t="s">
        <v>901</v>
      </c>
      <c r="E37" s="15"/>
      <c r="F37" s="15"/>
      <c r="G37" s="25">
        <v>10000</v>
      </c>
      <c r="H37" s="71" t="s">
        <v>750</v>
      </c>
      <c r="I37" s="70"/>
      <c r="J37" s="27"/>
    </row>
    <row r="38" spans="1:10" x14ac:dyDescent="0.3">
      <c r="A38" s="55"/>
      <c r="B38" s="4" t="s">
        <v>910</v>
      </c>
      <c r="C38" s="65" t="s">
        <v>902</v>
      </c>
      <c r="D38" s="65" t="s">
        <v>903</v>
      </c>
      <c r="E38" s="55"/>
      <c r="F38" s="14"/>
      <c r="G38" s="25">
        <v>10000</v>
      </c>
      <c r="H38" s="71" t="s">
        <v>750</v>
      </c>
      <c r="I38" s="72"/>
    </row>
    <row r="39" spans="1:10" x14ac:dyDescent="0.3">
      <c r="A39" s="39"/>
      <c r="B39" s="4" t="s">
        <v>910</v>
      </c>
      <c r="C39" s="66" t="s">
        <v>904</v>
      </c>
      <c r="D39" s="66" t="s">
        <v>905</v>
      </c>
      <c r="E39" s="39"/>
      <c r="F39" s="41"/>
      <c r="G39" s="25">
        <v>10000</v>
      </c>
      <c r="H39" s="71" t="s">
        <v>750</v>
      </c>
      <c r="I39" s="73"/>
    </row>
    <row r="40" spans="1:10" x14ac:dyDescent="0.3">
      <c r="A40" s="39"/>
      <c r="B40" s="4" t="s">
        <v>910</v>
      </c>
      <c r="C40" s="66" t="s">
        <v>463</v>
      </c>
      <c r="D40" s="66" t="s">
        <v>906</v>
      </c>
      <c r="E40" s="39"/>
      <c r="F40" s="41"/>
      <c r="G40" s="25">
        <v>10000</v>
      </c>
      <c r="H40" s="71" t="s">
        <v>750</v>
      </c>
      <c r="I40" s="73"/>
    </row>
    <row r="41" spans="1:10" x14ac:dyDescent="0.3">
      <c r="A41" s="39"/>
      <c r="B41" s="4" t="s">
        <v>910</v>
      </c>
      <c r="C41" s="66" t="s">
        <v>907</v>
      </c>
      <c r="D41" s="66" t="s">
        <v>908</v>
      </c>
      <c r="E41" s="39"/>
      <c r="F41" s="41"/>
      <c r="G41" s="25">
        <v>10000</v>
      </c>
      <c r="H41" s="71" t="s">
        <v>750</v>
      </c>
      <c r="I41" s="73"/>
    </row>
    <row r="42" spans="1:10" x14ac:dyDescent="0.3">
      <c r="A42" s="39"/>
      <c r="B42" s="4" t="s">
        <v>910</v>
      </c>
      <c r="C42" s="66" t="s">
        <v>909</v>
      </c>
      <c r="D42" s="66"/>
      <c r="E42" s="39"/>
      <c r="F42" s="41"/>
      <c r="G42" s="25">
        <v>10000</v>
      </c>
      <c r="H42" s="71" t="s">
        <v>750</v>
      </c>
      <c r="I42" s="73"/>
    </row>
    <row r="43" spans="1:10" ht="24.6" x14ac:dyDescent="0.3">
      <c r="A43" s="39"/>
      <c r="B43" s="4"/>
      <c r="C43" s="66" t="s">
        <v>932</v>
      </c>
      <c r="D43" s="66" t="s">
        <v>933</v>
      </c>
      <c r="E43" s="39"/>
      <c r="F43" s="41" t="s">
        <v>934</v>
      </c>
      <c r="G43" s="62">
        <v>5000</v>
      </c>
      <c r="H43" s="62"/>
      <c r="I43" s="76" t="s">
        <v>935</v>
      </c>
    </row>
    <row r="44" spans="1:10" x14ac:dyDescent="0.3">
      <c r="A44" s="68"/>
      <c r="B44" s="5" t="s">
        <v>929</v>
      </c>
      <c r="C44" s="4" t="s">
        <v>911</v>
      </c>
      <c r="D44" s="66" t="s">
        <v>912</v>
      </c>
      <c r="E44" s="39"/>
      <c r="F44" s="41"/>
      <c r="G44" s="62">
        <v>3000</v>
      </c>
      <c r="H44" s="62"/>
      <c r="I44" s="73"/>
    </row>
    <row r="45" spans="1:10" x14ac:dyDescent="0.3">
      <c r="A45" s="68"/>
      <c r="B45" s="5" t="s">
        <v>929</v>
      </c>
      <c r="C45" s="4" t="s">
        <v>913</v>
      </c>
      <c r="D45" s="66" t="s">
        <v>914</v>
      </c>
      <c r="E45" s="39"/>
      <c r="F45" s="41"/>
      <c r="G45" s="62">
        <v>3000</v>
      </c>
      <c r="H45" s="62"/>
      <c r="I45" s="73"/>
    </row>
    <row r="46" spans="1:10" x14ac:dyDescent="0.3">
      <c r="A46" s="68"/>
      <c r="B46" s="5" t="s">
        <v>929</v>
      </c>
      <c r="C46" s="4" t="s">
        <v>915</v>
      </c>
      <c r="D46" s="66" t="s">
        <v>916</v>
      </c>
      <c r="E46" s="39"/>
      <c r="F46" s="41"/>
      <c r="G46" s="62">
        <v>3000</v>
      </c>
      <c r="H46" s="62"/>
      <c r="I46" s="73"/>
    </row>
    <row r="47" spans="1:10" x14ac:dyDescent="0.3">
      <c r="A47" s="68"/>
      <c r="B47" s="5" t="s">
        <v>929</v>
      </c>
      <c r="C47" s="4" t="s">
        <v>918</v>
      </c>
      <c r="D47" s="66" t="s">
        <v>917</v>
      </c>
      <c r="E47" s="39"/>
      <c r="F47" s="41"/>
      <c r="G47" s="62">
        <v>3000</v>
      </c>
      <c r="H47" s="62"/>
      <c r="I47" s="73"/>
    </row>
    <row r="48" spans="1:10" x14ac:dyDescent="0.3">
      <c r="A48" s="68"/>
      <c r="B48" s="5" t="s">
        <v>929</v>
      </c>
      <c r="C48" s="4" t="s">
        <v>919</v>
      </c>
      <c r="D48" s="66" t="s">
        <v>920</v>
      </c>
      <c r="E48" s="39"/>
      <c r="F48" s="41"/>
      <c r="G48" s="62">
        <v>3000</v>
      </c>
      <c r="H48" s="62"/>
      <c r="I48" s="73"/>
    </row>
    <row r="49" spans="1:9" x14ac:dyDescent="0.3">
      <c r="A49" s="68"/>
      <c r="B49" s="5" t="s">
        <v>929</v>
      </c>
      <c r="C49" s="4" t="s">
        <v>921</v>
      </c>
      <c r="D49" s="66" t="s">
        <v>922</v>
      </c>
      <c r="E49" s="39"/>
      <c r="F49" s="41"/>
      <c r="G49" s="62">
        <v>3000</v>
      </c>
      <c r="H49" s="62"/>
      <c r="I49" s="73"/>
    </row>
    <row r="50" spans="1:9" x14ac:dyDescent="0.3">
      <c r="A50" s="68"/>
      <c r="B50" s="5" t="s">
        <v>929</v>
      </c>
      <c r="C50" s="4" t="s">
        <v>923</v>
      </c>
      <c r="D50" s="66" t="s">
        <v>924</v>
      </c>
      <c r="E50" s="39"/>
      <c r="F50" s="41"/>
      <c r="G50" s="62">
        <v>3000</v>
      </c>
      <c r="H50" s="62"/>
      <c r="I50" s="73"/>
    </row>
    <row r="51" spans="1:9" x14ac:dyDescent="0.3">
      <c r="A51" s="68"/>
      <c r="B51" s="5" t="s">
        <v>929</v>
      </c>
      <c r="C51" s="4" t="s">
        <v>925</v>
      </c>
      <c r="D51" s="66" t="s">
        <v>926</v>
      </c>
      <c r="E51" s="39"/>
      <c r="F51" s="41"/>
      <c r="G51" s="62">
        <v>3000</v>
      </c>
      <c r="H51" s="62"/>
      <c r="I51" s="73"/>
    </row>
    <row r="52" spans="1:9" x14ac:dyDescent="0.3">
      <c r="A52" s="68"/>
      <c r="B52" s="5" t="s">
        <v>929</v>
      </c>
      <c r="C52" s="4" t="s">
        <v>927</v>
      </c>
      <c r="D52" s="66" t="s">
        <v>928</v>
      </c>
      <c r="E52" s="39"/>
      <c r="F52" s="41"/>
      <c r="G52" s="62">
        <v>3000</v>
      </c>
      <c r="H52" s="62"/>
      <c r="I52" s="73"/>
    </row>
    <row r="53" spans="1:9" x14ac:dyDescent="0.3">
      <c r="A53" s="68"/>
      <c r="B53" s="5" t="s">
        <v>105</v>
      </c>
      <c r="C53" s="4" t="s">
        <v>2690</v>
      </c>
      <c r="D53" s="127" t="s">
        <v>1468</v>
      </c>
      <c r="E53" s="39"/>
      <c r="F53" s="41" t="s">
        <v>2968</v>
      </c>
      <c r="G53" s="62">
        <v>5000</v>
      </c>
      <c r="H53" s="62"/>
      <c r="I53" s="73" t="s">
        <v>2967</v>
      </c>
    </row>
    <row r="54" spans="1:9" x14ac:dyDescent="0.3">
      <c r="A54" s="68"/>
      <c r="B54" s="5" t="s">
        <v>105</v>
      </c>
      <c r="C54" s="4" t="s">
        <v>2969</v>
      </c>
      <c r="D54" s="127" t="s">
        <v>2970</v>
      </c>
      <c r="E54" s="39"/>
      <c r="F54" s="41" t="s">
        <v>2971</v>
      </c>
      <c r="G54" s="62">
        <v>5000</v>
      </c>
      <c r="H54" s="62"/>
      <c r="I54" s="73" t="s">
        <v>2972</v>
      </c>
    </row>
    <row r="55" spans="1:9" x14ac:dyDescent="0.3">
      <c r="A55" s="10"/>
      <c r="B55" s="5" t="s">
        <v>833</v>
      </c>
      <c r="C55" s="66" t="s">
        <v>930</v>
      </c>
      <c r="D55" s="67" t="s">
        <v>446</v>
      </c>
      <c r="E55" s="10"/>
      <c r="F55" s="42"/>
      <c r="G55" s="36">
        <v>10000</v>
      </c>
      <c r="H55" s="36" t="s">
        <v>750</v>
      </c>
      <c r="I55" s="74" t="s">
        <v>931</v>
      </c>
    </row>
    <row r="56" spans="1:9" x14ac:dyDescent="0.3">
      <c r="A56" s="10"/>
      <c r="B56" s="5" t="s">
        <v>833</v>
      </c>
      <c r="C56" s="67" t="s">
        <v>443</v>
      </c>
      <c r="D56" s="67" t="s">
        <v>801</v>
      </c>
      <c r="E56" s="10" t="s">
        <v>798</v>
      </c>
      <c r="F56" s="42" t="s">
        <v>802</v>
      </c>
      <c r="G56" s="36">
        <v>3000</v>
      </c>
      <c r="H56" s="36"/>
      <c r="I56" s="74" t="s">
        <v>146</v>
      </c>
    </row>
    <row r="57" spans="1:9" x14ac:dyDescent="0.3">
      <c r="A57" s="10"/>
      <c r="B57" s="5" t="s">
        <v>833</v>
      </c>
      <c r="C57" s="67" t="s">
        <v>806</v>
      </c>
      <c r="D57" s="67" t="s">
        <v>803</v>
      </c>
      <c r="E57" s="10" t="s">
        <v>804</v>
      </c>
      <c r="F57" s="42" t="s">
        <v>805</v>
      </c>
      <c r="G57" s="36">
        <v>3000</v>
      </c>
      <c r="H57" s="36"/>
      <c r="I57" s="74" t="s">
        <v>146</v>
      </c>
    </row>
    <row r="58" spans="1:9" x14ac:dyDescent="0.3">
      <c r="A58" s="10"/>
      <c r="B58" s="5" t="s">
        <v>833</v>
      </c>
      <c r="C58" s="67" t="s">
        <v>807</v>
      </c>
      <c r="D58" s="67" t="s">
        <v>808</v>
      </c>
      <c r="E58" s="10" t="s">
        <v>809</v>
      </c>
      <c r="F58" s="42" t="s">
        <v>810</v>
      </c>
      <c r="G58" s="36">
        <v>3000</v>
      </c>
      <c r="H58" s="36"/>
      <c r="I58" s="74" t="s">
        <v>146</v>
      </c>
    </row>
    <row r="59" spans="1:9" x14ac:dyDescent="0.3">
      <c r="A59" s="10"/>
      <c r="B59" s="5" t="s">
        <v>833</v>
      </c>
      <c r="C59" s="67" t="s">
        <v>811</v>
      </c>
      <c r="D59" s="67" t="s">
        <v>812</v>
      </c>
      <c r="E59" s="10" t="s">
        <v>798</v>
      </c>
      <c r="F59" s="42" t="s">
        <v>813</v>
      </c>
      <c r="G59" s="36">
        <v>3000</v>
      </c>
      <c r="H59" s="36"/>
      <c r="I59" s="74" t="s">
        <v>146</v>
      </c>
    </row>
    <row r="60" spans="1:9" x14ac:dyDescent="0.3">
      <c r="A60" s="10"/>
      <c r="B60" s="5" t="s">
        <v>833</v>
      </c>
      <c r="C60" s="67" t="s">
        <v>443</v>
      </c>
      <c r="D60" s="67" t="s">
        <v>814</v>
      </c>
      <c r="E60" s="10" t="s">
        <v>815</v>
      </c>
      <c r="F60" s="42" t="s">
        <v>816</v>
      </c>
      <c r="G60" s="36">
        <v>3000</v>
      </c>
      <c r="H60" s="36"/>
      <c r="I60" s="74" t="s">
        <v>146</v>
      </c>
    </row>
    <row r="61" spans="1:9" x14ac:dyDescent="0.3">
      <c r="A61" s="10"/>
      <c r="B61" s="5" t="s">
        <v>833</v>
      </c>
      <c r="C61" s="65" t="s">
        <v>817</v>
      </c>
      <c r="D61" s="65" t="s">
        <v>818</v>
      </c>
      <c r="E61" s="55" t="s">
        <v>798</v>
      </c>
      <c r="F61" s="42" t="s">
        <v>819</v>
      </c>
      <c r="G61" s="36">
        <v>3000</v>
      </c>
      <c r="H61" s="36"/>
      <c r="I61" s="74" t="s">
        <v>146</v>
      </c>
    </row>
    <row r="62" spans="1:9" x14ac:dyDescent="0.3">
      <c r="A62" s="10"/>
      <c r="B62" s="5" t="s">
        <v>833</v>
      </c>
      <c r="C62" s="65" t="s">
        <v>820</v>
      </c>
      <c r="D62" s="65" t="s">
        <v>821</v>
      </c>
      <c r="E62" s="55" t="s">
        <v>804</v>
      </c>
      <c r="F62" s="42" t="s">
        <v>822</v>
      </c>
      <c r="G62" s="36">
        <v>3000</v>
      </c>
      <c r="H62" s="36"/>
      <c r="I62" s="74" t="s">
        <v>146</v>
      </c>
    </row>
    <row r="63" spans="1:9" x14ac:dyDescent="0.3">
      <c r="A63" s="10"/>
      <c r="B63" s="5" t="s">
        <v>833</v>
      </c>
      <c r="C63" s="65" t="s">
        <v>477</v>
      </c>
      <c r="D63" s="65" t="s">
        <v>823</v>
      </c>
      <c r="E63" s="55" t="s">
        <v>824</v>
      </c>
      <c r="F63" s="42" t="s">
        <v>825</v>
      </c>
      <c r="G63" s="36">
        <v>3000</v>
      </c>
      <c r="H63" s="36"/>
      <c r="I63" s="74" t="s">
        <v>146</v>
      </c>
    </row>
    <row r="64" spans="1:9" x14ac:dyDescent="0.3">
      <c r="A64" s="10"/>
      <c r="B64" s="5" t="s">
        <v>833</v>
      </c>
      <c r="C64" s="65" t="s">
        <v>826</v>
      </c>
      <c r="D64" s="65" t="s">
        <v>827</v>
      </c>
      <c r="E64" s="55" t="s">
        <v>828</v>
      </c>
      <c r="F64" s="42" t="s">
        <v>829</v>
      </c>
      <c r="G64" s="36">
        <v>3000</v>
      </c>
      <c r="H64" s="36"/>
      <c r="I64" s="74" t="s">
        <v>146</v>
      </c>
    </row>
    <row r="65" spans="1:9" x14ac:dyDescent="0.3">
      <c r="A65" s="10"/>
      <c r="B65" s="5" t="s">
        <v>833</v>
      </c>
      <c r="C65" s="65" t="s">
        <v>830</v>
      </c>
      <c r="D65" s="65" t="s">
        <v>831</v>
      </c>
      <c r="E65" s="55"/>
      <c r="F65" s="42" t="s">
        <v>832</v>
      </c>
      <c r="G65" s="36">
        <v>3000</v>
      </c>
      <c r="H65" s="36"/>
      <c r="I65" s="74" t="s">
        <v>146</v>
      </c>
    </row>
    <row r="66" spans="1:9" ht="24.6" x14ac:dyDescent="0.3">
      <c r="A66" s="10"/>
      <c r="B66" s="5" t="s">
        <v>833</v>
      </c>
      <c r="C66" s="126" t="s">
        <v>477</v>
      </c>
      <c r="D66" s="65" t="s">
        <v>2961</v>
      </c>
      <c r="E66" s="55"/>
      <c r="F66" s="42" t="s">
        <v>2962</v>
      </c>
      <c r="G66" s="36">
        <v>3000</v>
      </c>
      <c r="H66" s="36"/>
      <c r="I66" s="78" t="s">
        <v>2963</v>
      </c>
    </row>
    <row r="67" spans="1:9" x14ac:dyDescent="0.3">
      <c r="A67" s="10"/>
      <c r="B67" s="5" t="s">
        <v>833</v>
      </c>
      <c r="C67" s="126" t="s">
        <v>939</v>
      </c>
      <c r="D67" s="65" t="s">
        <v>953</v>
      </c>
      <c r="E67" s="55"/>
      <c r="F67" s="42" t="s">
        <v>2964</v>
      </c>
      <c r="G67" s="36">
        <v>3000</v>
      </c>
      <c r="H67" s="36"/>
      <c r="I67" s="78" t="s">
        <v>940</v>
      </c>
    </row>
    <row r="68" spans="1:9" x14ac:dyDescent="0.3">
      <c r="A68" s="10"/>
      <c r="B68" s="5" t="s">
        <v>833</v>
      </c>
      <c r="C68" s="126" t="s">
        <v>449</v>
      </c>
      <c r="D68" s="65" t="s">
        <v>2965</v>
      </c>
      <c r="E68" s="55"/>
      <c r="F68" s="42" t="s">
        <v>2966</v>
      </c>
      <c r="G68" s="36">
        <v>3000</v>
      </c>
      <c r="H68" s="36"/>
      <c r="I68" s="78" t="s">
        <v>938</v>
      </c>
    </row>
    <row r="69" spans="1:9" x14ac:dyDescent="0.3">
      <c r="A69" s="10"/>
      <c r="B69" s="5"/>
      <c r="C69" s="65"/>
      <c r="D69" s="65"/>
      <c r="E69" s="55"/>
      <c r="F69" s="42"/>
      <c r="G69" s="36"/>
      <c r="H69" s="36"/>
      <c r="I69" s="74"/>
    </row>
    <row r="70" spans="1:9" x14ac:dyDescent="0.3">
      <c r="A70" s="10"/>
      <c r="B70" s="5" t="s">
        <v>800</v>
      </c>
      <c r="C70" s="65" t="s">
        <v>785</v>
      </c>
      <c r="D70" s="65" t="s">
        <v>786</v>
      </c>
      <c r="E70" s="55" t="s">
        <v>782</v>
      </c>
      <c r="F70" s="42" t="s">
        <v>783</v>
      </c>
      <c r="G70" s="36">
        <v>3000</v>
      </c>
      <c r="H70" s="36"/>
      <c r="I70" s="74" t="s">
        <v>140</v>
      </c>
    </row>
    <row r="71" spans="1:9" x14ac:dyDescent="0.3">
      <c r="A71" s="10"/>
      <c r="B71" s="5" t="s">
        <v>800</v>
      </c>
      <c r="C71" s="65" t="s">
        <v>787</v>
      </c>
      <c r="D71" s="65" t="s">
        <v>8</v>
      </c>
      <c r="E71" s="55" t="s">
        <v>784</v>
      </c>
      <c r="F71" s="42" t="s">
        <v>788</v>
      </c>
      <c r="G71" s="36">
        <v>3000</v>
      </c>
      <c r="H71" s="36"/>
      <c r="I71" s="74" t="s">
        <v>140</v>
      </c>
    </row>
    <row r="72" spans="1:9" x14ac:dyDescent="0.3">
      <c r="A72" s="10"/>
      <c r="B72" s="5" t="s">
        <v>800</v>
      </c>
      <c r="C72" s="67" t="s">
        <v>785</v>
      </c>
      <c r="D72" s="67" t="s">
        <v>789</v>
      </c>
      <c r="E72" s="10" t="s">
        <v>790</v>
      </c>
      <c r="F72" s="42" t="s">
        <v>791</v>
      </c>
      <c r="G72" s="36">
        <v>3000</v>
      </c>
      <c r="H72" s="36"/>
      <c r="I72" s="74" t="s">
        <v>140</v>
      </c>
    </row>
    <row r="73" spans="1:9" x14ac:dyDescent="0.3">
      <c r="A73" s="10"/>
      <c r="B73" s="5" t="s">
        <v>800</v>
      </c>
      <c r="C73" s="67" t="s">
        <v>792</v>
      </c>
      <c r="D73" s="67" t="s">
        <v>793</v>
      </c>
      <c r="E73" s="10" t="s">
        <v>794</v>
      </c>
      <c r="F73" s="42" t="s">
        <v>795</v>
      </c>
      <c r="G73" s="36">
        <v>3000</v>
      </c>
      <c r="H73" s="36"/>
      <c r="I73" s="74" t="s">
        <v>140</v>
      </c>
    </row>
    <row r="74" spans="1:9" x14ac:dyDescent="0.3">
      <c r="A74" s="79"/>
      <c r="B74" s="5" t="s">
        <v>800</v>
      </c>
      <c r="C74" s="67" t="s">
        <v>796</v>
      </c>
      <c r="D74" s="67" t="s">
        <v>797</v>
      </c>
      <c r="E74" s="10" t="s">
        <v>798</v>
      </c>
      <c r="F74" s="42" t="s">
        <v>799</v>
      </c>
      <c r="G74" s="36">
        <v>3000</v>
      </c>
      <c r="H74" s="36"/>
      <c r="I74" s="74" t="s">
        <v>140</v>
      </c>
    </row>
    <row r="75" spans="1:9" x14ac:dyDescent="0.3">
      <c r="A75" s="55"/>
      <c r="B75" s="5" t="s">
        <v>134</v>
      </c>
      <c r="C75" s="5" t="s">
        <v>941</v>
      </c>
      <c r="D75" s="5" t="s">
        <v>942</v>
      </c>
      <c r="E75" s="5"/>
      <c r="F75" s="5"/>
      <c r="G75" s="36">
        <v>5000</v>
      </c>
      <c r="H75" s="61"/>
      <c r="I75" s="61" t="s">
        <v>943</v>
      </c>
    </row>
    <row r="76" spans="1:9" x14ac:dyDescent="0.3">
      <c r="A76" s="55"/>
      <c r="B76" s="5" t="s">
        <v>135</v>
      </c>
      <c r="C76" s="5" t="s">
        <v>932</v>
      </c>
      <c r="D76" s="5" t="s">
        <v>944</v>
      </c>
      <c r="E76" s="5"/>
      <c r="F76" s="5"/>
      <c r="G76" s="36">
        <v>5000</v>
      </c>
      <c r="H76" s="61"/>
      <c r="I76" s="61" t="s">
        <v>943</v>
      </c>
    </row>
    <row r="77" spans="1:9" x14ac:dyDescent="0.3">
      <c r="A77" s="55"/>
      <c r="B77" s="5" t="s">
        <v>136</v>
      </c>
      <c r="C77" s="5" t="s">
        <v>945</v>
      </c>
      <c r="D77" s="5" t="s">
        <v>946</v>
      </c>
      <c r="E77" s="5"/>
      <c r="F77" s="5"/>
      <c r="G77" s="36">
        <v>5000</v>
      </c>
      <c r="H77" s="61"/>
      <c r="I77" s="61" t="s">
        <v>943</v>
      </c>
    </row>
    <row r="78" spans="1:9" x14ac:dyDescent="0.3">
      <c r="A78" s="55"/>
      <c r="B78" s="5" t="s">
        <v>137</v>
      </c>
      <c r="C78" s="5" t="s">
        <v>792</v>
      </c>
      <c r="D78" s="5" t="s">
        <v>947</v>
      </c>
      <c r="E78" s="5"/>
      <c r="F78" s="5"/>
      <c r="G78" s="36">
        <v>5000</v>
      </c>
      <c r="H78" s="61"/>
      <c r="I78" s="61" t="s">
        <v>943</v>
      </c>
    </row>
    <row r="79" spans="1:9" x14ac:dyDescent="0.3">
      <c r="A79" s="55"/>
      <c r="B79" s="5" t="s">
        <v>138</v>
      </c>
      <c r="C79" s="5" t="s">
        <v>948</v>
      </c>
      <c r="D79" s="5" t="s">
        <v>949</v>
      </c>
      <c r="E79" s="5"/>
      <c r="F79" s="5"/>
      <c r="G79" s="36">
        <v>5000</v>
      </c>
      <c r="H79" s="61"/>
      <c r="I79" s="61" t="s">
        <v>943</v>
      </c>
    </row>
    <row r="80" spans="1:9" x14ac:dyDescent="0.3">
      <c r="A80" s="55"/>
      <c r="B80" s="5" t="s">
        <v>139</v>
      </c>
      <c r="C80" s="5" t="s">
        <v>950</v>
      </c>
      <c r="D80" s="5" t="s">
        <v>951</v>
      </c>
      <c r="E80" s="5"/>
      <c r="F80" s="5"/>
      <c r="G80" s="36">
        <v>5000</v>
      </c>
      <c r="H80" s="61"/>
      <c r="I80" s="61" t="s">
        <v>943</v>
      </c>
    </row>
    <row r="81" spans="1:9" x14ac:dyDescent="0.3">
      <c r="A81" s="55"/>
      <c r="B81" s="5" t="s">
        <v>140</v>
      </c>
      <c r="C81" s="5" t="s">
        <v>952</v>
      </c>
      <c r="D81" s="5" t="s">
        <v>953</v>
      </c>
      <c r="E81" s="5"/>
      <c r="F81" s="5"/>
      <c r="G81" s="36">
        <v>5000</v>
      </c>
      <c r="H81" s="61"/>
      <c r="I81" s="61" t="s">
        <v>943</v>
      </c>
    </row>
    <row r="82" spans="1:9" x14ac:dyDescent="0.3">
      <c r="A82" s="55"/>
      <c r="B82" s="5" t="s">
        <v>141</v>
      </c>
      <c r="C82" s="5" t="s">
        <v>954</v>
      </c>
      <c r="D82" s="5" t="s">
        <v>955</v>
      </c>
      <c r="E82" s="5"/>
      <c r="F82" s="5"/>
      <c r="G82" s="36">
        <v>5000</v>
      </c>
      <c r="H82" s="61"/>
      <c r="I82" s="61" t="s">
        <v>943</v>
      </c>
    </row>
    <row r="83" spans="1:9" x14ac:dyDescent="0.3">
      <c r="A83" s="55"/>
      <c r="B83" s="5" t="s">
        <v>142</v>
      </c>
      <c r="C83" s="5" t="s">
        <v>950</v>
      </c>
      <c r="D83" s="5" t="s">
        <v>956</v>
      </c>
      <c r="E83" s="5"/>
      <c r="F83" s="5"/>
      <c r="G83" s="36">
        <v>5000</v>
      </c>
      <c r="H83" s="61"/>
      <c r="I83" s="61" t="s">
        <v>943</v>
      </c>
    </row>
    <row r="84" spans="1:9" x14ac:dyDescent="0.3">
      <c r="A84" s="55"/>
      <c r="B84" s="5" t="s">
        <v>143</v>
      </c>
      <c r="C84" s="5" t="s">
        <v>957</v>
      </c>
      <c r="D84" s="5" t="s">
        <v>958</v>
      </c>
      <c r="E84" s="5"/>
      <c r="F84" s="5"/>
      <c r="G84" s="36">
        <v>5000</v>
      </c>
      <c r="H84" s="61"/>
      <c r="I84" s="61" t="s">
        <v>943</v>
      </c>
    </row>
    <row r="85" spans="1:9" x14ac:dyDescent="0.3">
      <c r="A85" s="55"/>
      <c r="B85" s="5" t="s">
        <v>144</v>
      </c>
      <c r="C85" s="5" t="s">
        <v>959</v>
      </c>
      <c r="D85" s="5" t="s">
        <v>960</v>
      </c>
      <c r="E85" s="5"/>
      <c r="F85" s="5"/>
      <c r="G85" s="36">
        <v>5000</v>
      </c>
      <c r="H85" s="61"/>
      <c r="I85" s="61" t="s">
        <v>943</v>
      </c>
    </row>
    <row r="86" spans="1:9" x14ac:dyDescent="0.3">
      <c r="A86" s="55"/>
      <c r="B86" s="5" t="s">
        <v>145</v>
      </c>
      <c r="C86" s="5" t="s">
        <v>843</v>
      </c>
      <c r="D86" s="5" t="s">
        <v>946</v>
      </c>
      <c r="E86" s="5"/>
      <c r="F86" s="5"/>
      <c r="G86" s="36">
        <v>5000</v>
      </c>
      <c r="H86" s="61"/>
      <c r="I86" s="61" t="s">
        <v>943</v>
      </c>
    </row>
    <row r="87" spans="1:9" x14ac:dyDescent="0.3">
      <c r="A87" s="55"/>
      <c r="B87" s="5" t="s">
        <v>146</v>
      </c>
      <c r="C87" s="5" t="s">
        <v>961</v>
      </c>
      <c r="D87" s="5" t="s">
        <v>962</v>
      </c>
      <c r="E87" s="5"/>
      <c r="F87" s="5"/>
      <c r="G87" s="36">
        <v>5000</v>
      </c>
      <c r="H87" s="61"/>
      <c r="I87" s="61" t="s">
        <v>943</v>
      </c>
    </row>
    <row r="88" spans="1:9" x14ac:dyDescent="0.3">
      <c r="A88" s="55"/>
      <c r="B88" s="5" t="s">
        <v>147</v>
      </c>
      <c r="C88" s="5" t="s">
        <v>963</v>
      </c>
      <c r="D88" s="5" t="s">
        <v>964</v>
      </c>
      <c r="E88" s="5"/>
      <c r="F88" s="5"/>
      <c r="G88" s="36">
        <v>5000</v>
      </c>
      <c r="H88" s="61"/>
      <c r="I88" s="61" t="s">
        <v>943</v>
      </c>
    </row>
    <row r="89" spans="1:9" x14ac:dyDescent="0.3">
      <c r="A89" s="55"/>
      <c r="B89" s="5" t="s">
        <v>148</v>
      </c>
      <c r="C89" s="5" t="s">
        <v>883</v>
      </c>
      <c r="D89" s="5" t="s">
        <v>965</v>
      </c>
      <c r="E89" s="5"/>
      <c r="F89" s="5"/>
      <c r="G89" s="36">
        <v>5000</v>
      </c>
      <c r="H89" s="61"/>
      <c r="I89" s="61" t="s">
        <v>943</v>
      </c>
    </row>
    <row r="90" spans="1:9" x14ac:dyDescent="0.3">
      <c r="A90" s="3"/>
      <c r="B90" s="5" t="s">
        <v>149</v>
      </c>
      <c r="C90" s="5" t="s">
        <v>966</v>
      </c>
      <c r="D90" s="5" t="s">
        <v>967</v>
      </c>
      <c r="E90" s="5"/>
      <c r="F90" s="5"/>
      <c r="G90" s="36">
        <v>5000</v>
      </c>
      <c r="H90" s="61"/>
      <c r="I90" s="61" t="s">
        <v>943</v>
      </c>
    </row>
    <row r="91" spans="1:9" x14ac:dyDescent="0.3">
      <c r="A91" s="3"/>
      <c r="B91" s="5"/>
      <c r="C91" s="5"/>
      <c r="D91" s="5"/>
      <c r="E91" s="5"/>
      <c r="F91" s="5"/>
      <c r="G91" s="36"/>
      <c r="H91" s="61"/>
      <c r="I91" s="61"/>
    </row>
    <row r="92" spans="1:9" x14ac:dyDescent="0.3">
      <c r="A92" s="5"/>
      <c r="B92" s="5" t="s">
        <v>211</v>
      </c>
      <c r="C92" s="19" t="s">
        <v>767</v>
      </c>
      <c r="D92" s="19" t="s">
        <v>768</v>
      </c>
      <c r="E92" s="3" t="s">
        <v>834</v>
      </c>
      <c r="F92" s="5" t="s">
        <v>769</v>
      </c>
      <c r="G92" s="36">
        <v>5000</v>
      </c>
      <c r="H92" s="36"/>
      <c r="I92" s="61" t="s">
        <v>770</v>
      </c>
    </row>
    <row r="93" spans="1:9" x14ac:dyDescent="0.3">
      <c r="A93" s="5"/>
      <c r="B93" s="5" t="s">
        <v>211</v>
      </c>
      <c r="C93" s="19" t="s">
        <v>771</v>
      </c>
      <c r="D93" s="19" t="s">
        <v>772</v>
      </c>
      <c r="E93" s="3"/>
      <c r="F93" s="5" t="s">
        <v>773</v>
      </c>
      <c r="G93" s="36">
        <v>5000</v>
      </c>
      <c r="H93" s="36"/>
      <c r="I93" s="61" t="s">
        <v>770</v>
      </c>
    </row>
    <row r="94" spans="1:9" x14ac:dyDescent="0.3">
      <c r="A94" s="5"/>
      <c r="B94" s="5" t="s">
        <v>781</v>
      </c>
      <c r="C94" s="19" t="s">
        <v>774</v>
      </c>
      <c r="D94" s="19" t="s">
        <v>775</v>
      </c>
      <c r="E94" s="3"/>
      <c r="F94" s="5" t="s">
        <v>776</v>
      </c>
      <c r="G94" s="36">
        <v>5000</v>
      </c>
      <c r="H94" s="36"/>
      <c r="I94" s="61" t="s">
        <v>777</v>
      </c>
    </row>
    <row r="95" spans="1:9" x14ac:dyDescent="0.3">
      <c r="A95" s="5"/>
      <c r="B95" s="5" t="s">
        <v>211</v>
      </c>
      <c r="C95" s="19" t="s">
        <v>778</v>
      </c>
      <c r="D95" s="19" t="s">
        <v>779</v>
      </c>
      <c r="E95" s="3"/>
      <c r="F95" s="5" t="s">
        <v>780</v>
      </c>
      <c r="G95" s="36">
        <v>5000</v>
      </c>
      <c r="H95" s="36"/>
      <c r="I95" s="61" t="s">
        <v>777</v>
      </c>
    </row>
    <row r="96" spans="1:9" x14ac:dyDescent="0.3">
      <c r="A96" s="35"/>
      <c r="B96" s="35"/>
      <c r="C96" s="57"/>
      <c r="D96" s="57"/>
      <c r="E96" s="56"/>
      <c r="F96" s="35"/>
      <c r="G96" s="59"/>
      <c r="H96" s="34"/>
      <c r="I96" s="77"/>
    </row>
    <row r="97" spans="1:10" x14ac:dyDescent="0.3">
      <c r="A97" s="5"/>
      <c r="B97" s="5" t="s">
        <v>2976</v>
      </c>
      <c r="C97" s="5" t="s">
        <v>2231</v>
      </c>
      <c r="D97" s="5" t="s">
        <v>2973</v>
      </c>
      <c r="E97" s="5" t="s">
        <v>2571</v>
      </c>
      <c r="F97" s="5" t="s">
        <v>2974</v>
      </c>
      <c r="G97" s="36">
        <v>5000</v>
      </c>
      <c r="H97" s="61"/>
      <c r="I97" s="61" t="s">
        <v>2975</v>
      </c>
    </row>
    <row r="98" spans="1:10" x14ac:dyDescent="0.3">
      <c r="A98" s="5"/>
      <c r="B98" s="5" t="s">
        <v>199</v>
      </c>
      <c r="C98" s="5" t="s">
        <v>1083</v>
      </c>
      <c r="D98" s="5" t="s">
        <v>1637</v>
      </c>
      <c r="E98" s="5" t="s">
        <v>2960</v>
      </c>
      <c r="F98" s="5"/>
      <c r="G98" s="36">
        <v>5000</v>
      </c>
      <c r="H98" s="61"/>
      <c r="I98" s="61" t="s">
        <v>2979</v>
      </c>
    </row>
    <row r="99" spans="1:10" x14ac:dyDescent="0.3">
      <c r="A99" s="5"/>
      <c r="B99" s="7" t="s">
        <v>199</v>
      </c>
      <c r="C99" s="5" t="s">
        <v>2977</v>
      </c>
      <c r="D99" s="5" t="s">
        <v>2978</v>
      </c>
      <c r="E99" s="5" t="s">
        <v>1098</v>
      </c>
      <c r="F99" s="5"/>
      <c r="G99" s="36">
        <v>5000</v>
      </c>
      <c r="H99" s="61"/>
      <c r="I99" s="61" t="s">
        <v>2980</v>
      </c>
    </row>
    <row r="100" spans="1:10" ht="24.6" x14ac:dyDescent="0.3">
      <c r="A100" s="5"/>
      <c r="B100" s="5" t="s">
        <v>2983</v>
      </c>
      <c r="C100" s="5"/>
      <c r="D100" s="5"/>
      <c r="E100" s="5"/>
      <c r="F100" s="5" t="s">
        <v>2981</v>
      </c>
      <c r="G100" s="36">
        <v>5000</v>
      </c>
      <c r="H100" s="95"/>
      <c r="I100" s="95" t="s">
        <v>2982</v>
      </c>
    </row>
    <row r="101" spans="1:10" ht="24.6" x14ac:dyDescent="0.3">
      <c r="A101" s="5"/>
      <c r="B101" s="5" t="s">
        <v>600</v>
      </c>
      <c r="C101" s="5" t="s">
        <v>939</v>
      </c>
      <c r="D101" s="5" t="s">
        <v>2984</v>
      </c>
      <c r="E101" s="5"/>
      <c r="F101" s="5" t="s">
        <v>2985</v>
      </c>
      <c r="G101" s="36">
        <v>5000</v>
      </c>
      <c r="H101" s="61"/>
      <c r="I101" s="95" t="s">
        <v>2986</v>
      </c>
    </row>
    <row r="102" spans="1:10" x14ac:dyDescent="0.3">
      <c r="A102" s="5"/>
      <c r="B102" s="5" t="s">
        <v>741</v>
      </c>
      <c r="C102" s="5" t="s">
        <v>2987</v>
      </c>
      <c r="D102" s="5" t="s">
        <v>2988</v>
      </c>
      <c r="E102" s="5"/>
      <c r="F102" s="5" t="s">
        <v>2989</v>
      </c>
      <c r="G102" s="36">
        <v>5000</v>
      </c>
      <c r="H102" s="61"/>
      <c r="I102" s="61" t="s">
        <v>2990</v>
      </c>
    </row>
    <row r="103" spans="1:10" x14ac:dyDescent="0.3">
      <c r="A103" s="35"/>
      <c r="B103" s="35"/>
      <c r="C103" s="57"/>
      <c r="D103" s="57"/>
      <c r="E103" s="56"/>
      <c r="F103" s="35"/>
      <c r="G103" s="59">
        <f>SUM(G4:G102)</f>
        <v>626000</v>
      </c>
      <c r="H103" s="34"/>
      <c r="I103" s="77"/>
      <c r="J103" s="28">
        <v>626000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opLeftCell="A4" workbookViewId="0">
      <selection activeCell="E14" sqref="E14"/>
    </sheetView>
  </sheetViews>
  <sheetFormatPr defaultRowHeight="14.4" x14ac:dyDescent="0.3"/>
  <cols>
    <col min="1" max="1" width="9.109375" style="38"/>
    <col min="2" max="2" width="26.6640625" customWidth="1"/>
    <col min="3" max="3" width="22.33203125" style="38" customWidth="1"/>
    <col min="4" max="4" width="20.5546875" style="26" customWidth="1"/>
    <col min="5" max="5" width="19.5546875" style="26" customWidth="1"/>
    <col min="6" max="6" width="29.5546875" customWidth="1"/>
  </cols>
  <sheetData>
    <row r="2" spans="1:6" ht="23.25" customHeight="1" x14ac:dyDescent="0.3">
      <c r="A2" s="1"/>
      <c r="B2" s="1" t="s">
        <v>757</v>
      </c>
      <c r="C2" s="1" t="s">
        <v>758</v>
      </c>
      <c r="D2" s="2" t="s">
        <v>759</v>
      </c>
      <c r="E2" s="2" t="s">
        <v>760</v>
      </c>
    </row>
    <row r="3" spans="1:6" ht="19.5" customHeight="1" x14ac:dyDescent="0.3">
      <c r="A3" s="3"/>
      <c r="B3" s="5"/>
      <c r="C3" s="3"/>
      <c r="D3" s="36"/>
      <c r="E3" s="36"/>
    </row>
    <row r="4" spans="1:6" ht="19.5" customHeight="1" x14ac:dyDescent="0.3">
      <c r="A4" s="3">
        <v>1</v>
      </c>
      <c r="B4" s="5" t="s">
        <v>756</v>
      </c>
      <c r="C4" s="3">
        <v>380</v>
      </c>
      <c r="D4" s="36"/>
      <c r="E4" s="36">
        <v>3115000</v>
      </c>
    </row>
    <row r="5" spans="1:6" ht="19.5" customHeight="1" x14ac:dyDescent="0.3">
      <c r="A5" s="3">
        <v>2</v>
      </c>
      <c r="B5" s="5" t="s">
        <v>761</v>
      </c>
      <c r="C5" s="3">
        <v>202</v>
      </c>
      <c r="D5" s="36">
        <v>15000</v>
      </c>
      <c r="E5" s="36">
        <v>3075000</v>
      </c>
    </row>
    <row r="6" spans="1:6" ht="19.5" customHeight="1" x14ac:dyDescent="0.3">
      <c r="A6" s="3">
        <v>3</v>
      </c>
      <c r="B6" s="5" t="s">
        <v>762</v>
      </c>
      <c r="C6" s="3">
        <v>1312</v>
      </c>
      <c r="D6" s="36">
        <v>3000</v>
      </c>
      <c r="E6" s="36">
        <v>3936000</v>
      </c>
    </row>
    <row r="7" spans="1:6" ht="19.5" customHeight="1" x14ac:dyDescent="0.3">
      <c r="A7" s="3">
        <v>4</v>
      </c>
      <c r="B7" s="5" t="s">
        <v>2997</v>
      </c>
      <c r="C7" s="3">
        <v>1312</v>
      </c>
      <c r="D7" s="36">
        <v>1500</v>
      </c>
      <c r="E7" s="36">
        <v>2191000</v>
      </c>
    </row>
    <row r="8" spans="1:6" ht="19.5" customHeight="1" x14ac:dyDescent="0.3">
      <c r="A8" s="3">
        <v>5</v>
      </c>
      <c r="B8" s="5" t="s">
        <v>763</v>
      </c>
      <c r="C8" s="3">
        <v>380</v>
      </c>
      <c r="D8" s="36">
        <v>3000</v>
      </c>
      <c r="E8" s="36">
        <v>1188000</v>
      </c>
      <c r="F8" t="s">
        <v>764</v>
      </c>
    </row>
    <row r="9" spans="1:6" ht="19.5" customHeight="1" x14ac:dyDescent="0.3">
      <c r="A9" s="3">
        <v>6</v>
      </c>
      <c r="B9" s="5" t="s">
        <v>755</v>
      </c>
      <c r="C9" s="3">
        <v>166</v>
      </c>
      <c r="D9" s="36">
        <v>10000</v>
      </c>
      <c r="E9" s="36">
        <v>1660000</v>
      </c>
    </row>
    <row r="10" spans="1:6" ht="19.5" customHeight="1" x14ac:dyDescent="0.3">
      <c r="A10" s="3"/>
      <c r="B10" s="5" t="s">
        <v>765</v>
      </c>
      <c r="C10" s="3">
        <v>188</v>
      </c>
      <c r="D10" s="36">
        <v>5000</v>
      </c>
      <c r="E10" s="36">
        <v>940000</v>
      </c>
    </row>
    <row r="11" spans="1:6" ht="19.5" customHeight="1" x14ac:dyDescent="0.3">
      <c r="A11" s="3"/>
      <c r="B11" s="5" t="s">
        <v>2998</v>
      </c>
      <c r="C11" s="3">
        <v>164</v>
      </c>
      <c r="D11" s="36">
        <v>5000</v>
      </c>
      <c r="E11" s="36">
        <v>820000</v>
      </c>
    </row>
    <row r="12" spans="1:6" ht="19.5" customHeight="1" x14ac:dyDescent="0.3">
      <c r="A12" s="3"/>
      <c r="B12" s="5" t="s">
        <v>766</v>
      </c>
      <c r="C12" s="3"/>
      <c r="D12" s="36"/>
      <c r="E12" s="36">
        <v>45000</v>
      </c>
    </row>
    <row r="13" spans="1:6" ht="19.5" customHeight="1" x14ac:dyDescent="0.3">
      <c r="A13" s="3"/>
      <c r="B13" s="5" t="s">
        <v>936</v>
      </c>
      <c r="C13" s="3"/>
      <c r="D13" s="36"/>
      <c r="E13" s="36">
        <v>626000</v>
      </c>
    </row>
    <row r="14" spans="1:6" ht="19.5" customHeight="1" x14ac:dyDescent="0.3">
      <c r="A14" s="132"/>
      <c r="B14" s="133" t="s">
        <v>760</v>
      </c>
      <c r="C14" s="132"/>
      <c r="D14" s="134"/>
      <c r="E14" s="134">
        <f>SUM(E3:E13)</f>
        <v>17596000</v>
      </c>
    </row>
    <row r="15" spans="1:6" ht="19.5" customHeight="1" x14ac:dyDescent="0.3">
      <c r="A15" s="3"/>
      <c r="B15" s="5"/>
      <c r="C15" s="3"/>
      <c r="D15" s="36"/>
      <c r="E15" s="36"/>
    </row>
  </sheetData>
  <pageMargins left="0.70866141732283472" right="0.70866141732283472" top="0.74803149606299213" bottom="0.74803149606299213" header="0.31496062992125984" footer="0.31496062992125984"/>
  <pageSetup paperSize="9" scale="9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seniors</vt:lpstr>
      <vt:lpstr>toda</vt:lpstr>
      <vt:lpstr>daycareworkers</vt:lpstr>
      <vt:lpstr>schools</vt:lpstr>
      <vt:lpstr>bhw</vt:lpstr>
      <vt:lpstr>kgd&amp;skchair</vt:lpstr>
      <vt:lpstr>skkgd&amp;brgy sec treasurer</vt:lpstr>
      <vt:lpstr>others</vt:lpstr>
      <vt:lpstr>SUMMARY</vt:lpstr>
      <vt:lpstr>schools!Print_Area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Leody Tarriela</dc:creator>
  <cp:lastModifiedBy>ANJHUN</cp:lastModifiedBy>
  <cp:lastPrinted>2023-11-29T02:46:14Z</cp:lastPrinted>
  <dcterms:created xsi:type="dcterms:W3CDTF">2023-11-21T03:38:43Z</dcterms:created>
  <dcterms:modified xsi:type="dcterms:W3CDTF">2023-11-29T02:47:30Z</dcterms:modified>
</cp:coreProperties>
</file>