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n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<sst xmlns="http://schemas.openxmlformats.org/spreadsheetml/2006/main" count="348" uniqueCount="282">
  <si>
    <t xml:space="preserve">Nº</t>
  </si>
  <si>
    <t xml:space="preserve">Coordenadas UTM</t>
  </si>
  <si>
    <t xml:space="preserve">localidade_x</t>
  </si>
  <si>
    <t xml:space="preserve">Zona</t>
  </si>
  <si>
    <t xml:space="preserve">Atividades Permitidas</t>
  </si>
  <si>
    <t xml:space="preserve">Qtd Placas</t>
  </si>
  <si>
    <t xml:space="preserve">latitude</t>
  </si>
  <si>
    <t xml:space="preserve">longitude</t>
  </si>
  <si>
    <t xml:space="preserve">nome_placa</t>
  </si>
  <si>
    <t xml:space="preserve">descricao_(conteudo)</t>
  </si>
  <si>
    <t xml:space="preserve">Nº de Embarcações/Desembarque</t>
  </si>
  <si>
    <t xml:space="preserve">Nº Maximo de pessoas por Embarque/Catamarã</t>
  </si>
  <si>
    <t xml:space="preserve">Nº Maximo de pessoas para Embarque/Miúdas</t>
  </si>
  <si>
    <t xml:space="preserve">269347.00 E, 9031171.00 S</t>
  </si>
  <si>
    <t xml:space="preserve">Forte de Tamandaré - Banhista</t>
  </si>
  <si>
    <t xml:space="preserve">Zona Marítima e Ambiente Praial</t>
  </si>
  <si>
    <t xml:space="preserve">Banhistas, Embarque/Desembarque, Mergulho</t>
  </si>
  <si>
    <t xml:space="preserve">-8.75937768963143</t>
  </si>
  <si>
    <t xml:space="preserve">-35.0969013012922</t>
  </si>
  <si>
    <t xml:space="preserve">A.S. 1.1.15. Forte de Tamandaré - Banhista</t>
  </si>
  <si>
    <t xml:space="preserve">Banhistas compartilhada com pesca artesanal; Turismo Náutico de Catamarã e Embarcações miúdas; Turístico de Base Comunitária (TBC); Mergulho Livre; Estacionamento de Embarcação</t>
  </si>
  <si>
    <t xml:space="preserve">269726.00 E, 9031531.00 S</t>
  </si>
  <si>
    <t xml:space="preserve">Pontal Maceió - Marina 3</t>
  </si>
  <si>
    <t xml:space="preserve">Estacionamento, Embarque/Desembarque, Mergulho</t>
  </si>
  <si>
    <t xml:space="preserve">-8.75589663870391</t>
  </si>
  <si>
    <t xml:space="preserve">-35.0927443656448</t>
  </si>
  <si>
    <t xml:space="preserve">A.S. 1.1.13. Marina 3</t>
  </si>
  <si>
    <t xml:space="preserve">Turístico de Base Comunitária (TBC) Pesca e Jangadas turísticas; APONTAMENTO/ABICAGEM; Mergulho Livre</t>
  </si>
  <si>
    <t xml:space="preserve">269912.37 E, 9031876.67 S</t>
  </si>
  <si>
    <t xml:space="preserve">Quiosques Tamandaré / Turismo de Base Comunitária (TBC)</t>
  </si>
  <si>
    <t xml:space="preserve">Banhistas, Embarque/Desembarque</t>
  </si>
  <si>
    <t xml:space="preserve">-8.75235368547245</t>
  </si>
  <si>
    <t xml:space="preserve">-35.0908816205397</t>
  </si>
  <si>
    <t xml:space="preserve">A.S. 1.1.11 Quiosques Tamandaré 2 - Banhista/ A.S. 1.1.12. Turismo de Base Comunitária (TBC)</t>
  </si>
  <si>
    <t xml:space="preserve">Banhistas; Pesca Artesanal; Turismo Náutico E/D</t>
  </si>
  <si>
    <t xml:space="preserve">270141.87 E, 9032140.38 S</t>
  </si>
  <si>
    <t xml:space="preserve">Jangadeiros/ Praia sem Barreiras</t>
  </si>
  <si>
    <t xml:space="preserve">-8.75045437653153</t>
  </si>
  <si>
    <t xml:space="preserve">-35.0890540536143</t>
  </si>
  <si>
    <t xml:space="preserve">A.S. 1.1.8. Jangadeiros - Embarque/Desembarque</t>
  </si>
  <si>
    <t xml:space="preserve">Banhistas; Pesca Artesanal; Mergulho TBC</t>
  </si>
  <si>
    <t xml:space="preserve">270367.00 E, 9032324.00 S</t>
  </si>
  <si>
    <t xml:space="preserve">Tamandaré Pesca 1</t>
  </si>
  <si>
    <t xml:space="preserve">Estacionamento - Pesca Artesanal</t>
  </si>
  <si>
    <t xml:space="preserve">-8.74841033155694</t>
  </si>
  <si>
    <t xml:space="preserve">-35.0872705562988</t>
  </si>
  <si>
    <t xml:space="preserve">A.S. 3.6.1. Tamandaré Pesca 1 - Estacionamento</t>
  </si>
  <si>
    <t xml:space="preserve">Piscinas do VAU/ Estacionamento e Apoio à Pesca Artesanal</t>
  </si>
  <si>
    <t xml:space="preserve">270421.00 E, 9032723.00 S</t>
  </si>
  <si>
    <t xml:space="preserve">Marina 2 - Igrejinha</t>
  </si>
  <si>
    <t xml:space="preserve">Embarque/Desembarque, Mergulho</t>
  </si>
  <si>
    <t xml:space="preserve">-8.7447022515614</t>
  </si>
  <si>
    <t xml:space="preserve">-35.0863913186112</t>
  </si>
  <si>
    <t xml:space="preserve">A.S. 1.1.7. Marina 2 Igrejinha - Apontamento /Abicagem</t>
  </si>
  <si>
    <t xml:space="preserve">Turismo Náutico E/D; Pesca Artesanal; Mergulho TBC</t>
  </si>
  <si>
    <t xml:space="preserve">270384.06 E, 9033007.26 S</t>
  </si>
  <si>
    <t xml:space="preserve">Marina 1 - Igrejinha</t>
  </si>
  <si>
    <t xml:space="preserve">Embarque/Desembarque</t>
  </si>
  <si>
    <t xml:space="preserve">-8.74212217536409</t>
  </si>
  <si>
    <t xml:space="preserve">-35.0866730982419</t>
  </si>
  <si>
    <t xml:space="preserve">A.S. 1.1.6. Marina 1 Igrejinha - Apontamento/Abicagem</t>
  </si>
  <si>
    <t xml:space="preserve">Turismo Náutico E/D; Pesca Artesanal</t>
  </si>
  <si>
    <t xml:space="preserve">270364.00 E, 9033403.00 S</t>
  </si>
  <si>
    <t xml:space="preserve">Amendoeira</t>
  </si>
  <si>
    <t xml:space="preserve">-8.73867421193316</t>
  </si>
  <si>
    <t xml:space="preserve">-35.087110948988</t>
  </si>
  <si>
    <t xml:space="preserve">A.S.1.1.5. Amendoeira -  Embarque/Desembarque</t>
  </si>
  <si>
    <t xml:space="preserve">270178.04 E, 9033817.65 S</t>
  </si>
  <si>
    <t xml:space="preserve">Banana Boat - Quiosque do Fusca</t>
  </si>
  <si>
    <t xml:space="preserve">Embarque/Desembarque, Esportes Náuticos</t>
  </si>
  <si>
    <t xml:space="preserve">-8.73455619922015</t>
  </si>
  <si>
    <t xml:space="preserve">-35.0886053157677</t>
  </si>
  <si>
    <t xml:space="preserve">A.S. 1.2.5 Banana Boat – Quiosque do Fusca </t>
  </si>
  <si>
    <r>
      <rPr>
        <b val="true"/>
        <sz val="10"/>
        <color rgb="FF000000"/>
        <rFont val="Calibri"/>
        <family val="0"/>
        <charset val="134"/>
      </rPr>
      <t xml:space="preserve">Turismo Náutico E/D; Pesca Artesanal; Esportes Náuticos de lazer rebocada ( </t>
    </r>
    <r>
      <rPr>
        <b val="true"/>
        <i val="true"/>
        <sz val="10"/>
        <color rgb="FF000000"/>
        <rFont val="Calibri"/>
        <family val="0"/>
        <charset val="134"/>
      </rPr>
      <t xml:space="preserve">Bananaboat</t>
    </r>
    <r>
      <rPr>
        <b val="true"/>
        <sz val="10"/>
        <color rgb="FF000000"/>
        <rFont val="Calibri"/>
        <family val="0"/>
        <charset val="134"/>
      </rPr>
      <t xml:space="preserve"> e </t>
    </r>
    <r>
      <rPr>
        <b val="true"/>
        <i val="true"/>
        <sz val="10"/>
        <color rgb="FF000000"/>
        <rFont val="Calibri"/>
        <family val="0"/>
        <charset val="134"/>
      </rPr>
      <t xml:space="preserve">Discoboat</t>
    </r>
    <r>
      <rPr>
        <b val="true"/>
        <sz val="10"/>
        <color rgb="FF000000"/>
        <rFont val="Calibri"/>
        <family val="0"/>
        <charset val="134"/>
      </rPr>
      <t xml:space="preserve">)
</t>
    </r>
  </si>
  <si>
    <t xml:space="preserve">270084.43 E, 9034685.52 S</t>
  </si>
  <si>
    <t xml:space="preserve">Campas / Hotel Sul</t>
  </si>
  <si>
    <t xml:space="preserve">Banhistas, Mergulho</t>
  </si>
  <si>
    <t xml:space="preserve">-8.7273680505345</t>
  </si>
  <si>
    <t xml:space="preserve">-35.0893905291898</t>
  </si>
  <si>
    <t xml:space="preserve">A.S. 1.1.4 Campas/ hotel Sul - Banhistas</t>
  </si>
  <si>
    <t xml:space="preserve">Banhistas compartilhada com pesca artesanal; Mergulho TBC</t>
  </si>
  <si>
    <t xml:space="preserve">270196.91 E, 9035064.79 S</t>
  </si>
  <si>
    <t xml:space="preserve">Campas Norte / Divisa Carneiros</t>
  </si>
  <si>
    <t xml:space="preserve">-8.72315952759523</t>
  </si>
  <si>
    <t xml:space="preserve">-35.0878369100764</t>
  </si>
  <si>
    <t xml:space="preserve">A.S. 1.1.3 Campas/hotel - Norte  (DIVISA CARNEIROS) </t>
  </si>
  <si>
    <t xml:space="preserve">Banhistas; Pesca Artesanal;Turismo Náutico E/D; Mergulho TBC</t>
  </si>
  <si>
    <t xml:space="preserve">270582.00 E, 9035925.00 S</t>
  </si>
  <si>
    <t xml:space="preserve">APA Guadalupe</t>
  </si>
  <si>
    <t xml:space="preserve">Área de Proteção Ambiental</t>
  </si>
  <si>
    <t xml:space="preserve">Proteção ambiental e biodiversidade</t>
  </si>
  <si>
    <t xml:space="preserve">-8.71589156</t>
  </si>
  <si>
    <t xml:space="preserve">-35.08520620</t>
  </si>
  <si>
    <t xml:space="preserve">APAG GUADALUPE - ZATAN</t>
  </si>
  <si>
    <t xml:space="preserve">APA DE GUADALUPE - APAG - DECRETO nº 19.635/1997- Área de proteção e conservação dos sistemas naturais essenciais à Biodiversidade - Recursos hídricos, População local, Ecossistemas e Desenvolvimento Sustentável</t>
  </si>
  <si>
    <t xml:space="preserve">270786.31 E, 9036217.66 S</t>
  </si>
  <si>
    <t xml:space="preserve">-8.71325633</t>
  </si>
  <si>
    <t xml:space="preserve">-35.08333539</t>
  </si>
  <si>
    <t xml:space="preserve">271107.22 E, 9036510.79 S</t>
  </si>
  <si>
    <t xml:space="preserve">-8.71062264</t>
  </si>
  <si>
    <t xml:space="preserve">-35.08040529</t>
  </si>
  <si>
    <t xml:space="preserve">271214.00 E, 9037267.00 S</t>
  </si>
  <si>
    <t xml:space="preserve">Pontal de Carneiros </t>
  </si>
  <si>
    <t xml:space="preserve">Zona Estuarina,  Santuário do Mero e Ambiente Praial</t>
  </si>
  <si>
    <t xml:space="preserve">Banhistas, Brinquedos Náuticos, Embarque/Desembarque</t>
  </si>
  <si>
    <t xml:space="preserve">-8.701979113992</t>
  </si>
  <si>
    <t xml:space="preserve">-35.0790494188062</t>
  </si>
  <si>
    <t xml:space="preserve">A.S. 2.4.12. / A.S. 2.4.11. / A.S. 2.4.10. Pontal de Carneiros</t>
  </si>
  <si>
    <r>
      <rPr>
        <b val="true"/>
        <sz val="10"/>
        <color rgb="FF000000"/>
        <rFont val="Calibri"/>
        <family val="0"/>
        <charset val="134"/>
      </rPr>
      <t xml:space="preserve">Banhistas; Pesca Artesanal; Brinquedos Náuticos não motorizados  (</t>
    </r>
    <r>
      <rPr>
        <b val="true"/>
        <i val="true"/>
        <sz val="10"/>
        <color rgb="FF000000"/>
        <rFont val="Calibri"/>
        <family val="0"/>
        <charset val="134"/>
      </rPr>
      <t xml:space="preserve">Caiaque e Stand up paddle</t>
    </r>
    <r>
      <rPr>
        <b val="true"/>
        <sz val="10"/>
        <color rgb="FF000000"/>
        <rFont val="Calibri"/>
        <family val="0"/>
        <charset val="134"/>
      </rPr>
      <t xml:space="preserve">); Turismo Náutico E/D</t>
    </r>
  </si>
  <si>
    <t xml:space="preserve">270684.17 E, 9037670.72 S</t>
  </si>
  <si>
    <t xml:space="preserve">Restaurante 1</t>
  </si>
  <si>
    <t xml:space="preserve">Zona Estuarina, Santuário do Mero e Ambiente Praial</t>
  </si>
  <si>
    <t xml:space="preserve">-8.6975470135438</t>
  </si>
  <si>
    <t xml:space="preserve">-35.0846232181763</t>
  </si>
  <si>
    <t xml:space="preserve">A.S. 2.4.9. / A.S. 2.4.8 / A.S. 2.4.7. Restaurante 1</t>
  </si>
  <si>
    <t xml:space="preserve">270308.34 E, 9037932.64 S</t>
  </si>
  <si>
    <t xml:space="preserve">Igrejinha Carneiros</t>
  </si>
  <si>
    <t xml:space="preserve">-8.69342833015032</t>
  </si>
  <si>
    <t xml:space="preserve">-35.0910847885242</t>
  </si>
  <si>
    <t xml:space="preserve">A.S. 2.4.4. - A.S. 2.4.5. - A.S. 2.4.6. Igrejinha - Banhistas 1-2; Embarque/Desembarque</t>
  </si>
  <si>
    <t xml:space="preserve">269379.07 E, 9038769.81 S</t>
  </si>
  <si>
    <t xml:space="preserve">Prainha Carneiros</t>
  </si>
  <si>
    <t xml:space="preserve">-8.68956087853148</t>
  </si>
  <si>
    <t xml:space="preserve">-35.0962821886838</t>
  </si>
  <si>
    <t xml:space="preserve">A.S. 2.4.3. -  A.S. 2.4.2. - A.S. 2.4.1. Embarcação turismo; Banhista; Brinquedos Náuticos</t>
  </si>
  <si>
    <r>
      <rPr>
        <b val="true"/>
        <sz val="10"/>
        <color rgb="FF000000"/>
        <rFont val="Arial"/>
        <family val="0"/>
        <charset val="134"/>
      </rPr>
      <t xml:space="preserve">Banhistas; Pesca Artesanal; Brinquedos Náuticos não motorizados (</t>
    </r>
    <r>
      <rPr>
        <b val="true"/>
        <i val="true"/>
        <sz val="9"/>
        <color rgb="FF000000"/>
        <rFont val="Arial"/>
        <family val="0"/>
        <charset val="134"/>
      </rPr>
      <t xml:space="preserve">Caiaque e Stand up paddle</t>
    </r>
    <r>
      <rPr>
        <b val="true"/>
        <sz val="10"/>
        <color rgb="FF000000"/>
        <rFont val="Arial"/>
        <family val="0"/>
        <charset val="134"/>
      </rPr>
      <t xml:space="preserve">);Turismo Náutico E/D</t>
    </r>
  </si>
  <si>
    <t xml:space="preserve">268741.91 E, 9038887.55 S</t>
  </si>
  <si>
    <t xml:space="preserve">-8.689021</t>
  </si>
  <si>
    <t xml:space="preserve">-35.101774</t>
  </si>
  <si>
    <t xml:space="preserve">268451.00 E, 9038107.00 S</t>
  </si>
  <si>
    <t xml:space="preserve">Mangueira</t>
  </si>
  <si>
    <t xml:space="preserve">Zona Estuarina Sant. do Mero</t>
  </si>
  <si>
    <t xml:space="preserve">Pesca Artesanal, Embarque/Desembarque</t>
  </si>
  <si>
    <t xml:space="preserve">-8.69621913846214</t>
  </si>
  <si>
    <t xml:space="preserve">-35.1045695085796</t>
  </si>
  <si>
    <t xml:space="preserve">A.S. 2.1.1 Mangueira - E/D Turismo de Base Comunitária e Pesca Artesanal</t>
  </si>
  <si>
    <t xml:space="preserve">Pesca Artesanal;Turismo Náutico E/D; Mergulho TBC</t>
  </si>
  <si>
    <t xml:space="preserve">268380.36 E, 9037769.80 S</t>
  </si>
  <si>
    <t xml:space="preserve">Amaragi</t>
  </si>
  <si>
    <t xml:space="preserve">Embarque/Desembarque, Fundeio</t>
  </si>
  <si>
    <t xml:space="preserve">-8.6991053707923</t>
  </si>
  <si>
    <t xml:space="preserve">-35.1048099466107</t>
  </si>
  <si>
    <t xml:space="preserve">A.S. 2.1.2 Amaragi - E/D Turismo de Base Comunitária e Pesca Artesanal</t>
  </si>
  <si>
    <t xml:space="preserve">267619.00 E, 9039189.00 S</t>
  </si>
  <si>
    <t xml:space="preserve">Nova Holanda</t>
  </si>
  <si>
    <t xml:space="preserve"> Zona de Preservaçao da Vida Estuarina (ZPVE) Preservação total</t>
  </si>
  <si>
    <t xml:space="preserve">-8.68394588681212</t>
  </si>
  <si>
    <t xml:space="preserve">-35.1122993191466</t>
  </si>
  <si>
    <t xml:space="preserve">A.S. 2.2.2 Nova Holanda - ZPVE do Santuario do Mero</t>
  </si>
  <si>
    <t xml:space="preserve">Proíbido atividade Náutica (Turismo, Lazer, Transporte, Pesca) exceto ações de pesquisa</t>
  </si>
  <si>
    <t xml:space="preserve">268634.44 E, 9039555.64 S</t>
  </si>
  <si>
    <t xml:space="preserve">Píer Mariassú</t>
  </si>
  <si>
    <t xml:space="preserve">-8.68446765733611</t>
  </si>
  <si>
    <t xml:space="preserve">-35.1020166388947</t>
  </si>
  <si>
    <t xml:space="preserve">A.S. 2.4.21 Píer Mariassú</t>
  </si>
  <si>
    <t xml:space="preserve">269448.04 E, 9039346.18 S</t>
  </si>
  <si>
    <t xml:space="preserve">Píer Guadalupe</t>
  </si>
  <si>
    <t xml:space="preserve">-8.6849599215092</t>
  </si>
  <si>
    <t xml:space="preserve">-35.0954596032118</t>
  </si>
  <si>
    <t xml:space="preserve">A.S. 2.4.20 Pier Guadalupe - Embarque/ Desembarque</t>
  </si>
  <si>
    <t xml:space="preserve">Área pública destinada ao Embarque e Desembarque de passageiros, compartilhada a Pesca Artesanal</t>
  </si>
  <si>
    <t xml:space="preserve">269861.00 E, 9039251.00 S</t>
  </si>
  <si>
    <t xml:space="preserve">Área Seletiva Guadalupe</t>
  </si>
  <si>
    <t xml:space="preserve">Banhistas, Embarque/Desembarque, Estacionamento</t>
  </si>
  <si>
    <t xml:space="preserve">-8.68589444632663</t>
  </si>
  <si>
    <t xml:space="preserve">-35.0927282697102</t>
  </si>
  <si>
    <t xml:space="preserve">A.S. 2.4.13. - A.S. 2.4.14 -  A.S. 2.4.15 - A.S. 2.4.16 - A.S. 2.4.17 - A.S. 2.4.18. Argila</t>
  </si>
  <si>
    <t xml:space="preserve">Turismo Náutico E/D;  Pesca Artesanal TBC</t>
  </si>
  <si>
    <t xml:space="preserve">270228.80 E, 9039081.21 S</t>
  </si>
  <si>
    <t xml:space="preserve">-8.687344</t>
  </si>
  <si>
    <t xml:space="preserve">-35.088257</t>
  </si>
  <si>
    <t xml:space="preserve">270507.48 E, 9038961.68 S</t>
  </si>
  <si>
    <t xml:space="preserve">Tejucussú</t>
  </si>
  <si>
    <t xml:space="preserve">Proibição de retirada/mobilização de sedimento</t>
  </si>
  <si>
    <t xml:space="preserve">-8.68853064280536</t>
  </si>
  <si>
    <t xml:space="preserve">-35.0793102577763</t>
  </si>
  <si>
    <t xml:space="preserve">A.S. 1.2.4 TEJUCUSSÚ - Proteção do Banco de Areia</t>
  </si>
  <si>
    <t xml:space="preserve">Proibida a retirada e mobilização de sendimento, abertura de cana, comercialização de alimentos  e bebidas e festa náutica</t>
  </si>
  <si>
    <t xml:space="preserve">270693.00 E, 9039733.00 S</t>
  </si>
  <si>
    <t xml:space="preserve">Proteção Terraços Marinhos</t>
  </si>
  <si>
    <t xml:space="preserve">Zona Marítima</t>
  </si>
  <si>
    <t xml:space="preserve">Proibição de construções e barracas</t>
  </si>
  <si>
    <t xml:space="preserve">-8.67697599429697</t>
  </si>
  <si>
    <t xml:space="preserve">-35.0819303167079</t>
  </si>
  <si>
    <t xml:space="preserve">A.S. 3.2.1 Guadalupe - Proteção dos Terraços Marinhos e Falésias</t>
  </si>
  <si>
    <t xml:space="preserve">APA DE GUADALUPE - APAG - DECRETO nº 19.635/1997- Área de proteção e conservação dos sistemas naturais destinada à proteção dos terraços marinhos e falésias - proibida construções visando atividade náutica e barracas com fins gastronômicos</t>
  </si>
  <si>
    <t xml:space="preserve">272058.32 E, 9040903.06 S</t>
  </si>
  <si>
    <t xml:space="preserve">Gamela / Aver o Mar</t>
  </si>
  <si>
    <t xml:space="preserve">-8.67081364863798</t>
  </si>
  <si>
    <t xml:space="preserve">-35.0711021503801</t>
  </si>
  <si>
    <t xml:space="preserve">A.S. 1.2.2  - A.S. 1.2.1. Gamela/A Ver o Mar -  E/D e Banhista</t>
  </si>
  <si>
    <t xml:space="preserve">272099.69 E, 9041103.57 S</t>
  </si>
  <si>
    <t xml:space="preserve">Área Seletiva - Estacionamento Barcos</t>
  </si>
  <si>
    <t xml:space="preserve">-8.66933598658932</t>
  </si>
  <si>
    <t xml:space="preserve">-35.0706728188769</t>
  </si>
  <si>
    <t xml:space="preserve">A.S. 1.2.3 - A.S. 3.1.1 Gamela A Ver o Mar – E/D embarcação de turismo; barcos de pesca</t>
  </si>
  <si>
    <t xml:space="preserve"> E/D embarcações de turismo náutico; Estacionamento barcos de pesca; Catamarã de 30 m - 50 m</t>
  </si>
  <si>
    <t xml:space="preserve">277223.60 E, 9047601.21 S</t>
  </si>
  <si>
    <t xml:space="preserve">Ilha de Santo Aleixo - Praia</t>
  </si>
  <si>
    <t xml:space="preserve">Zona Marítima Subzona Plataforma Continental</t>
  </si>
  <si>
    <t xml:space="preserve">Banhistas</t>
  </si>
  <si>
    <t xml:space="preserve">-8.61067010</t>
  </si>
  <si>
    <t xml:space="preserve">-35.02430140</t>
  </si>
  <si>
    <t xml:space="preserve">A.S. 4.1 ILHA DE SANTO ALEIXO -Praia</t>
  </si>
  <si>
    <t xml:space="preserve">Banhistas compartilhada com pesca artesanal; Permitido 364 Usuários em simultâneo</t>
  </si>
  <si>
    <t xml:space="preserve">277339.67 E, 9047440.30 S</t>
  </si>
  <si>
    <t xml:space="preserve">Ilha de Santo Aleixo - Piscina</t>
  </si>
  <si>
    <t xml:space="preserve">-8.61213021</t>
  </si>
  <si>
    <t xml:space="preserve">-35.02325489</t>
  </si>
  <si>
    <t xml:space="preserve">A.S. 4.2 ILHA DE SANTO ALEIXO- Piscina</t>
  </si>
  <si>
    <t xml:space="preserve">Conservação da Biodiversidade Marinha; Proteção aos Ambientes Recifais  (309 usuários por dia)</t>
  </si>
  <si>
    <t xml:space="preserve">277218.24 E, 9047549.53 S</t>
  </si>
  <si>
    <t xml:space="preserve">Ilha de Santo Aleixo - Fundeio</t>
  </si>
  <si>
    <t xml:space="preserve">Fundeio de até 17 embarcações</t>
  </si>
  <si>
    <t xml:space="preserve">-8.61113701</t>
  </si>
  <si>
    <t xml:space="preserve">-35.02435257</t>
  </si>
  <si>
    <t xml:space="preserve">A.S. 4.3 Ilha de Santo Aleixo - Fundeio de embarcações</t>
  </si>
  <si>
    <t xml:space="preserve">Conservação da Biodiversidade Marinha; Proteção aos Ambientes Recifais</t>
  </si>
  <si>
    <t xml:space="preserve">277245.51 E, 9047463.47 S</t>
  </si>
  <si>
    <t xml:space="preserve">Ilha de Santo Aleixo - E/D PLANO DE MANEJO (ESTUDO DE CARGA/SUPORTE E OPERACIONAL DE ATIVIDADES TURISMO NÁUTICO SUSTENTÁVEL</t>
  </si>
  <si>
    <t xml:space="preserve">-8.61191626</t>
  </si>
  <si>
    <t xml:space="preserve">-35.02410902</t>
  </si>
  <si>
    <t xml:space="preserve">A.S. 4.4 Ilha de Santo Aleixo - Embarque/Desembarque</t>
  </si>
  <si>
    <t xml:space="preserve">Conservação da Biodiversidade Marinha; Proteção aos Ambientes Recifais ; E/D embarcações de turismo náutico; pesca artesanal</t>
  </si>
  <si>
    <t xml:space="preserve">1A</t>
  </si>
  <si>
    <t xml:space="preserve">270051.29 E, 9032053.81 S</t>
  </si>
  <si>
    <t xml:space="preserve">Projeto Praia sem Barreiras</t>
  </si>
  <si>
    <t xml:space="preserve">Acesso ao lazer de pessoas com deficiência e/ou mobilidade reduzida </t>
  </si>
  <si>
    <t xml:space="preserve">-8.75119813472528</t>
  </si>
  <si>
    <t xml:space="preserve">-35.0899606150802</t>
  </si>
  <si>
    <t xml:space="preserve">A.S. 1.1.10 Projeto Praia sem Barreiras</t>
  </si>
  <si>
    <t xml:space="preserve">TAMANDARÉ -  Área de acesso ao lazer de pessoas com deficiência e/ou mobilidade reduzida</t>
  </si>
  <si>
    <t xml:space="preserve">2A</t>
  </si>
  <si>
    <t xml:space="preserve">267315.03 E, 9039852.86 S</t>
  </si>
  <si>
    <t xml:space="preserve">2A. Praia de Pedra</t>
  </si>
  <si>
    <t xml:space="preserve">Zona Estuarina Santuário do Mero</t>
  </si>
  <si>
    <t xml:space="preserve"> Apoio a pesca artesanal</t>
  </si>
  <si>
    <t xml:space="preserve">-8.68023117458557</t>
  </si>
  <si>
    <t xml:space="preserve">-35.1146873259024</t>
  </si>
  <si>
    <t xml:space="preserve">Placa 2A - Praia de Pedra</t>
  </si>
  <si>
    <t xml:space="preserve">PESCA ARTESANAL</t>
  </si>
  <si>
    <t xml:space="preserve">1B</t>
  </si>
  <si>
    <t xml:space="preserve">269618.20 E, 9031309.36 S</t>
  </si>
  <si>
    <t xml:space="preserve">1B. Piscina do Forte</t>
  </si>
  <si>
    <t xml:space="preserve"> Atividade de mergulho livre - Banhista - Atividade de Mergulho - Mergulho Livre e Apneia</t>
  </si>
  <si>
    <t xml:space="preserve">-8.75756804422405</t>
  </si>
  <si>
    <t xml:space="preserve">-35.0941970204122</t>
  </si>
  <si>
    <t xml:space="preserve">Placa 1B: A.S. 1.1.24 - A.S. 1.1.23 - A.S. 1.1.22 - A.S. 1.1.21. Piscina do Forte 2/ Piscina do Forte 1/ Três Cabeços/ Piscina Pirambu do Sul</t>
  </si>
  <si>
    <t xml:space="preserve">Banhistas; Pesca Artesanal;Turismo Náutico E/D; Mergulho APNEIA ; </t>
  </si>
  <si>
    <t xml:space="preserve">2B</t>
  </si>
  <si>
    <t xml:space="preserve">270289.85 E, 9032235.85 S</t>
  </si>
  <si>
    <t xml:space="preserve">Piscina da Vau 1 e 2</t>
  </si>
  <si>
    <t xml:space="preserve">Banhistas, Embarque/Desembarque Fundeio na borda/ compartilhada com Pesca Artesanal</t>
  </si>
  <si>
    <t xml:space="preserve">-8.75115091825737</t>
  </si>
  <si>
    <t xml:space="preserve">-35.0850587910121</t>
  </si>
  <si>
    <t xml:space="preserve">Placa 2B: A.S. 1.1.20 - A.S. 1.1.19. Piscina da VaU 1 / Piscina – da VaU 2/ Prainha, banhistas</t>
  </si>
  <si>
    <t xml:space="preserve">PISCINAS NATURAIS - fundeio das embarcações deverá ser realizado na borda; permitido 93 usuários em simultâneo</t>
  </si>
  <si>
    <t xml:space="preserve">3B</t>
  </si>
  <si>
    <t xml:space="preserve">270443.15 E, 9032633.54 S</t>
  </si>
  <si>
    <t xml:space="preserve">Piscina da VaU 3 e  4</t>
  </si>
  <si>
    <t xml:space="preserve">Zona Marítima e Piscina Naturais</t>
  </si>
  <si>
    <t xml:space="preserve">-8.74702435010916</t>
  </si>
  <si>
    <t xml:space="preserve">-35.0837215725976</t>
  </si>
  <si>
    <t xml:space="preserve">Placa 3B: A.S. 1.1.18 - A.S. 1.1.17. Piscina – da VaU 3/ Matafome- Atividade de mergulho livre/ Piscina – da Val 4 - Banhista</t>
  </si>
  <si>
    <t xml:space="preserve">PISCINAS NATURAIS - fundeio das embarcações deverá ser realizado na borda; permitido 110 usuários em simultâneos</t>
  </si>
  <si>
    <t xml:space="preserve">4B</t>
  </si>
  <si>
    <t xml:space="preserve">270385.69 E, 9032962.58 S</t>
  </si>
  <si>
    <t xml:space="preserve">Pirambu do Norte - Topless</t>
  </si>
  <si>
    <t xml:space="preserve">Zona Marítima e Ambiente Praial e Piscina Naturais</t>
  </si>
  <si>
    <t xml:space="preserve">Visitação Turística, Embarque/Desembarque Fundeio na borda/ compartilhada com Pesca Artesanal</t>
  </si>
  <si>
    <t xml:space="preserve">-8.74266482870771</t>
  </si>
  <si>
    <t xml:space="preserve">-35.0871448221489</t>
  </si>
  <si>
    <t xml:space="preserve">Placa 4B, A.S. 1.1.16 Área Seletiva Visitação Turística Topless/ Pirambu do Norte</t>
  </si>
  <si>
    <t xml:space="preserve">PISCINAS NATURAIS - Visitação turística compartilhada com pesca artesanal; fundeio das embarcações deverá ser realizado na borda; permitido 25 usuários simultâneos</t>
  </si>
  <si>
    <t xml:space="preserve">5B</t>
  </si>
  <si>
    <t xml:space="preserve">272074.86 E, 9040998.69 S  </t>
  </si>
  <si>
    <t xml:space="preserve">Piscina Aver o Mar</t>
  </si>
  <si>
    <t xml:space="preserve">Banhistas, Mergulho livre, compartilhada com Pesca Artesanal, Embarque/Desembarque Fundeio na Borda</t>
  </si>
  <si>
    <t xml:space="preserve">-8.67010941545329</t>
  </si>
  <si>
    <t xml:space="preserve">-35.0713993949031</t>
  </si>
  <si>
    <t xml:space="preserve">Placa 5B, A.S. 1.1.1 Piscina  A Ver o Mar – Banhista</t>
  </si>
  <si>
    <t xml:space="preserve">PISCINAS NATURAIS -  Banhistas, Mergulho Livre compartilhada com Pesca Artesanal; fundeio das embarcações deverá ser realizado na borda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</si>
</sst>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i val="true"/>
      <sz val="10"/>
      <color rgb="FF000000"/>
      <name val="Calibri"/>
      <family val="0"/>
      <charset val="134"/>
    </font>
    <font>
      <sz val="11"/>
      <name val="Calibri"/>
      <family val="0"/>
      <charset val="134"/>
    </font>
    <font>
      <sz val="10"/>
      <name val="Calibri"/>
      <family val="0"/>
      <charset val="134"/>
    </font>
    <font>
      <sz val="11"/>
      <color rgb="FFFF0000"/>
      <name val="Calibri"/>
      <family val="0"/>
      <charset val="134"/>
    </font>
    <font>
      <sz val="11"/>
      <color rgb="FF4F81BD"/>
      <name val="Calibri"/>
      <family val="0"/>
      <charset val="134"/>
    </font>
    <font>
      <b val="true"/>
      <sz val="10"/>
      <color rgb="FF000000"/>
      <name val="Arial"/>
      <family val="0"/>
      <charset val="134"/>
    </font>
    <font>
      <b val="true"/>
      <i val="true"/>
      <sz val="9"/>
      <color rgb="FF000000"/>
      <name val="Arial"/>
      <family val="0"/>
      <charset val="134"/>
    </font>
    <font>
      <sz val="10"/>
      <color rgb="FF00000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6F8F9"/>
      </patternFill>
    </fill>
    <fill>
      <patternFill patternType="solid">
        <fgColor rgb="FFD4EA6B"/>
        <bgColor rgb="FFCCFFCC"/>
      </patternFill>
    </fill>
    <fill>
      <patternFill patternType="solid">
        <fgColor rgb="FFF6F8F9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true" showOutlineSymbols="true" defaultGridColor="true" view="normal" topLeftCell="F4" colorId="64" zoomScale="70" zoomScaleNormal="70" zoomScalePageLayoutView="100" workbookViewId="0">
      <selection pane="topLeft" activeCell="H12" activeCellId="0" sqref="H12"/>
    </sheetView>
  </sheetViews>
  <sheetFormatPr defaultColWidth="9" defaultRowHeight="13.8" zeroHeight="false" outlineLevelRow="0" outlineLevelCol="0"/>
  <cols>
    <col collapsed="false" customWidth="true" hidden="false" outlineLevel="0" max="1" min="1" style="0" width="31.67"/>
    <col collapsed="false" customWidth="true" hidden="false" outlineLevel="0" max="2" min="2" style="0" width="31.44"/>
    <col collapsed="false" customWidth="true" hidden="false" outlineLevel="0" max="3" min="3" style="0" width="116.78"/>
    <col collapsed="false" customWidth="true" hidden="false" outlineLevel="0" max="4" min="4" style="0" width="47.33"/>
    <col collapsed="false" customWidth="true" hidden="false" outlineLevel="0" max="5" min="5" style="0" width="88.45"/>
    <col collapsed="false" customWidth="true" hidden="false" outlineLevel="0" max="6" min="6" style="0" width="14.67"/>
    <col collapsed="false" customWidth="true" hidden="false" outlineLevel="0" max="7" min="7" style="0" width="19.45"/>
    <col collapsed="false" customWidth="true" hidden="false" outlineLevel="0" max="8" min="8" style="0" width="17.77"/>
    <col collapsed="false" customWidth="true" hidden="false" outlineLevel="0" max="9" min="9" style="0" width="105.89"/>
    <col collapsed="false" customWidth="true" hidden="false" outlineLevel="0" max="10" min="10" style="0" width="202.86"/>
    <col collapsed="false" customWidth="true" hidden="false" outlineLevel="0" max="11" min="11" style="0" width="35.34"/>
    <col collapsed="false" customWidth="true" hidden="false" outlineLevel="0" max="12" min="12" style="0" width="47.93"/>
    <col collapsed="false" customWidth="true" hidden="false" outlineLevel="0" max="13" min="13" style="0" width="43.17"/>
    <col collapsed="false" customWidth="true" hidden="false" outlineLevel="0" max="14" min="14" style="0" width="14.11"/>
    <col collapsed="false" customWidth="true" hidden="false" outlineLevel="0" max="16" min="15" style="0" width="57"/>
    <col collapsed="false" customWidth="true" hidden="false" outlineLevel="0" max="17" min="17" style="0" width="14.11"/>
    <col collapsed="false" customWidth="true" hidden="false" outlineLevel="0" max="18" min="18" style="0" width="54.55"/>
    <col collapsed="false" customWidth="true" hidden="false" outlineLevel="0" max="20" min="19" style="0" width="14.11"/>
    <col collapsed="false" customWidth="true" hidden="false" outlineLevel="0" max="21" min="21" style="0" width="59.56"/>
  </cols>
  <sheetData>
    <row r="1" customFormat="false" ht="14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s="14" customFormat="true" ht="14.6" hidden="false" customHeight="false" outlineLevel="0" collapsed="false">
      <c r="A2" s="5" t="n">
        <v>1</v>
      </c>
      <c r="B2" s="6" t="s">
        <v>13</v>
      </c>
      <c r="C2" s="6" t="s">
        <v>14</v>
      </c>
      <c r="D2" s="6" t="s">
        <v>15</v>
      </c>
      <c r="E2" s="6" t="s">
        <v>16</v>
      </c>
      <c r="F2" s="7" t="n">
        <v>1</v>
      </c>
      <c r="G2" s="8" t="s">
        <v>17</v>
      </c>
      <c r="H2" s="9" t="s">
        <v>18</v>
      </c>
      <c r="I2" s="10" t="s">
        <v>19</v>
      </c>
      <c r="J2" s="11" t="s">
        <v>20</v>
      </c>
      <c r="K2" s="12" t="n">
        <v>5</v>
      </c>
      <c r="L2" s="13" t="n">
        <v>80</v>
      </c>
      <c r="M2" s="13" t="n">
        <v>9</v>
      </c>
    </row>
    <row r="3" s="14" customFormat="true" ht="14.6" hidden="false" customHeight="false" outlineLevel="0" collapsed="false">
      <c r="A3" s="5" t="n">
        <v>2</v>
      </c>
      <c r="B3" s="6" t="s">
        <v>21</v>
      </c>
      <c r="C3" s="6" t="s">
        <v>22</v>
      </c>
      <c r="D3" s="6" t="s">
        <v>15</v>
      </c>
      <c r="E3" s="15" t="s">
        <v>23</v>
      </c>
      <c r="F3" s="7" t="n">
        <v>1</v>
      </c>
      <c r="G3" s="8" t="s">
        <v>24</v>
      </c>
      <c r="H3" s="9" t="s">
        <v>25</v>
      </c>
      <c r="I3" s="16" t="s">
        <v>26</v>
      </c>
      <c r="J3" s="11" t="s">
        <v>27</v>
      </c>
      <c r="K3" s="17" t="n">
        <v>6</v>
      </c>
      <c r="L3" s="18" t="n">
        <v>80</v>
      </c>
      <c r="M3" s="18" t="n">
        <v>9</v>
      </c>
    </row>
    <row r="4" s="14" customFormat="true" ht="14.6" hidden="false" customHeight="false" outlineLevel="0" collapsed="false">
      <c r="A4" s="5" t="n">
        <v>3</v>
      </c>
      <c r="B4" s="6" t="s">
        <v>28</v>
      </c>
      <c r="C4" s="6" t="s">
        <v>29</v>
      </c>
      <c r="D4" s="6" t="s">
        <v>15</v>
      </c>
      <c r="E4" s="6" t="s">
        <v>30</v>
      </c>
      <c r="F4" s="7" t="n">
        <v>2</v>
      </c>
      <c r="G4" s="8" t="s">
        <v>31</v>
      </c>
      <c r="H4" s="9" t="s">
        <v>32</v>
      </c>
      <c r="I4" s="10" t="s">
        <v>33</v>
      </c>
      <c r="J4" s="11" t="s">
        <v>34</v>
      </c>
      <c r="K4" s="19" t="n">
        <v>5</v>
      </c>
      <c r="L4" s="20" t="n">
        <v>0</v>
      </c>
      <c r="M4" s="20" t="n">
        <v>9</v>
      </c>
    </row>
    <row r="5" customFormat="false" ht="14.6" hidden="false" customHeight="false" outlineLevel="0" collapsed="false">
      <c r="A5" s="21" t="n">
        <v>4</v>
      </c>
      <c r="B5" s="22" t="s">
        <v>35</v>
      </c>
      <c r="C5" s="22" t="s">
        <v>36</v>
      </c>
      <c r="D5" s="22" t="s">
        <v>15</v>
      </c>
      <c r="E5" s="22" t="s">
        <v>16</v>
      </c>
      <c r="F5" s="23" t="n">
        <v>1</v>
      </c>
      <c r="G5" s="24" t="s">
        <v>37</v>
      </c>
      <c r="H5" s="25" t="s">
        <v>38</v>
      </c>
      <c r="I5" s="26" t="s">
        <v>39</v>
      </c>
      <c r="J5" s="27" t="s">
        <v>40</v>
      </c>
      <c r="K5" s="28" t="n">
        <v>3</v>
      </c>
      <c r="L5" s="29" t="n">
        <v>0</v>
      </c>
      <c r="M5" s="29" t="n">
        <v>0</v>
      </c>
    </row>
    <row r="6" customFormat="false" ht="14.6" hidden="false" customHeight="false" outlineLevel="0" collapsed="false">
      <c r="A6" s="21" t="n">
        <v>5</v>
      </c>
      <c r="B6" s="22" t="s">
        <v>41</v>
      </c>
      <c r="C6" s="22" t="s">
        <v>42</v>
      </c>
      <c r="D6" s="22" t="s">
        <v>15</v>
      </c>
      <c r="E6" s="22" t="s">
        <v>43</v>
      </c>
      <c r="F6" s="23" t="n">
        <v>1</v>
      </c>
      <c r="G6" s="8" t="s">
        <v>44</v>
      </c>
      <c r="H6" s="9" t="s">
        <v>45</v>
      </c>
      <c r="I6" s="10" t="s">
        <v>46</v>
      </c>
      <c r="J6" s="27" t="s">
        <v>47</v>
      </c>
      <c r="K6" s="12" t="n">
        <v>2</v>
      </c>
      <c r="L6" s="13" t="n">
        <v>0</v>
      </c>
      <c r="M6" s="13" t="n">
        <v>11</v>
      </c>
    </row>
    <row r="7" customFormat="false" ht="14.6" hidden="false" customHeight="false" outlineLevel="0" collapsed="false">
      <c r="A7" s="21" t="n">
        <v>6</v>
      </c>
      <c r="B7" s="22" t="s">
        <v>48</v>
      </c>
      <c r="C7" s="22" t="s">
        <v>49</v>
      </c>
      <c r="D7" s="22" t="s">
        <v>15</v>
      </c>
      <c r="E7" s="22" t="s">
        <v>50</v>
      </c>
      <c r="F7" s="23" t="n">
        <v>1</v>
      </c>
      <c r="G7" s="8" t="s">
        <v>51</v>
      </c>
      <c r="H7" s="9" t="s">
        <v>52</v>
      </c>
      <c r="I7" s="10" t="s">
        <v>53</v>
      </c>
      <c r="J7" s="27" t="s">
        <v>54</v>
      </c>
      <c r="K7" s="0" t="n">
        <v>2</v>
      </c>
      <c r="L7" s="0" t="n">
        <v>80</v>
      </c>
      <c r="M7" s="0" t="n">
        <v>9</v>
      </c>
    </row>
    <row r="8" customFormat="false" ht="14.6" hidden="false" customHeight="false" outlineLevel="0" collapsed="false">
      <c r="A8" s="21" t="n">
        <v>7</v>
      </c>
      <c r="B8" s="22" t="s">
        <v>55</v>
      </c>
      <c r="C8" s="22" t="s">
        <v>56</v>
      </c>
      <c r="D8" s="22" t="s">
        <v>15</v>
      </c>
      <c r="E8" s="22" t="s">
        <v>57</v>
      </c>
      <c r="F8" s="23" t="n">
        <v>1</v>
      </c>
      <c r="G8" s="24" t="s">
        <v>58</v>
      </c>
      <c r="H8" s="25" t="s">
        <v>59</v>
      </c>
      <c r="I8" s="26" t="s">
        <v>60</v>
      </c>
      <c r="J8" s="27" t="s">
        <v>61</v>
      </c>
      <c r="K8" s="0" t="n">
        <v>3</v>
      </c>
      <c r="L8" s="0" t="n">
        <v>80</v>
      </c>
      <c r="M8" s="0" t="n">
        <v>9</v>
      </c>
    </row>
    <row r="9" customFormat="false" ht="14.6" hidden="false" customHeight="false" outlineLevel="0" collapsed="false">
      <c r="A9" s="21" t="n">
        <v>8</v>
      </c>
      <c r="B9" s="22" t="s">
        <v>62</v>
      </c>
      <c r="C9" s="22" t="s">
        <v>63</v>
      </c>
      <c r="D9" s="22" t="s">
        <v>15</v>
      </c>
      <c r="E9" s="22" t="s">
        <v>57</v>
      </c>
      <c r="F9" s="23" t="n">
        <v>1</v>
      </c>
      <c r="G9" s="8" t="s">
        <v>64</v>
      </c>
      <c r="H9" s="9" t="s">
        <v>65</v>
      </c>
      <c r="I9" s="10" t="s">
        <v>66</v>
      </c>
      <c r="J9" s="27" t="s">
        <v>61</v>
      </c>
      <c r="K9" s="0" t="n">
        <v>0</v>
      </c>
      <c r="L9" s="0" t="n">
        <v>0</v>
      </c>
      <c r="M9" s="0" t="n">
        <v>0</v>
      </c>
    </row>
    <row r="10" customFormat="false" ht="25.8" hidden="false" customHeight="false" outlineLevel="0" collapsed="false">
      <c r="A10" s="21" t="n">
        <v>9</v>
      </c>
      <c r="B10" s="22" t="s">
        <v>67</v>
      </c>
      <c r="C10" s="22" t="s">
        <v>68</v>
      </c>
      <c r="D10" s="22" t="s">
        <v>15</v>
      </c>
      <c r="E10" s="22" t="s">
        <v>69</v>
      </c>
      <c r="F10" s="23" t="n">
        <v>1</v>
      </c>
      <c r="G10" s="24" t="s">
        <v>70</v>
      </c>
      <c r="H10" s="25" t="s">
        <v>71</v>
      </c>
      <c r="I10" s="26" t="s">
        <v>72</v>
      </c>
      <c r="J10" s="30" t="s">
        <v>73</v>
      </c>
      <c r="K10" s="0" t="n">
        <v>0</v>
      </c>
      <c r="L10" s="0" t="n">
        <v>0</v>
      </c>
      <c r="M10" s="0" t="n">
        <v>0</v>
      </c>
    </row>
    <row r="11" customFormat="false" ht="14.6" hidden="false" customHeight="false" outlineLevel="0" collapsed="false">
      <c r="A11" s="21" t="n">
        <v>10</v>
      </c>
      <c r="B11" s="22" t="s">
        <v>74</v>
      </c>
      <c r="C11" s="22" t="s">
        <v>75</v>
      </c>
      <c r="D11" s="22" t="s">
        <v>15</v>
      </c>
      <c r="E11" s="22" t="s">
        <v>76</v>
      </c>
      <c r="F11" s="23" t="n">
        <v>1</v>
      </c>
      <c r="G11" s="24" t="s">
        <v>77</v>
      </c>
      <c r="H11" s="25" t="s">
        <v>78</v>
      </c>
      <c r="I11" s="26" t="s">
        <v>79</v>
      </c>
      <c r="J11" s="27" t="s">
        <v>80</v>
      </c>
      <c r="K11" s="0" t="n">
        <v>0</v>
      </c>
      <c r="L11" s="0" t="n">
        <v>0</v>
      </c>
      <c r="M11" s="0" t="n">
        <v>0</v>
      </c>
    </row>
    <row r="12" customFormat="false" ht="14.6" hidden="false" customHeight="false" outlineLevel="0" collapsed="false">
      <c r="A12" s="21" t="n">
        <v>11</v>
      </c>
      <c r="B12" s="22" t="s">
        <v>81</v>
      </c>
      <c r="C12" s="22" t="s">
        <v>82</v>
      </c>
      <c r="D12" s="22" t="s">
        <v>15</v>
      </c>
      <c r="E12" s="22" t="s">
        <v>16</v>
      </c>
      <c r="F12" s="23" t="n">
        <v>2</v>
      </c>
      <c r="G12" s="8" t="s">
        <v>83</v>
      </c>
      <c r="H12" s="9" t="s">
        <v>84</v>
      </c>
      <c r="I12" s="10" t="s">
        <v>85</v>
      </c>
      <c r="J12" s="27" t="s">
        <v>86</v>
      </c>
      <c r="K12" s="0" t="n">
        <v>0</v>
      </c>
      <c r="L12" s="0" t="n">
        <v>0</v>
      </c>
      <c r="M12" s="0" t="n">
        <v>0</v>
      </c>
    </row>
    <row r="13" s="14" customFormat="true" ht="14.6" hidden="false" customHeight="false" outlineLevel="0" collapsed="false">
      <c r="A13" s="5" t="n">
        <v>12</v>
      </c>
      <c r="B13" s="6" t="s">
        <v>87</v>
      </c>
      <c r="C13" s="6" t="s">
        <v>88</v>
      </c>
      <c r="D13" s="6" t="s">
        <v>89</v>
      </c>
      <c r="E13" s="6" t="s">
        <v>90</v>
      </c>
      <c r="F13" s="7" t="n">
        <v>1</v>
      </c>
      <c r="G13" s="31" t="s">
        <v>91</v>
      </c>
      <c r="H13" s="31" t="s">
        <v>92</v>
      </c>
      <c r="I13" s="16" t="s">
        <v>93</v>
      </c>
      <c r="J13" s="11" t="s">
        <v>94</v>
      </c>
      <c r="K13" s="14" t="n">
        <v>0</v>
      </c>
      <c r="L13" s="14" t="n">
        <v>0</v>
      </c>
      <c r="M13" s="14" t="n">
        <v>0</v>
      </c>
    </row>
    <row r="14" s="14" customFormat="true" ht="14.6" hidden="false" customHeight="false" outlineLevel="0" collapsed="false">
      <c r="A14" s="5" t="n">
        <v>13</v>
      </c>
      <c r="B14" s="6" t="s">
        <v>95</v>
      </c>
      <c r="C14" s="6" t="s">
        <v>88</v>
      </c>
      <c r="D14" s="6" t="s">
        <v>89</v>
      </c>
      <c r="E14" s="6" t="s">
        <v>90</v>
      </c>
      <c r="F14" s="7" t="n">
        <v>1</v>
      </c>
      <c r="G14" s="31" t="s">
        <v>96</v>
      </c>
      <c r="H14" s="31" t="s">
        <v>97</v>
      </c>
      <c r="I14" s="16" t="s">
        <v>93</v>
      </c>
      <c r="J14" s="11" t="s">
        <v>94</v>
      </c>
      <c r="K14" s="14" t="n">
        <v>0</v>
      </c>
      <c r="L14" s="14" t="n">
        <v>0</v>
      </c>
      <c r="M14" s="14" t="n">
        <v>0</v>
      </c>
    </row>
    <row r="15" s="14" customFormat="true" ht="14.6" hidden="false" customHeight="false" outlineLevel="0" collapsed="false">
      <c r="A15" s="5" t="n">
        <v>14</v>
      </c>
      <c r="B15" s="6" t="s">
        <v>98</v>
      </c>
      <c r="C15" s="6" t="s">
        <v>88</v>
      </c>
      <c r="D15" s="6" t="s">
        <v>89</v>
      </c>
      <c r="E15" s="6" t="s">
        <v>90</v>
      </c>
      <c r="F15" s="7" t="n">
        <v>1</v>
      </c>
      <c r="G15" s="31" t="s">
        <v>99</v>
      </c>
      <c r="H15" s="31" t="s">
        <v>100</v>
      </c>
      <c r="I15" s="16" t="s">
        <v>93</v>
      </c>
      <c r="J15" s="11" t="s">
        <v>94</v>
      </c>
      <c r="K15" s="14" t="n">
        <v>0</v>
      </c>
      <c r="L15" s="14" t="n">
        <v>0</v>
      </c>
      <c r="M15" s="14" t="n">
        <v>0</v>
      </c>
    </row>
    <row r="16" s="14" customFormat="true" ht="14.6" hidden="false" customHeight="false" outlineLevel="0" collapsed="false">
      <c r="A16" s="5" t="n">
        <v>15</v>
      </c>
      <c r="B16" s="6" t="s">
        <v>101</v>
      </c>
      <c r="C16" s="6" t="s">
        <v>102</v>
      </c>
      <c r="D16" s="6" t="s">
        <v>103</v>
      </c>
      <c r="E16" s="6" t="s">
        <v>104</v>
      </c>
      <c r="F16" s="7" t="n">
        <v>2</v>
      </c>
      <c r="G16" s="8" t="s">
        <v>105</v>
      </c>
      <c r="H16" s="9" t="s">
        <v>106</v>
      </c>
      <c r="I16" s="10" t="s">
        <v>107</v>
      </c>
      <c r="J16" s="11" t="s">
        <v>108</v>
      </c>
      <c r="K16" s="19" t="n">
        <v>7</v>
      </c>
      <c r="L16" s="20" t="n">
        <v>80</v>
      </c>
      <c r="M16" s="32" t="n">
        <v>9</v>
      </c>
      <c r="N16" s="17"/>
      <c r="O16" s="18"/>
      <c r="P16" s="18"/>
    </row>
    <row r="17" s="14" customFormat="true" ht="14.6" hidden="false" customHeight="false" outlineLevel="0" collapsed="false">
      <c r="A17" s="5" t="n">
        <v>16</v>
      </c>
      <c r="B17" s="6" t="s">
        <v>109</v>
      </c>
      <c r="C17" s="6" t="s">
        <v>110</v>
      </c>
      <c r="D17" s="6" t="s">
        <v>111</v>
      </c>
      <c r="E17" s="6" t="s">
        <v>104</v>
      </c>
      <c r="F17" s="7" t="n">
        <v>2</v>
      </c>
      <c r="G17" s="24" t="s">
        <v>112</v>
      </c>
      <c r="H17" s="25" t="s">
        <v>113</v>
      </c>
      <c r="I17" s="33" t="s">
        <v>114</v>
      </c>
      <c r="J17" s="11" t="s">
        <v>34</v>
      </c>
      <c r="K17" s="17" t="n">
        <v>2</v>
      </c>
      <c r="L17" s="18" t="n">
        <v>80</v>
      </c>
      <c r="M17" s="34" t="n">
        <v>9</v>
      </c>
      <c r="N17" s="19"/>
      <c r="O17" s="20"/>
      <c r="P17" s="35"/>
    </row>
    <row r="18" s="14" customFormat="true" ht="14.6" hidden="false" customHeight="false" outlineLevel="0" collapsed="false">
      <c r="A18" s="5" t="n">
        <v>17</v>
      </c>
      <c r="B18" s="6" t="s">
        <v>115</v>
      </c>
      <c r="C18" s="6" t="s">
        <v>116</v>
      </c>
      <c r="D18" s="6" t="s">
        <v>111</v>
      </c>
      <c r="E18" s="6" t="s">
        <v>30</v>
      </c>
      <c r="F18" s="7" t="n">
        <v>2</v>
      </c>
      <c r="G18" s="8" t="s">
        <v>117</v>
      </c>
      <c r="H18" s="9" t="s">
        <v>118</v>
      </c>
      <c r="I18" s="36" t="s">
        <v>119</v>
      </c>
      <c r="J18" s="11" t="s">
        <v>86</v>
      </c>
      <c r="K18" s="19" t="n">
        <v>7</v>
      </c>
      <c r="L18" s="20" t="n">
        <v>80</v>
      </c>
      <c r="M18" s="32" t="n">
        <v>9</v>
      </c>
      <c r="N18" s="17"/>
      <c r="O18" s="18"/>
      <c r="P18" s="37"/>
    </row>
    <row r="19" s="14" customFormat="true" ht="14.6" hidden="false" customHeight="false" outlineLevel="0" collapsed="false">
      <c r="A19" s="5" t="n">
        <v>18</v>
      </c>
      <c r="B19" s="6" t="s">
        <v>120</v>
      </c>
      <c r="C19" s="6" t="s">
        <v>121</v>
      </c>
      <c r="D19" s="6" t="s">
        <v>111</v>
      </c>
      <c r="E19" s="6" t="s">
        <v>104</v>
      </c>
      <c r="F19" s="7" t="n">
        <v>1</v>
      </c>
      <c r="G19" s="24" t="s">
        <v>122</v>
      </c>
      <c r="H19" s="25" t="s">
        <v>123</v>
      </c>
      <c r="I19" s="38" t="s">
        <v>124</v>
      </c>
      <c r="J19" s="39" t="s">
        <v>125</v>
      </c>
      <c r="K19" s="17" t="n">
        <v>2</v>
      </c>
      <c r="L19" s="18" t="n">
        <v>80</v>
      </c>
      <c r="M19" s="34" t="n">
        <v>9</v>
      </c>
      <c r="N19" s="19"/>
      <c r="O19" s="20"/>
      <c r="P19" s="20"/>
    </row>
    <row r="20" s="14" customFormat="true" ht="13.85" hidden="false" customHeight="false" outlineLevel="0" collapsed="false">
      <c r="A20" s="5" t="n">
        <v>19</v>
      </c>
      <c r="B20" s="40" t="s">
        <v>126</v>
      </c>
      <c r="C20" s="6" t="s">
        <v>88</v>
      </c>
      <c r="D20" s="6" t="s">
        <v>89</v>
      </c>
      <c r="E20" s="6" t="s">
        <v>90</v>
      </c>
      <c r="F20" s="7" t="n">
        <v>1</v>
      </c>
      <c r="G20" s="31" t="s">
        <v>127</v>
      </c>
      <c r="H20" s="31" t="s">
        <v>128</v>
      </c>
      <c r="I20" s="16" t="s">
        <v>93</v>
      </c>
      <c r="J20" s="11" t="s">
        <v>94</v>
      </c>
      <c r="K20" s="14" t="n">
        <v>0</v>
      </c>
      <c r="L20" s="14" t="n">
        <v>0</v>
      </c>
      <c r="M20" s="14" t="n">
        <v>0</v>
      </c>
    </row>
    <row r="21" s="14" customFormat="true" ht="14.6" hidden="false" customHeight="false" outlineLevel="0" collapsed="false">
      <c r="A21" s="5" t="n">
        <v>20</v>
      </c>
      <c r="B21" s="6" t="s">
        <v>129</v>
      </c>
      <c r="C21" s="6" t="s">
        <v>130</v>
      </c>
      <c r="D21" s="6" t="s">
        <v>131</v>
      </c>
      <c r="E21" s="6" t="s">
        <v>132</v>
      </c>
      <c r="F21" s="7" t="n">
        <v>1</v>
      </c>
      <c r="G21" s="24" t="s">
        <v>133</v>
      </c>
      <c r="H21" s="25" t="s">
        <v>134</v>
      </c>
      <c r="I21" s="38" t="s">
        <v>135</v>
      </c>
      <c r="J21" s="39" t="s">
        <v>136</v>
      </c>
      <c r="K21" s="14" t="n">
        <v>0</v>
      </c>
      <c r="L21" s="14" t="n">
        <v>80</v>
      </c>
      <c r="M21" s="14" t="n">
        <v>9</v>
      </c>
    </row>
    <row r="22" s="14" customFormat="true" ht="14.6" hidden="false" customHeight="false" outlineLevel="0" collapsed="false">
      <c r="A22" s="5" t="n">
        <v>21</v>
      </c>
      <c r="B22" s="6" t="s">
        <v>137</v>
      </c>
      <c r="C22" s="6" t="s">
        <v>138</v>
      </c>
      <c r="D22" s="6" t="s">
        <v>131</v>
      </c>
      <c r="E22" s="6" t="s">
        <v>139</v>
      </c>
      <c r="F22" s="7" t="n">
        <v>1</v>
      </c>
      <c r="G22" s="8" t="s">
        <v>140</v>
      </c>
      <c r="H22" s="9" t="s">
        <v>141</v>
      </c>
      <c r="I22" s="10" t="s">
        <v>142</v>
      </c>
      <c r="J22" s="39" t="s">
        <v>136</v>
      </c>
      <c r="K22" s="14" t="n">
        <v>0</v>
      </c>
      <c r="L22" s="14" t="n">
        <v>80</v>
      </c>
      <c r="M22" s="14" t="n">
        <v>9</v>
      </c>
    </row>
    <row r="23" s="14" customFormat="true" ht="14.6" hidden="false" customHeight="false" outlineLevel="0" collapsed="false">
      <c r="A23" s="5" t="n">
        <v>22</v>
      </c>
      <c r="B23" s="6" t="s">
        <v>143</v>
      </c>
      <c r="C23" s="6" t="s">
        <v>144</v>
      </c>
      <c r="D23" s="6" t="s">
        <v>131</v>
      </c>
      <c r="E23" s="6" t="s">
        <v>145</v>
      </c>
      <c r="F23" s="7" t="n">
        <v>1</v>
      </c>
      <c r="G23" s="8" t="s">
        <v>146</v>
      </c>
      <c r="H23" s="9" t="s">
        <v>147</v>
      </c>
      <c r="I23" s="10" t="s">
        <v>148</v>
      </c>
      <c r="J23" s="11" t="s">
        <v>149</v>
      </c>
      <c r="K23" s="14" t="n">
        <v>0</v>
      </c>
      <c r="L23" s="14" t="n">
        <v>0</v>
      </c>
      <c r="M23" s="14" t="n">
        <v>0</v>
      </c>
    </row>
    <row r="24" s="14" customFormat="true" ht="14.6" hidden="false" customHeight="false" outlineLevel="0" collapsed="false">
      <c r="A24" s="5" t="n">
        <v>23</v>
      </c>
      <c r="B24" s="6" t="s">
        <v>150</v>
      </c>
      <c r="C24" s="6" t="s">
        <v>151</v>
      </c>
      <c r="D24" s="6" t="s">
        <v>131</v>
      </c>
      <c r="E24" s="6" t="s">
        <v>132</v>
      </c>
      <c r="F24" s="7" t="n">
        <v>1</v>
      </c>
      <c r="G24" s="24" t="s">
        <v>152</v>
      </c>
      <c r="H24" s="25" t="s">
        <v>153</v>
      </c>
      <c r="I24" s="38" t="s">
        <v>154</v>
      </c>
      <c r="J24" s="11" t="s">
        <v>61</v>
      </c>
      <c r="K24" s="14" t="n">
        <v>0</v>
      </c>
      <c r="L24" s="14" t="n">
        <v>80</v>
      </c>
      <c r="M24" s="14" t="n">
        <v>9</v>
      </c>
    </row>
    <row r="25" s="14" customFormat="true" ht="14.6" hidden="false" customHeight="false" outlineLevel="0" collapsed="false">
      <c r="A25" s="5" t="n">
        <v>24</v>
      </c>
      <c r="B25" s="6" t="s">
        <v>155</v>
      </c>
      <c r="C25" s="6" t="s">
        <v>156</v>
      </c>
      <c r="D25" s="6" t="s">
        <v>131</v>
      </c>
      <c r="E25" s="6" t="s">
        <v>132</v>
      </c>
      <c r="F25" s="7" t="n">
        <v>1</v>
      </c>
      <c r="G25" s="8" t="s">
        <v>157</v>
      </c>
      <c r="H25" s="9" t="s">
        <v>158</v>
      </c>
      <c r="I25" s="10" t="s">
        <v>159</v>
      </c>
      <c r="J25" s="11" t="s">
        <v>160</v>
      </c>
      <c r="K25" s="14" t="n">
        <v>0</v>
      </c>
      <c r="L25" s="14" t="n">
        <v>80</v>
      </c>
      <c r="M25" s="14" t="n">
        <v>0</v>
      </c>
    </row>
    <row r="26" s="14" customFormat="true" ht="14.6" hidden="false" customHeight="false" outlineLevel="0" collapsed="false">
      <c r="A26" s="5" t="n">
        <v>25</v>
      </c>
      <c r="B26" s="6" t="s">
        <v>161</v>
      </c>
      <c r="C26" s="6" t="s">
        <v>162</v>
      </c>
      <c r="D26" s="6" t="s">
        <v>131</v>
      </c>
      <c r="E26" s="6" t="s">
        <v>163</v>
      </c>
      <c r="F26" s="7" t="n">
        <v>2</v>
      </c>
      <c r="G26" s="24" t="s">
        <v>164</v>
      </c>
      <c r="H26" s="25" t="s">
        <v>165</v>
      </c>
      <c r="I26" s="33" t="s">
        <v>166</v>
      </c>
      <c r="J26" s="11" t="s">
        <v>167</v>
      </c>
      <c r="K26" s="14" t="n">
        <v>6</v>
      </c>
      <c r="L26" s="14" t="n">
        <v>80</v>
      </c>
      <c r="M26" s="14" t="n">
        <v>9</v>
      </c>
    </row>
    <row r="27" s="14" customFormat="true" ht="13.85" hidden="false" customHeight="false" outlineLevel="0" collapsed="false">
      <c r="A27" s="5" t="n">
        <v>26</v>
      </c>
      <c r="B27" s="40" t="s">
        <v>168</v>
      </c>
      <c r="C27" s="6" t="s">
        <v>88</v>
      </c>
      <c r="D27" s="6" t="s">
        <v>89</v>
      </c>
      <c r="E27" s="6" t="s">
        <v>90</v>
      </c>
      <c r="F27" s="7" t="n">
        <v>1</v>
      </c>
      <c r="G27" s="31" t="s">
        <v>169</v>
      </c>
      <c r="H27" s="31" t="s">
        <v>170</v>
      </c>
      <c r="I27" s="16" t="s">
        <v>93</v>
      </c>
      <c r="J27" s="11" t="s">
        <v>94</v>
      </c>
      <c r="K27" s="14" t="n">
        <v>0</v>
      </c>
      <c r="L27" s="14" t="n">
        <v>0</v>
      </c>
      <c r="M27" s="14" t="n">
        <v>0</v>
      </c>
    </row>
    <row r="28" s="14" customFormat="true" ht="14.6" hidden="false" customHeight="false" outlineLevel="0" collapsed="false">
      <c r="A28" s="5" t="n">
        <v>27</v>
      </c>
      <c r="B28" s="6" t="s">
        <v>171</v>
      </c>
      <c r="C28" s="6" t="s">
        <v>172</v>
      </c>
      <c r="D28" s="6" t="s">
        <v>15</v>
      </c>
      <c r="E28" s="6" t="s">
        <v>173</v>
      </c>
      <c r="F28" s="7" t="n">
        <v>1</v>
      </c>
      <c r="G28" s="8" t="s">
        <v>174</v>
      </c>
      <c r="H28" s="9" t="s">
        <v>175</v>
      </c>
      <c r="I28" s="10" t="s">
        <v>176</v>
      </c>
      <c r="J28" s="11" t="s">
        <v>177</v>
      </c>
      <c r="K28" s="14" t="n">
        <v>0</v>
      </c>
      <c r="L28" s="14" t="n">
        <v>0</v>
      </c>
      <c r="M28" s="14" t="n">
        <v>0</v>
      </c>
    </row>
    <row r="29" s="14" customFormat="true" ht="14.6" hidden="false" customHeight="false" outlineLevel="0" collapsed="false">
      <c r="A29" s="5" t="n">
        <v>28</v>
      </c>
      <c r="B29" s="6" t="s">
        <v>178</v>
      </c>
      <c r="C29" s="6" t="s">
        <v>179</v>
      </c>
      <c r="D29" s="6" t="s">
        <v>180</v>
      </c>
      <c r="E29" s="6" t="s">
        <v>181</v>
      </c>
      <c r="F29" s="7" t="n">
        <v>3</v>
      </c>
      <c r="G29" s="24" t="s">
        <v>182</v>
      </c>
      <c r="H29" s="25" t="s">
        <v>183</v>
      </c>
      <c r="I29" s="38" t="s">
        <v>184</v>
      </c>
      <c r="J29" s="11" t="s">
        <v>185</v>
      </c>
      <c r="K29" s="14" t="n">
        <v>0</v>
      </c>
      <c r="L29" s="14" t="n">
        <v>0</v>
      </c>
      <c r="M29" s="14" t="n">
        <v>0</v>
      </c>
    </row>
    <row r="30" s="14" customFormat="true" ht="14.6" hidden="false" customHeight="false" outlineLevel="0" collapsed="false">
      <c r="A30" s="5" t="n">
        <v>29</v>
      </c>
      <c r="B30" s="6" t="s">
        <v>186</v>
      </c>
      <c r="C30" s="6" t="s">
        <v>187</v>
      </c>
      <c r="D30" s="6" t="s">
        <v>15</v>
      </c>
      <c r="E30" s="6" t="s">
        <v>30</v>
      </c>
      <c r="F30" s="7" t="n">
        <v>1</v>
      </c>
      <c r="G30" s="24" t="s">
        <v>188</v>
      </c>
      <c r="H30" s="25" t="s">
        <v>189</v>
      </c>
      <c r="I30" s="33" t="s">
        <v>190</v>
      </c>
      <c r="J30" s="11" t="s">
        <v>34</v>
      </c>
      <c r="K30" s="14" t="n">
        <v>3</v>
      </c>
      <c r="L30" s="14" t="n">
        <v>80</v>
      </c>
      <c r="M30" s="14" t="n">
        <v>72</v>
      </c>
    </row>
    <row r="31" s="14" customFormat="true" ht="14.6" hidden="false" customHeight="false" outlineLevel="0" collapsed="false">
      <c r="A31" s="5" t="n">
        <v>30</v>
      </c>
      <c r="B31" s="6" t="s">
        <v>191</v>
      </c>
      <c r="C31" s="6" t="s">
        <v>192</v>
      </c>
      <c r="D31" s="6" t="s">
        <v>15</v>
      </c>
      <c r="E31" s="6" t="s">
        <v>57</v>
      </c>
      <c r="F31" s="7" t="n">
        <v>1</v>
      </c>
      <c r="G31" s="24" t="s">
        <v>193</v>
      </c>
      <c r="H31" s="25" t="s">
        <v>194</v>
      </c>
      <c r="I31" s="33" t="s">
        <v>195</v>
      </c>
      <c r="J31" s="11" t="s">
        <v>196</v>
      </c>
      <c r="K31" s="17" t="n">
        <v>4</v>
      </c>
      <c r="L31" s="18" t="n">
        <v>80</v>
      </c>
      <c r="M31" s="34" t="n">
        <v>9</v>
      </c>
    </row>
    <row r="32" s="14" customFormat="true" ht="14.6" hidden="false" customHeight="false" outlineLevel="0" collapsed="false">
      <c r="A32" s="5" t="n">
        <v>31</v>
      </c>
      <c r="B32" s="6" t="s">
        <v>197</v>
      </c>
      <c r="C32" s="6" t="s">
        <v>198</v>
      </c>
      <c r="D32" s="6" t="s">
        <v>199</v>
      </c>
      <c r="E32" s="6" t="s">
        <v>200</v>
      </c>
      <c r="F32" s="7" t="n">
        <v>1</v>
      </c>
      <c r="G32" s="31" t="s">
        <v>201</v>
      </c>
      <c r="H32" s="31" t="s">
        <v>202</v>
      </c>
      <c r="I32" s="16" t="s">
        <v>203</v>
      </c>
      <c r="J32" s="11" t="s">
        <v>204</v>
      </c>
      <c r="K32" s="14" t="n">
        <v>2</v>
      </c>
      <c r="L32" s="14" t="n">
        <v>0</v>
      </c>
      <c r="M32" s="14" t="n">
        <v>0</v>
      </c>
    </row>
    <row r="33" s="14" customFormat="true" ht="14.6" hidden="false" customHeight="false" outlineLevel="0" collapsed="false">
      <c r="A33" s="5" t="n">
        <v>32</v>
      </c>
      <c r="B33" s="6" t="s">
        <v>205</v>
      </c>
      <c r="C33" s="6" t="s">
        <v>206</v>
      </c>
      <c r="D33" s="6" t="s">
        <v>199</v>
      </c>
      <c r="E33" s="6" t="s">
        <v>200</v>
      </c>
      <c r="F33" s="7" t="n">
        <v>1</v>
      </c>
      <c r="G33" s="31" t="s">
        <v>207</v>
      </c>
      <c r="H33" s="31" t="s">
        <v>208</v>
      </c>
      <c r="I33" s="16" t="s">
        <v>209</v>
      </c>
      <c r="J33" s="11" t="s">
        <v>210</v>
      </c>
      <c r="K33" s="14" t="n">
        <v>0</v>
      </c>
      <c r="L33" s="14" t="n">
        <v>0</v>
      </c>
      <c r="M33" s="14" t="n">
        <v>0</v>
      </c>
    </row>
    <row r="34" s="14" customFormat="true" ht="14.6" hidden="false" customHeight="false" outlineLevel="0" collapsed="false">
      <c r="A34" s="5" t="n">
        <v>33</v>
      </c>
      <c r="B34" s="6" t="s">
        <v>211</v>
      </c>
      <c r="C34" s="6" t="s">
        <v>212</v>
      </c>
      <c r="D34" s="6" t="s">
        <v>199</v>
      </c>
      <c r="E34" s="6" t="s">
        <v>213</v>
      </c>
      <c r="F34" s="7" t="n">
        <v>1</v>
      </c>
      <c r="G34" s="31" t="s">
        <v>214</v>
      </c>
      <c r="H34" s="31" t="s">
        <v>215</v>
      </c>
      <c r="I34" s="16" t="s">
        <v>216</v>
      </c>
      <c r="J34" s="11" t="s">
        <v>217</v>
      </c>
      <c r="K34" s="14" t="n">
        <v>17</v>
      </c>
      <c r="L34" s="14" t="n">
        <v>0</v>
      </c>
      <c r="M34" s="14" t="n">
        <v>0</v>
      </c>
    </row>
    <row r="35" s="14" customFormat="true" ht="14.6" hidden="false" customHeight="false" outlineLevel="0" collapsed="false">
      <c r="A35" s="5" t="n">
        <v>34</v>
      </c>
      <c r="B35" s="6" t="s">
        <v>218</v>
      </c>
      <c r="C35" s="41" t="s">
        <v>219</v>
      </c>
      <c r="D35" s="6" t="s">
        <v>199</v>
      </c>
      <c r="E35" s="6" t="s">
        <v>57</v>
      </c>
      <c r="F35" s="7" t="n">
        <v>1</v>
      </c>
      <c r="G35" s="31" t="s">
        <v>220</v>
      </c>
      <c r="H35" s="31" t="s">
        <v>221</v>
      </c>
      <c r="I35" s="42" t="s">
        <v>222</v>
      </c>
      <c r="J35" s="11" t="s">
        <v>223</v>
      </c>
      <c r="K35" s="14" t="n">
        <v>2</v>
      </c>
      <c r="L35" s="14" t="n">
        <v>0</v>
      </c>
      <c r="M35" s="14" t="n">
        <v>0</v>
      </c>
    </row>
    <row r="36" customFormat="false" ht="21.65" hidden="false" customHeight="true" outlineLevel="0" collapsed="false">
      <c r="A36" s="43" t="s">
        <v>224</v>
      </c>
      <c r="B36" s="44" t="s">
        <v>225</v>
      </c>
      <c r="C36" s="29" t="s">
        <v>226</v>
      </c>
      <c r="D36" s="22" t="s">
        <v>15</v>
      </c>
      <c r="E36" s="44" t="s">
        <v>227</v>
      </c>
      <c r="F36" s="0" t="n">
        <v>1</v>
      </c>
      <c r="G36" s="24" t="s">
        <v>228</v>
      </c>
      <c r="H36" s="25" t="s">
        <v>229</v>
      </c>
      <c r="I36" s="26" t="s">
        <v>230</v>
      </c>
      <c r="J36" s="27" t="s">
        <v>231</v>
      </c>
      <c r="K36" s="0" t="n">
        <v>0</v>
      </c>
      <c r="L36" s="0" t="n">
        <v>0</v>
      </c>
      <c r="M36" s="0" t="n">
        <v>0</v>
      </c>
    </row>
    <row r="37" customFormat="false" ht="24.05" hidden="false" customHeight="true" outlineLevel="0" collapsed="false">
      <c r="A37" s="43" t="s">
        <v>232</v>
      </c>
      <c r="B37" s="44" t="s">
        <v>233</v>
      </c>
      <c r="C37" s="45" t="s">
        <v>234</v>
      </c>
      <c r="D37" s="0" t="s">
        <v>235</v>
      </c>
      <c r="E37" s="44" t="s">
        <v>236</v>
      </c>
      <c r="F37" s="0" t="n">
        <v>1</v>
      </c>
      <c r="G37" s="24" t="s">
        <v>237</v>
      </c>
      <c r="H37" s="25" t="s">
        <v>238</v>
      </c>
      <c r="I37" s="26" t="s">
        <v>239</v>
      </c>
      <c r="J37" s="27" t="s">
        <v>240</v>
      </c>
      <c r="K37" s="0" t="n">
        <v>0</v>
      </c>
      <c r="L37" s="0" t="n">
        <v>0</v>
      </c>
      <c r="M37" s="0" t="n">
        <v>0</v>
      </c>
    </row>
    <row r="38" customFormat="false" ht="14.6" hidden="false" customHeight="false" outlineLevel="0" collapsed="false">
      <c r="A38" s="43" t="s">
        <v>241</v>
      </c>
      <c r="B38" s="44" t="s">
        <v>242</v>
      </c>
      <c r="C38" s="44" t="s">
        <v>243</v>
      </c>
      <c r="D38" s="22" t="s">
        <v>180</v>
      </c>
      <c r="E38" s="44" t="s">
        <v>244</v>
      </c>
      <c r="F38" s="0" t="n">
        <v>2</v>
      </c>
      <c r="G38" s="8" t="s">
        <v>245</v>
      </c>
      <c r="H38" s="9" t="s">
        <v>246</v>
      </c>
      <c r="I38" s="10" t="s">
        <v>247</v>
      </c>
      <c r="J38" s="27" t="s">
        <v>248</v>
      </c>
      <c r="K38" s="28" t="n">
        <v>12</v>
      </c>
      <c r="L38" s="29" t="n">
        <v>0</v>
      </c>
      <c r="M38" s="46" t="n">
        <v>0</v>
      </c>
      <c r="N38" s="17"/>
    </row>
    <row r="39" customFormat="false" ht="13.8" hidden="false" customHeight="false" outlineLevel="0" collapsed="false">
      <c r="A39" s="43" t="s">
        <v>249</v>
      </c>
      <c r="B39" s="0" t="s">
        <v>250</v>
      </c>
      <c r="C39" s="44" t="s">
        <v>251</v>
      </c>
      <c r="D39" s="0" t="s">
        <v>180</v>
      </c>
      <c r="E39" s="0" t="s">
        <v>252</v>
      </c>
      <c r="F39" s="0" t="n">
        <v>1</v>
      </c>
      <c r="G39" s="24" t="s">
        <v>253</v>
      </c>
      <c r="H39" s="25" t="s">
        <v>254</v>
      </c>
      <c r="I39" s="26" t="s">
        <v>255</v>
      </c>
      <c r="J39" s="27" t="s">
        <v>256</v>
      </c>
      <c r="K39" s="17" t="n">
        <v>11</v>
      </c>
      <c r="L39" s="18" t="n">
        <v>0</v>
      </c>
      <c r="M39" s="18" t="n">
        <v>0</v>
      </c>
    </row>
    <row r="40" customFormat="false" ht="13.8" hidden="false" customHeight="false" outlineLevel="0" collapsed="false">
      <c r="A40" s="43" t="s">
        <v>257</v>
      </c>
      <c r="B40" s="44" t="s">
        <v>258</v>
      </c>
      <c r="C40" s="44" t="s">
        <v>259</v>
      </c>
      <c r="D40" s="0" t="s">
        <v>260</v>
      </c>
      <c r="E40" s="0" t="s">
        <v>252</v>
      </c>
      <c r="F40" s="0" t="n">
        <v>1</v>
      </c>
      <c r="G40" s="24" t="s">
        <v>261</v>
      </c>
      <c r="H40" s="25" t="s">
        <v>262</v>
      </c>
      <c r="I40" s="47" t="s">
        <v>263</v>
      </c>
      <c r="J40" s="27" t="s">
        <v>264</v>
      </c>
      <c r="K40" s="17" t="n">
        <v>14</v>
      </c>
      <c r="L40" s="18" t="n">
        <v>0</v>
      </c>
      <c r="M40" s="18" t="n">
        <v>0</v>
      </c>
    </row>
    <row r="41" customFormat="false" ht="13.8" hidden="false" customHeight="false" outlineLevel="0" collapsed="false">
      <c r="A41" s="43" t="s">
        <v>265</v>
      </c>
      <c r="B41" s="44" t="s">
        <v>266</v>
      </c>
      <c r="C41" s="44" t="s">
        <v>267</v>
      </c>
      <c r="D41" s="0" t="s">
        <v>268</v>
      </c>
      <c r="E41" s="0" t="s">
        <v>269</v>
      </c>
      <c r="F41" s="0" t="n">
        <v>1</v>
      </c>
      <c r="G41" s="24" t="s">
        <v>270</v>
      </c>
      <c r="H41" s="25" t="s">
        <v>271</v>
      </c>
      <c r="I41" s="26" t="s">
        <v>272</v>
      </c>
      <c r="J41" s="27" t="s">
        <v>273</v>
      </c>
      <c r="K41" s="28" t="n">
        <v>4</v>
      </c>
      <c r="L41" s="29" t="n">
        <v>0</v>
      </c>
      <c r="M41" s="46" t="n">
        <v>0</v>
      </c>
    </row>
    <row r="42" customFormat="false" ht="13.8" hidden="false" customHeight="false" outlineLevel="0" collapsed="false">
      <c r="A42" s="43" t="s">
        <v>274</v>
      </c>
      <c r="B42" s="44" t="s">
        <v>275</v>
      </c>
      <c r="C42" s="44" t="s">
        <v>276</v>
      </c>
      <c r="D42" s="0" t="s">
        <v>260</v>
      </c>
      <c r="E42" s="0" t="s">
        <v>277</v>
      </c>
      <c r="F42" s="0" t="n">
        <v>1</v>
      </c>
      <c r="G42" s="8" t="s">
        <v>278</v>
      </c>
      <c r="H42" s="9" t="s">
        <v>279</v>
      </c>
      <c r="I42" s="10" t="s">
        <v>280</v>
      </c>
      <c r="J42" s="27" t="s">
        <v>281</v>
      </c>
      <c r="K42" s="0" t="n">
        <v>4</v>
      </c>
      <c r="L42" s="0" t="n">
        <v>0</v>
      </c>
      <c r="M42" s="0" t="n">
        <v>33</v>
      </c>
    </row>
  </sheetData>
  <dataValidations count="1">
    <dataValidation allowBlank="true" operator="between" showDropDown="false" showErrorMessage="false" showInputMessage="false" sqref="G2:H12 K2:L6 G16:H19 K16:L19 N16:O19 G21:H26 G28:H31 K31:L31 G36:H42 K38:L41 N38" type="custom">
      <formula1>AND(ISNUMBER(#ref!),(NOT(OR(NOT(ISERROR(DATEVALUE(#ref!))),AND(ISNUMBER(#ref!),LEFT(CELL("format",#ref!))="D")))))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2025-07-08T04:13:00Z</dcterms:created>
  <dc:creator>Matheus Guilherme</dc:creator>
  <dc:description/>
  <dc:language>pt-BR</dc:language>
  <cp:lastModifiedBy/>
  <dcterms:modified xsi:type="dcterms:W3CDTF">2025-07-27T15:52:30Z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A6E7604A211B47E3B976E0B50B29014D_12</vt:lpwstr>
  </property>
  <property fmtid="{D5CDD505-2E9C-101B-9397-08002B2CF9AE}" pid="3" name="KSOProductBuildVer">
    <vt:lpwstr>1046-12.2.0.21931</vt:lpwstr>
  </property>
</Properties>
</file>