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yuanzhang/Downloads/"/>
    </mc:Choice>
  </mc:AlternateContent>
  <xr:revisionPtr revIDLastSave="0" documentId="13_ncr:1_{EF122691-3B6C-0147-8166-A32BD5C137E6}" xr6:coauthVersionLast="47" xr6:coauthVersionMax="47" xr10:uidLastSave="{00000000-0000-0000-0000-000000000000}"/>
  <bookViews>
    <workbookView xWindow="30560" yWindow="600" windowWidth="35280" windowHeight="20500" xr2:uid="{D4D6D640-B53C-E44A-9F35-230B9857F2A3}"/>
  </bookViews>
  <sheets>
    <sheet name="dt_for_human_infectivity" sheetId="1" r:id="rId1"/>
  </sheets>
  <definedNames>
    <definedName name="_xlnm._FilterDatabase" localSheetId="0" hidden="1">dt_for_human_infectivity!$A$1:$L$1285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30" i="1" l="1"/>
  <c r="L1231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<sst xmlns="http://schemas.openxmlformats.org/spreadsheetml/2006/main" count="11991" uniqueCount="2865">
  <si>
    <t>Species</t>
  </si>
  <si>
    <t>Taxid</t>
  </si>
  <si>
    <t>Genome</t>
  </si>
  <si>
    <t>Label</t>
  </si>
  <si>
    <t>belong</t>
  </si>
  <si>
    <t>vfam</t>
  </si>
  <si>
    <t>vgenus</t>
  </si>
  <si>
    <t>Label_text</t>
  </si>
  <si>
    <t>genome_type</t>
  </si>
  <si>
    <t>data_source_db</t>
  </si>
  <si>
    <t>genome_type_brief</t>
  </si>
  <si>
    <t>Alphapapillomavirus 7</t>
  </si>
  <si>
    <t>NC_001357.1</t>
  </si>
  <si>
    <t>861paper</t>
  </si>
  <si>
    <t>Papillomaviridae</t>
  </si>
  <si>
    <t>Alphapapillomavirus</t>
  </si>
  <si>
    <t>infecting human</t>
  </si>
  <si>
    <t>dsDNA</t>
  </si>
  <si>
    <t>Mollentze's study</t>
  </si>
  <si>
    <t>DNA viruses</t>
  </si>
  <si>
    <t>Alphapapillomavirus 11</t>
  </si>
  <si>
    <t>NC_001587.1</t>
  </si>
  <si>
    <t>Alphapapillomavirus 13</t>
  </si>
  <si>
    <t>NC_001676.1</t>
  </si>
  <si>
    <t>Alphapapillomavirus 9</t>
  </si>
  <si>
    <t>NC_001526.4</t>
  </si>
  <si>
    <t>Alphapapillomavirus 6</t>
  </si>
  <si>
    <t>NC_001593.1</t>
  </si>
  <si>
    <t>Alphapapillomavirus 10</t>
  </si>
  <si>
    <t>NC_001355.1</t>
  </si>
  <si>
    <t>Alphapapillomavirus 5</t>
  </si>
  <si>
    <t>NC_001583.1</t>
  </si>
  <si>
    <t>Betapapillomavirus 3</t>
  </si>
  <si>
    <t>NC_001591.1</t>
  </si>
  <si>
    <t>Betapapillomavirus</t>
  </si>
  <si>
    <t>Betapapillomavirus 2</t>
  </si>
  <si>
    <t>NC_001596.1</t>
  </si>
  <si>
    <t>Alphapapillomavirus 8</t>
  </si>
  <si>
    <t>NC_001595.1</t>
  </si>
  <si>
    <t>Mupapillomavirus 2</t>
  </si>
  <si>
    <t>NC_001458.1</t>
  </si>
  <si>
    <t>Mupapillomavirus</t>
  </si>
  <si>
    <t>Betapapillomavirus 1</t>
  </si>
  <si>
    <t>NC_001531.1</t>
  </si>
  <si>
    <t>Alphapapillomavirus 14</t>
  </si>
  <si>
    <t>NC_004104.1</t>
  </si>
  <si>
    <t>Betapapillomavirus 4</t>
  </si>
  <si>
    <t>NC_004500.1</t>
  </si>
  <si>
    <t>Betapapillomavirus 5</t>
  </si>
  <si>
    <t>NC_005134.2</t>
  </si>
  <si>
    <t>Alphapapillomavirus 4</t>
  </si>
  <si>
    <t>NC_001352.1</t>
  </si>
  <si>
    <t>Gammapapillomavirus 1</t>
  </si>
  <si>
    <t>NC_001457.1</t>
  </si>
  <si>
    <t>Gammapapillomavirus</t>
  </si>
  <si>
    <t>Alphapapillomavirus 2</t>
  </si>
  <si>
    <t>NC_001576.1</t>
  </si>
  <si>
    <t>Alphapapillomavirus 1</t>
  </si>
  <si>
    <t>NC_001586.1</t>
  </si>
  <si>
    <t>Alphapapillomavirus 3</t>
  </si>
  <si>
    <t>NC_001694.1</t>
  </si>
  <si>
    <t>Gammapapillomavirus 4</t>
  </si>
  <si>
    <t>NC_001693.1</t>
  </si>
  <si>
    <t>Gammapapillomavirus 3</t>
  </si>
  <si>
    <t>NC_001691.1</t>
  </si>
  <si>
    <t>Mupapillomavirus 1</t>
  </si>
  <si>
    <t>NC_001356.1</t>
  </si>
  <si>
    <t>Kappapapillomavirus 1</t>
  </si>
  <si>
    <t>NC_002232.1</t>
  </si>
  <si>
    <t>Kappapapillomavirus</t>
  </si>
  <si>
    <t>non-infecting human</t>
  </si>
  <si>
    <t>Gammapapillomavirus 2</t>
  </si>
  <si>
    <t>NC_001690.1</t>
  </si>
  <si>
    <t>Gammapapillomavirus 5</t>
  </si>
  <si>
    <t>NC_010329.1</t>
  </si>
  <si>
    <t>Alphapapillomavirus 12</t>
  </si>
  <si>
    <t>NC_001678.1</t>
  </si>
  <si>
    <t>Pipapillomavirus 1</t>
  </si>
  <si>
    <t>NC_022647.1</t>
  </si>
  <si>
    <t>Pipapillomavirus</t>
  </si>
  <si>
    <t>Xipapillomavirus 1</t>
  </si>
  <si>
    <t>NC_004197.1</t>
  </si>
  <si>
    <t>Xipapillomavirus</t>
  </si>
  <si>
    <t>Zetapapillomavirus 1</t>
  </si>
  <si>
    <t>NC_003748.1</t>
  </si>
  <si>
    <t>Zetapapillomavirus</t>
  </si>
  <si>
    <t>Lambdapapillomavirus 2</t>
  </si>
  <si>
    <t>NC_001619.1</t>
  </si>
  <si>
    <t>Lambdapapillomavirus</t>
  </si>
  <si>
    <t>Omikronpapillomavirus 1</t>
  </si>
  <si>
    <t>JN709471.1</t>
  </si>
  <si>
    <t>Omikronpapillomavirus</t>
  </si>
  <si>
    <t>Epsilonpapillomavirus 1</t>
  </si>
  <si>
    <t>NC_004195.1</t>
  </si>
  <si>
    <t>Epsilonpapillomavirus</t>
  </si>
  <si>
    <t>Iotapapillomavirus 1</t>
  </si>
  <si>
    <t>NC_001605.1</t>
  </si>
  <si>
    <t>Iotapapillomavirus</t>
  </si>
  <si>
    <t>Kappapapillomavirus 2</t>
  </si>
  <si>
    <t>NC_001541.1</t>
  </si>
  <si>
    <t>Nupapillomavirus 1</t>
  </si>
  <si>
    <t>NC_001354.1</t>
  </si>
  <si>
    <t>Nupapillomavirus</t>
  </si>
  <si>
    <t>Deltapapillomavirus 2</t>
  </si>
  <si>
    <t>NC_001523.1</t>
  </si>
  <si>
    <t>Deltapapillomavirus</t>
  </si>
  <si>
    <t>Alphaarterivirus equid</t>
  </si>
  <si>
    <t>NC_002532.2</t>
  </si>
  <si>
    <t>Arteriviridae</t>
  </si>
  <si>
    <t>Alphaarterivirus</t>
  </si>
  <si>
    <t>ssRNA(+)</t>
  </si>
  <si>
    <t>RNA viruses</t>
  </si>
  <si>
    <t>Kappaarterivirus wobum</t>
  </si>
  <si>
    <t>NC_026811.2</t>
  </si>
  <si>
    <t>Kappaarterivirus</t>
  </si>
  <si>
    <t>Deltapapillomavirus 3</t>
  </si>
  <si>
    <t>NC_001789.1</t>
  </si>
  <si>
    <t>Deltapapillomavirus 4</t>
  </si>
  <si>
    <t>NC_001522.1</t>
  </si>
  <si>
    <t>Lambdaarterivirus afriporav</t>
  </si>
  <si>
    <t>NC_026439.1</t>
  </si>
  <si>
    <t>Lambdaarterivirus</t>
  </si>
  <si>
    <t>Lambdapapillomavirus 1</t>
  </si>
  <si>
    <t>NC_004765.1</t>
  </si>
  <si>
    <t>Epsilonarterivirus safriver</t>
  </si>
  <si>
    <t>KT166441.1</t>
  </si>
  <si>
    <t>Epsilonarterivirus</t>
  </si>
  <si>
    <t>Deltapapillomavirus 1</t>
  </si>
  <si>
    <t>NC_001524.1</t>
  </si>
  <si>
    <t>Gammaarterivirus lacdeh</t>
  </si>
  <si>
    <t>NC_001639.1</t>
  </si>
  <si>
    <t>Gammaarterivirus</t>
  </si>
  <si>
    <t>Deltaarterivirus hemfev</t>
  </si>
  <si>
    <t>NC_003092.2</t>
  </si>
  <si>
    <t>Deltaarterivirus</t>
  </si>
  <si>
    <t>Thetaarterivirus kafuba</t>
  </si>
  <si>
    <t>NC_029053.1</t>
  </si>
  <si>
    <t>Thetaarterivirus</t>
  </si>
  <si>
    <t>Epsilonarterivirus hemcep</t>
  </si>
  <si>
    <t>NC_038293.1</t>
  </si>
  <si>
    <t>Iotaarterivirus debrazmo</t>
  </si>
  <si>
    <t>NC_026509.1</t>
  </si>
  <si>
    <t>Iotaarterivirus</t>
  </si>
  <si>
    <t>Alphainfluenzavirus influenzae</t>
  </si>
  <si>
    <t>HE584745.1,HE584746.1,HE584747.1,HE584748.1,HE584749.1,HE584750.1,HE584751.1,HE584752.1</t>
  </si>
  <si>
    <t>mydata</t>
  </si>
  <si>
    <t>Orthomyxoviridae</t>
  </si>
  <si>
    <t>Alphainfluenzavirus</t>
  </si>
  <si>
    <t>ssRNA(-)</t>
  </si>
  <si>
    <t>Alphamesonivirus yichangense</t>
  </si>
  <si>
    <t>MT070763.1</t>
  </si>
  <si>
    <t>Mesoniviridae</t>
  </si>
  <si>
    <t>Alphamesonivirus</t>
  </si>
  <si>
    <t>['Virus-Host Database']</t>
  </si>
  <si>
    <t>Alphapolyomavirus nonihominis</t>
  </si>
  <si>
    <t>NC_015150.1</t>
  </si>
  <si>
    <t>Polyomaviridae</t>
  </si>
  <si>
    <t>Alphapolyomavirus</t>
  </si>
  <si>
    <t>Alphapolyomavirus octihominis</t>
  </si>
  <si>
    <t>NC_014361.1</t>
  </si>
  <si>
    <t>Alphapolyomavirus quardecihominis</t>
  </si>
  <si>
    <t>NC_034253.1</t>
  </si>
  <si>
    <t>Alphapolyomavirus quintihominis</t>
  </si>
  <si>
    <t>NC_010277.2</t>
  </si>
  <si>
    <t>Alphapolyomavirus terdecihominis</t>
  </si>
  <si>
    <t>NC_024118.1</t>
  </si>
  <si>
    <t>Alphatorquevirus cerco7</t>
  </si>
  <si>
    <t>NC_014083.1</t>
  </si>
  <si>
    <t>Anelloviridae</t>
  </si>
  <si>
    <t>Alphatorquevirus</t>
  </si>
  <si>
    <t>ssDNA(-)</t>
  </si>
  <si>
    <t>Alphatorquevirus homin1</t>
  </si>
  <si>
    <t>MH017570.1</t>
  </si>
  <si>
    <t>Alphatorquevirus homin10</t>
  </si>
  <si>
    <t>GU797360.1</t>
  </si>
  <si>
    <t>Alphatorquevirus homin13</t>
  </si>
  <si>
    <t>NC_038339.1</t>
  </si>
  <si>
    <t>Alphatorquevirus homin15</t>
  </si>
  <si>
    <t>NC_014096.1</t>
  </si>
  <si>
    <t>Alphatorquevirus homin19</t>
  </si>
  <si>
    <t>NC_014078.1</t>
  </si>
  <si>
    <t>Alphatorquevirus homin20</t>
  </si>
  <si>
    <t>NC_038340.1</t>
  </si>
  <si>
    <t>Alphatorquevirus homin21</t>
  </si>
  <si>
    <t>NC_038341.1</t>
  </si>
  <si>
    <t>Alphatorquevirus homin24</t>
  </si>
  <si>
    <t>NC_038343.1</t>
  </si>
  <si>
    <t>Alphatorquevirus homin29</t>
  </si>
  <si>
    <t>NC_038344.1</t>
  </si>
  <si>
    <t>Alphatorquevirus homin3</t>
  </si>
  <si>
    <t>NC_014081.1</t>
  </si>
  <si>
    <t>Alphatorquevirus homin5</t>
  </si>
  <si>
    <t>NC_038336.1</t>
  </si>
  <si>
    <t>Alphatorquevirus homin6</t>
  </si>
  <si>
    <t>NC_014094.1</t>
  </si>
  <si>
    <t>Alphatorquevirus homin7</t>
  </si>
  <si>
    <t>LC385662.1</t>
  </si>
  <si>
    <t>Alphatorquevirus homin9</t>
  </si>
  <si>
    <t>NC_038337.1</t>
  </si>
  <si>
    <t>Bandavirus amblyommae</t>
  </si>
  <si>
    <t>NC_021242.1,NC_021243.1,NC_021244.1</t>
  </si>
  <si>
    <t>Phenuiviridae</t>
  </si>
  <si>
    <t>Bandavirus</t>
  </si>
  <si>
    <t>ssRNA(+/-)</t>
  </si>
  <si>
    <t>Bandavirus bhanjanagarense</t>
  </si>
  <si>
    <t>JX961622.1,JX961623.1,JX961624.1</t>
  </si>
  <si>
    <t>['HVD']</t>
  </si>
  <si>
    <t>Bandavirus guertuense</t>
  </si>
  <si>
    <t>NC_043609.1,NC_043610.1,NC_043611.1</t>
  </si>
  <si>
    <t>Bandavirus heartlandense</t>
  </si>
  <si>
    <t>NC_078062.1,NC_078063.1,NC_078064.1</t>
  </si>
  <si>
    <t>Betainfluenzavirus influenzae</t>
  </si>
  <si>
    <t>PP882635.1,PP882636.1,PP882637.1,PP882638.1,PP882639.1,PP882640.1,PP882641.1,PP882642.1</t>
  </si>
  <si>
    <t>Betainfluenzavirus</t>
  </si>
  <si>
    <t>Betapolyomavirus quartihominis</t>
  </si>
  <si>
    <t>FJ794068.1</t>
  </si>
  <si>
    <t>Betapolyomavirus</t>
  </si>
  <si>
    <t>Betapolyomavirus tertihominis</t>
  </si>
  <si>
    <t>OR728262.1</t>
  </si>
  <si>
    <t>Betatorquevirus homini1</t>
  </si>
  <si>
    <t>NC_014097.1</t>
  </si>
  <si>
    <t>Betatorquevirus</t>
  </si>
  <si>
    <t>Betatorquevirus homini10</t>
  </si>
  <si>
    <t>NC_076233.1</t>
  </si>
  <si>
    <t>Betatorquevirus homini11</t>
  </si>
  <si>
    <t>NC_038346.1</t>
  </si>
  <si>
    <t>Betatorquevirus homini12</t>
  </si>
  <si>
    <t>NC_038347.1</t>
  </si>
  <si>
    <t>Betatorquevirus homini16</t>
  </si>
  <si>
    <t>NC_025727.1</t>
  </si>
  <si>
    <t>Betatorquevirus homini18</t>
  </si>
  <si>
    <t>NC_030297.1</t>
  </si>
  <si>
    <t>Betatorquevirus homini2</t>
  </si>
  <si>
    <t>NC_014086.1</t>
  </si>
  <si>
    <t>Betatorquevirus homini26</t>
  </si>
  <si>
    <t>NC_076162.1</t>
  </si>
  <si>
    <t>Betatorquevirus homini27</t>
  </si>
  <si>
    <t>NC_025726.1</t>
  </si>
  <si>
    <t>Betatorquevirus homini3</t>
  </si>
  <si>
    <t>NC_014088.1</t>
  </si>
  <si>
    <t>Betatorquevirus homini4</t>
  </si>
  <si>
    <t>NC_014090.1</t>
  </si>
  <si>
    <t>['VIRION']</t>
  </si>
  <si>
    <t>Betatorquevirus homini5</t>
  </si>
  <si>
    <t>NC_014089.1</t>
  </si>
  <si>
    <t>Betatorquevirus homini6</t>
  </si>
  <si>
    <t>NC_014095.1</t>
  </si>
  <si>
    <t>Betatorquevirus homini7</t>
  </si>
  <si>
    <t>NC_014082.1</t>
  </si>
  <si>
    <t>Betatorquevirus homini8</t>
  </si>
  <si>
    <t>NC_014068.1</t>
  </si>
  <si>
    <t>Betatorquevirus homini9</t>
  </si>
  <si>
    <t>NC_002195.1</t>
  </si>
  <si>
    <t>Bocaparvovirus primate1</t>
  </si>
  <si>
    <t>NC_075120.1</t>
  </si>
  <si>
    <t>Parvoviridae</t>
  </si>
  <si>
    <t>Bocaparvovirus</t>
  </si>
  <si>
    <t>ssDNA</t>
  </si>
  <si>
    <t>Bocaparvovirus primate2</t>
  </si>
  <si>
    <t>NC_012042.1</t>
  </si>
  <si>
    <t>Circovirus eniyan</t>
  </si>
  <si>
    <t>NC_038392.1</t>
  </si>
  <si>
    <t>Circoviridae</t>
  </si>
  <si>
    <t>Circovirus</t>
  </si>
  <si>
    <t>ssDNA(+/-)</t>
  </si>
  <si>
    <t>Circovirus porcine2</t>
  </si>
  <si>
    <t>GQ404853.1</t>
  </si>
  <si>
    <t>Cyclovirus bashri</t>
  </si>
  <si>
    <t>NC_038414.1</t>
  </si>
  <si>
    <t>Cyclovirus</t>
  </si>
  <si>
    <t>Cyclovirus homa</t>
  </si>
  <si>
    <t>NC_038415.1</t>
  </si>
  <si>
    <t>Cyclovirus humana</t>
  </si>
  <si>
    <t>NC_023874.2</t>
  </si>
  <si>
    <t>Cyclovirus insaan</t>
  </si>
  <si>
    <t>NC_036877.1</t>
  </si>
  <si>
    <t>Cyclovirus maanav</t>
  </si>
  <si>
    <t>NC_038412.1</t>
  </si>
  <si>
    <t>Cyclovirus manitan</t>
  </si>
  <si>
    <t>NC_038418.1</t>
  </si>
  <si>
    <t>Cyclovirus manukha</t>
  </si>
  <si>
    <t>NC_038413.1</t>
  </si>
  <si>
    <t>Cyclovirus manusyan</t>
  </si>
  <si>
    <t>NC_032682.2</t>
  </si>
  <si>
    <t>Cyclovirus mmadu</t>
  </si>
  <si>
    <t>NC_038416.1</t>
  </si>
  <si>
    <t>Cyclovirus munthu</t>
  </si>
  <si>
    <t>NC_021568.1</t>
  </si>
  <si>
    <t>Cyclovirus mutum</t>
  </si>
  <si>
    <t>NC_038417.1</t>
  </si>
  <si>
    <t>Cyclovirus nhanloai</t>
  </si>
  <si>
    <t>NC_039215.1</t>
  </si>
  <si>
    <t>Cytomegalovirus cercopithecinebeta5</t>
  </si>
  <si>
    <t>FJ483969.2</t>
  </si>
  <si>
    <t>Orthoherpesviridae</t>
  </si>
  <si>
    <t>Cytomegalovirus</t>
  </si>
  <si>
    <t>Cytomegalovirus humanbeta5</t>
  </si>
  <si>
    <t>NC_006273.2</t>
  </si>
  <si>
    <t>Deltapolyomavirus decihominis</t>
  </si>
  <si>
    <t>NC_018102.1</t>
  </si>
  <si>
    <t>Deltapolyomavirus</t>
  </si>
  <si>
    <t>Deltapolyomavirus septihominis</t>
  </si>
  <si>
    <t>NC_014407.1</t>
  </si>
  <si>
    <t>Deltapolyomavirus sextihominis</t>
  </si>
  <si>
    <t>NC_014406.1</t>
  </si>
  <si>
    <t>Deltapolyomavirus undecihominis</t>
  </si>
  <si>
    <t>NC_020106.1</t>
  </si>
  <si>
    <t>Deltavirus italiense</t>
  </si>
  <si>
    <t>NC_059681.1</t>
  </si>
  <si>
    <t>Kolmioviridae</t>
  </si>
  <si>
    <t>Deltavirus</t>
  </si>
  <si>
    <t>Deltavirus japanense</t>
  </si>
  <si>
    <t>NC_059682.1</t>
  </si>
  <si>
    <t>Deltavirus taiwanense</t>
  </si>
  <si>
    <t>NC_075122.1</t>
  </si>
  <si>
    <t>Gammainfluenzavirus influenzae</t>
  </si>
  <si>
    <t>OQ733376.1,OQ733377.1,OQ733378.1,OQ733379.1,OQ733380.1,OQ733381.1,OQ733382.1</t>
  </si>
  <si>
    <t>Gammainfluenzavirus</t>
  </si>
  <si>
    <t>Gammapapillomavirus 10</t>
  </si>
  <si>
    <t>NC_014185.1</t>
  </si>
  <si>
    <t>Gammapapillomavirus 11</t>
  </si>
  <si>
    <t>NC_017996.1</t>
  </si>
  <si>
    <t>Gammapapillomavirus 12</t>
  </si>
  <si>
    <t>NC_014469.1</t>
  </si>
  <si>
    <t>Gammapapillomavirus 13</t>
  </si>
  <si>
    <t>NC_014952.1</t>
  </si>
  <si>
    <t>Gammapapillomavirus 14</t>
  </si>
  <si>
    <t>NC_014954.1</t>
  </si>
  <si>
    <t>Gammapapillomavirus 15</t>
  </si>
  <si>
    <t>NC_017993.1</t>
  </si>
  <si>
    <t>Gammapapillomavirus 16</t>
  </si>
  <si>
    <t>NC_017995.1</t>
  </si>
  <si>
    <t>Gammapapillomavirus 17</t>
  </si>
  <si>
    <t>NC_017997.1</t>
  </si>
  <si>
    <t>Gammapapillomavirus 18</t>
  </si>
  <si>
    <t>NC_033781.1</t>
  </si>
  <si>
    <t>Gammapapillomavirus 19</t>
  </si>
  <si>
    <t>NC_038522.1</t>
  </si>
  <si>
    <t>Gammapapillomavirus 20</t>
  </si>
  <si>
    <t>NC_028125.1</t>
  </si>
  <si>
    <t>Gammapapillomavirus 21</t>
  </si>
  <si>
    <t>NC_022892.1</t>
  </si>
  <si>
    <t>Gammapapillomavirus 22</t>
  </si>
  <si>
    <t>NC_038523.1</t>
  </si>
  <si>
    <t>Gammapapillomavirus 23</t>
  </si>
  <si>
    <t>NC_038524.1</t>
  </si>
  <si>
    <t>Gammapapillomavirus 24</t>
  </si>
  <si>
    <t>NC_023891.1</t>
  </si>
  <si>
    <t>Gammapapillomavirus 25</t>
  </si>
  <si>
    <t>NC_038914.1</t>
  </si>
  <si>
    <t>Gammapapillomavirus 26</t>
  </si>
  <si>
    <t>NC_039086.1</t>
  </si>
  <si>
    <t>Gammapapillomavirus 27</t>
  </si>
  <si>
    <t>NC_027528.1</t>
  </si>
  <si>
    <t>Gammapapillomavirus 6</t>
  </si>
  <si>
    <t>MF588697.1</t>
  </si>
  <si>
    <t>Gammapapillomavirus 7</t>
  </si>
  <si>
    <t>NC_014956.1</t>
  </si>
  <si>
    <t>Gammapapillomavirus 8</t>
  </si>
  <si>
    <t>MF588705.1</t>
  </si>
  <si>
    <t>Gammapapillomavirus 9</t>
  </si>
  <si>
    <t>NC_014953.1</t>
  </si>
  <si>
    <t>Gammatorquevirus homidi1</t>
  </si>
  <si>
    <t>NC_009225.1</t>
  </si>
  <si>
    <t>Gammatorquevirus</t>
  </si>
  <si>
    <t>Gammatorquevirus homidi10</t>
  </si>
  <si>
    <t>NC_038357.1</t>
  </si>
  <si>
    <t>Gammatorquevirus homidi11</t>
  </si>
  <si>
    <t>NC_038358.1</t>
  </si>
  <si>
    <t>Gammatorquevirus homidi12</t>
  </si>
  <si>
    <t>NC_038359.1</t>
  </si>
  <si>
    <t>Gammatorquevirus homidi13</t>
  </si>
  <si>
    <t>NC_038360.1</t>
  </si>
  <si>
    <t>Gammatorquevirus homidi14</t>
  </si>
  <si>
    <t>NC_038361.1</t>
  </si>
  <si>
    <t>Gammatorquevirus homidi15</t>
  </si>
  <si>
    <t>NC_038362.1</t>
  </si>
  <si>
    <t>Gammatorquevirus homidi2</t>
  </si>
  <si>
    <t>NC_014093.1</t>
  </si>
  <si>
    <t>Gammatorquevirus homidi3</t>
  </si>
  <si>
    <t>NC_038350.1</t>
  </si>
  <si>
    <t>Gammatorquevirus homidi4</t>
  </si>
  <si>
    <t>NC_038351.1</t>
  </si>
  <si>
    <t>Gammatorquevirus homidi5</t>
  </si>
  <si>
    <t>NC_038352.1</t>
  </si>
  <si>
    <t>Gammatorquevirus homidi6</t>
  </si>
  <si>
    <t>NC_038353.1</t>
  </si>
  <si>
    <t>Gammatorquevirus homidi7</t>
  </si>
  <si>
    <t>NC_038354.1</t>
  </si>
  <si>
    <t>Gammatorquevirus homidi8</t>
  </si>
  <si>
    <t>NC_038355.1</t>
  </si>
  <si>
    <t>Gammatorquevirus homidi9</t>
  </si>
  <si>
    <t>NC_038356.1</t>
  </si>
  <si>
    <t>Gemygorvirus sewopo1</t>
  </si>
  <si>
    <t>NC_026817.1</t>
  </si>
  <si>
    <t>Genomoviridae</t>
  </si>
  <si>
    <t>Gemygorvirus</t>
  </si>
  <si>
    <t>Gemykibivirus humas1</t>
  </si>
  <si>
    <t>KP974694.1</t>
  </si>
  <si>
    <t>Gemykibivirus</t>
  </si>
  <si>
    <t>Gemykibivirus humas2</t>
  </si>
  <si>
    <t>PP270194.1</t>
  </si>
  <si>
    <t>Gemykibivirus humas3</t>
  </si>
  <si>
    <t>NC_026809.1</t>
  </si>
  <si>
    <t>Gemykibivirus humas4</t>
  </si>
  <si>
    <t>NC_038497.1</t>
  </si>
  <si>
    <t>Gemykibivirus humas5</t>
  </si>
  <si>
    <t>NC_030448.1</t>
  </si>
  <si>
    <t>Gemyvongvirus humas1</t>
  </si>
  <si>
    <t>NC_028459.1</t>
  </si>
  <si>
    <t>Gemyvongvirus</t>
  </si>
  <si>
    <t>Gyrovirus chickenanemia</t>
  </si>
  <si>
    <t>JQ690762.1</t>
  </si>
  <si>
    <t>Gyrovirus</t>
  </si>
  <si>
    <t>Gyrovirus galga1</t>
  </si>
  <si>
    <t>JQ690763.1</t>
  </si>
  <si>
    <t>Gyrovirus homsa1</t>
  </si>
  <si>
    <t>NC_017091.1</t>
  </si>
  <si>
    <t>Gyrovirus homsa2</t>
  </si>
  <si>
    <t>NC_022789.1</t>
  </si>
  <si>
    <t>Gyrovirus homsa3</t>
  </si>
  <si>
    <t>NC_018401.1</t>
  </si>
  <si>
    <t>Gyrovirus homsa4</t>
  </si>
  <si>
    <t>NC_022788.1</t>
  </si>
  <si>
    <t>Inpeasmacovirus humas1</t>
  </si>
  <si>
    <t>NC_076251.1</t>
  </si>
  <si>
    <t>Smacoviridae</t>
  </si>
  <si>
    <t>Inpeasmacovirus</t>
  </si>
  <si>
    <t>Iteradensovirus incertum2</t>
  </si>
  <si>
    <t>NC_076998.1</t>
  </si>
  <si>
    <t>Iteradensovirus</t>
  </si>
  <si>
    <t>Jeilongvirus beilongi</t>
  </si>
  <si>
    <t>NC_007803.1</t>
  </si>
  <si>
    <t>Paramyxoviridae</t>
  </si>
  <si>
    <t>Jeilongvirus</t>
  </si>
  <si>
    <t>Lymphocryptovirus humangamma4</t>
  </si>
  <si>
    <t>NC_009334.1</t>
  </si>
  <si>
    <t>Lymphocryptovirus</t>
  </si>
  <si>
    <t>Lymphocryptovirus papiinegamma1</t>
  </si>
  <si>
    <t>AF200364.1</t>
  </si>
  <si>
    <t>Lyssavirus hamburg</t>
  </si>
  <si>
    <t>MW551946.1</t>
  </si>
  <si>
    <t>Rhabdoviridae</t>
  </si>
  <si>
    <t>Lyssavirus</t>
  </si>
  <si>
    <t>Lyssavirus helsinki</t>
  </si>
  <si>
    <t>NC_009528.2</t>
  </si>
  <si>
    <t>Lyssavirus ikoma</t>
  </si>
  <si>
    <t>NC_018629.1</t>
  </si>
  <si>
    <t>Metaavulavirus delawarense</t>
  </si>
  <si>
    <t>NC_039195.1</t>
  </si>
  <si>
    <t>Metaavulavirus</t>
  </si>
  <si>
    <t>Metaavulavirus tennessense</t>
  </si>
  <si>
    <t>NC_025347.1</t>
  </si>
  <si>
    <t>Metaavulavirus yucaipaense</t>
  </si>
  <si>
    <t>NC_039230.1</t>
  </si>
  <si>
    <t>Metapneumovirus avis</t>
  </si>
  <si>
    <t>NC_039231.1</t>
  </si>
  <si>
    <t>Pneumoviridae</t>
  </si>
  <si>
    <t>Metapneumovirus</t>
  </si>
  <si>
    <t>["Brierley's study"]</t>
  </si>
  <si>
    <t>Metapneumovirus hominis</t>
  </si>
  <si>
    <t>OL794386.1</t>
  </si>
  <si>
    <t>Morbillivirus hominis</t>
  </si>
  <si>
    <t>OP236009.1</t>
  </si>
  <si>
    <t>Morbillivirus</t>
  </si>
  <si>
    <t>Mupapillomavirus 3</t>
  </si>
  <si>
    <t>NC_038525.1</t>
  </si>
  <si>
    <t>Orthoavulavirus japanense</t>
  </si>
  <si>
    <t>NC_030231.1</t>
  </si>
  <si>
    <t>Orthoavulavirus</t>
  </si>
  <si>
    <t>Orthoavulavirus javaense</t>
  </si>
  <si>
    <t>OR636618.1</t>
  </si>
  <si>
    <t>Orthobunyavirus baakalense</t>
  </si>
  <si>
    <t>NC_078980.1,NC_078981.1,NC_078982.1</t>
  </si>
  <si>
    <t>Peribunyaviridae</t>
  </si>
  <si>
    <t>Orthobunyavirus</t>
  </si>
  <si>
    <t>Orthobunyavirus bataiense</t>
  </si>
  <si>
    <t>NC_043580.1,NC_043579.1,NC_043581.1</t>
  </si>
  <si>
    <t>['ViralZone']</t>
  </si>
  <si>
    <t>Orthobunyavirus cacheense</t>
  </si>
  <si>
    <t>MK861965.1,MK861966.1,MK861967.1</t>
  </si>
  <si>
    <t>Orthobunyavirus catqueense</t>
  </si>
  <si>
    <t>KY795950.1,KY795951.1,KY795952.1</t>
  </si>
  <si>
    <t>Orthobunyavirus ileshaense</t>
  </si>
  <si>
    <t>NC_043585.1,NC_043586.1,NC_043587.1</t>
  </si>
  <si>
    <t>Orthobunyavirus jamestownense</t>
  </si>
  <si>
    <t>MW072986.1,MW072987.1,MW072988.1</t>
  </si>
  <si>
    <t>Orthobunyavirus keystoneense</t>
  </si>
  <si>
    <t>NC_043627.1,NC_043628.1,NC_043629.1</t>
  </si>
  <si>
    <t>Orthobunyavirus khatangaense</t>
  </si>
  <si>
    <t>NC_055197.1,NC_055198.1,NC_055196.1</t>
  </si>
  <si>
    <t>Orthobunyavirus lacrosseense</t>
  </si>
  <si>
    <t>NC_004109.1,NC_004110.1,NC_004108.1</t>
  </si>
  <si>
    <t>Orthobunyavirus macauaense</t>
  </si>
  <si>
    <t>NC_055181.1,NC_055183.1,NC_055182.1</t>
  </si>
  <si>
    <t>Orthobunyavirus maguariense</t>
  </si>
  <si>
    <t>KX100115.1,KX100116.1,KX100117.1</t>
  </si>
  <si>
    <t>Orthobunyavirus melajoense</t>
  </si>
  <si>
    <t>MN268722.2,MN268723.1,MN268724.1</t>
  </si>
  <si>
    <t>Orthobunyavirus shermanense</t>
  </si>
  <si>
    <t>NC_043615.1,NC_043616.1,NC_043617.1</t>
  </si>
  <si>
    <t>Orthobunyavirus tataguineense</t>
  </si>
  <si>
    <t>MH603134.1,MH603135.1,MH603136.1</t>
  </si>
  <si>
    <t>Orthoebolavirus bundibugyoense</t>
  </si>
  <si>
    <t>NC_014373.1</t>
  </si>
  <si>
    <t>Filoviridae</t>
  </si>
  <si>
    <t>Orthoebolavirus</t>
  </si>
  <si>
    <t>Orthoebolavirus restonense</t>
  </si>
  <si>
    <t>KY798006.1</t>
  </si>
  <si>
    <t>Orthoebolavirus sudanense</t>
  </si>
  <si>
    <t>EU338380.1</t>
  </si>
  <si>
    <t>Orthoebolavirus taiense</t>
  </si>
  <si>
    <t>NC_014372.1</t>
  </si>
  <si>
    <t>Orthoebolavirus zairense</t>
  </si>
  <si>
    <t>KJ660346.2</t>
  </si>
  <si>
    <t>Orthoflavivirus aroaense</t>
  </si>
  <si>
    <t>NC_009026.2</t>
  </si>
  <si>
    <t>Flaviviridae</t>
  </si>
  <si>
    <t>Orthoflavivirus</t>
  </si>
  <si>
    <t>Orthoflavivirus bagazaense</t>
  </si>
  <si>
    <t>NC_012534.1</t>
  </si>
  <si>
    <t>Orthoflavivirus banziense</t>
  </si>
  <si>
    <t>NC_043110.1</t>
  </si>
  <si>
    <t>Orthoflavivirus boubouiense</t>
  </si>
  <si>
    <t>NC_033693.1</t>
  </si>
  <si>
    <t>Orthoflavivirus bravoense</t>
  </si>
  <si>
    <t>JQ582840.1</t>
  </si>
  <si>
    <t>Orthoflavivirus cacipacoreense</t>
  </si>
  <si>
    <t>KF917536.1</t>
  </si>
  <si>
    <t>Orthoflavivirus dakarense</t>
  </si>
  <si>
    <t>OL709418.1</t>
  </si>
  <si>
    <t>Orthoflavivirus denguei</t>
  </si>
  <si>
    <t>JQ287663.1</t>
  </si>
  <si>
    <t>Orthoflavivirus edgehillense</t>
  </si>
  <si>
    <t>NC_030289.1</t>
  </si>
  <si>
    <t>Orthoflavivirus encephalitidis</t>
  </si>
  <si>
    <t>MN114635.1</t>
  </si>
  <si>
    <t>Orthoflavivirus flavi</t>
  </si>
  <si>
    <t>MK583170.1</t>
  </si>
  <si>
    <t>Orthoflavivirus gadgetsense</t>
  </si>
  <si>
    <t>NC_033723.1</t>
  </si>
  <si>
    <t>Orthoflavivirus ilheusense</t>
  </si>
  <si>
    <t>MF461639.1</t>
  </si>
  <si>
    <t>Orthoflavivirus japonicum</t>
  </si>
  <si>
    <t>HM596272.1</t>
  </si>
  <si>
    <t>Orthoflavivirus kadamense</t>
  </si>
  <si>
    <t>NC_033724.1</t>
  </si>
  <si>
    <t>Orthoflavivirus kokoberaorum</t>
  </si>
  <si>
    <t>NC_009029.2</t>
  </si>
  <si>
    <t>Orthoflavivirus koutangoense</t>
  </si>
  <si>
    <t>OQ067500.1</t>
  </si>
  <si>
    <t>Orthoflavivirus kyasanurense</t>
  </si>
  <si>
    <t>JF416957.1</t>
  </si>
  <si>
    <t>Orthoflavivirus langatense</t>
  </si>
  <si>
    <t>NC_003690.1</t>
  </si>
  <si>
    <t>Orthoflavivirus louisense</t>
  </si>
  <si>
    <t>EU566860.1</t>
  </si>
  <si>
    <t>Orthoflavivirus loupingi</t>
  </si>
  <si>
    <t>KJ495985.1</t>
  </si>
  <si>
    <t>Orthoflavivirus meabanense</t>
  </si>
  <si>
    <t>NC_033721.1</t>
  </si>
  <si>
    <t>Orthoflavivirus modocense</t>
  </si>
  <si>
    <t>NC_003635.1</t>
  </si>
  <si>
    <t>Orthoflavivirus murrayense</t>
  </si>
  <si>
    <t>KX229766.1</t>
  </si>
  <si>
    <t>Orthoflavivirus nilense</t>
  </si>
  <si>
    <t>MH021189.1</t>
  </si>
  <si>
    <t>Orthoflavivirus ntayaense</t>
  </si>
  <si>
    <t>JX236040.3</t>
  </si>
  <si>
    <t>Orthoflavivirus omskense</t>
  </si>
  <si>
    <t>NC_005062.1</t>
  </si>
  <si>
    <t>Orthoflavivirus powassanense</t>
  </si>
  <si>
    <t>EU670438.1</t>
  </si>
  <si>
    <t>Orthoflavivirus royalense</t>
  </si>
  <si>
    <t>DQ462443.1</t>
  </si>
  <si>
    <t>Orthoflavivirus saboyaense</t>
  </si>
  <si>
    <t>NC_029054.2</t>
  </si>
  <si>
    <t>Orthoflavivirus saumarezense</t>
  </si>
  <si>
    <t>MW959115.1</t>
  </si>
  <si>
    <t>Orthoflavivirus sepikense</t>
  </si>
  <si>
    <t>NC_008719.1</t>
  </si>
  <si>
    <t>Orthoflavivirus tembusu</t>
  </si>
  <si>
    <t>KJ958533.1</t>
  </si>
  <si>
    <t>Orthoflavivirus ugandaense</t>
  </si>
  <si>
    <t>NC_033698.1</t>
  </si>
  <si>
    <t>Orthoflavivirus usutuense</t>
  </si>
  <si>
    <t>HM569263.1</t>
  </si>
  <si>
    <t>Orthoflavivirus wesselsbronense</t>
  </si>
  <si>
    <t>JN226796.1</t>
  </si>
  <si>
    <t>Orthoflavivirus zikaense</t>
  </si>
  <si>
    <t>NC_035889.1</t>
  </si>
  <si>
    <t>Orthonairovirus japonicum</t>
  </si>
  <si>
    <t>NC_029122.1,NC_029123.1,NC_029124.1</t>
  </si>
  <si>
    <t>Nairoviridae</t>
  </si>
  <si>
    <t>Orthonairovirus</t>
  </si>
  <si>
    <t>Orthonairovirus tachengense</t>
  </si>
  <si>
    <t>NC_031284.1,NC_031285.1,NC_031286.1</t>
  </si>
  <si>
    <t>Orthonairovirus yezoense</t>
  </si>
  <si>
    <t>NC_079098.1,NC_079099.1,NC_079100.1</t>
  </si>
  <si>
    <t>Orthopicobirnavirus hominis</t>
  </si>
  <si>
    <t>KJ663815.1,KJ663816.1</t>
  </si>
  <si>
    <t>Picobirnaviridae</t>
  </si>
  <si>
    <t>Orthopicobirnavirus</t>
  </si>
  <si>
    <t>dsRNA</t>
  </si>
  <si>
    <t>Orthopneumovirus bovis</t>
  </si>
  <si>
    <t>JN032117.1</t>
  </si>
  <si>
    <t>Orthopneumovirus</t>
  </si>
  <si>
    <t>Orthopneumovirus hominis</t>
  </si>
  <si>
    <t>OR466341.1</t>
  </si>
  <si>
    <t>Orthopoxvirus akhmetapox</t>
  </si>
  <si>
    <t>MH607141.1</t>
  </si>
  <si>
    <t>Poxviridae</t>
  </si>
  <si>
    <t>Orthopoxvirus</t>
  </si>
  <si>
    <t>Orthorubulavirus hominis</t>
  </si>
  <si>
    <t>MN306032.1</t>
  </si>
  <si>
    <t>Orthorubulavirus</t>
  </si>
  <si>
    <t>Orthorubulavirus laryngotracheitidis</t>
  </si>
  <si>
    <t>MH892405.1</t>
  </si>
  <si>
    <t>Orthorubulavirus mammalis</t>
  </si>
  <si>
    <t>KX060176.1</t>
  </si>
  <si>
    <t>Orthorubulavirus parotitidis</t>
  </si>
  <si>
    <t>MN630054.1</t>
  </si>
  <si>
    <t>Phlebovirus alenquerense</t>
  </si>
  <si>
    <t>NC_055330.1,NC_055331.1,NC_055332.1</t>
  </si>
  <si>
    <t>Phlebovirus</t>
  </si>
  <si>
    <t>Phlebovirus chagresense</t>
  </si>
  <si>
    <t>NC_055327.1,NC_055328.1,NC_055329.1</t>
  </si>
  <si>
    <t>Phlebovirus cocleense</t>
  </si>
  <si>
    <t>NC_078072.1,NC_078071.1,NC_078073.1</t>
  </si>
  <si>
    <t>Phlebovirus echarateense</t>
  </si>
  <si>
    <t>NC_055339.1,NC_055340.1,NC_055341.1</t>
  </si>
  <si>
    <t>Phlebovirus maldonadoense</t>
  </si>
  <si>
    <t>NC_055342.1,NC_055343.1,NC_055344.1</t>
  </si>
  <si>
    <t>Phlebovirus medjerdaense</t>
  </si>
  <si>
    <t>NC_055381.1,NC_055382.1,NC_055383.1</t>
  </si>
  <si>
    <t>Phlebovirus mukawaense</t>
  </si>
  <si>
    <t>NC_043509.1,NC_043510.1,NC_043511.1</t>
  </si>
  <si>
    <t>Phlebovirus mungubaense</t>
  </si>
  <si>
    <t>NC_033830.1,NC_033831.1,NC_033847.1</t>
  </si>
  <si>
    <t>Phlebovirus napoliense</t>
  </si>
  <si>
    <t>NC_078077.1,NC_078078.1,NC_078079.1</t>
  </si>
  <si>
    <t>Phlebovirus siciliaense</t>
  </si>
  <si>
    <t>NC_015411.1,NC_015412.1,NC_015413.1</t>
  </si>
  <si>
    <t>Phlebovirus toscanaense</t>
  </si>
  <si>
    <t>KU573064.1,KU573065.1,KU573066.1</t>
  </si>
  <si>
    <t>Phlebovirus zerdaliense</t>
  </si>
  <si>
    <t>NC_029901.1,NC_037612.1,NC_037613.1</t>
  </si>
  <si>
    <t>Porprismacovirus humas1</t>
  </si>
  <si>
    <t>NC_039070.1</t>
  </si>
  <si>
    <t>Porprismacovirus</t>
  </si>
  <si>
    <t>Porprismacovirus humas3</t>
  </si>
  <si>
    <t>NC_035474.1</t>
  </si>
  <si>
    <t>Porprismacovirus humas4</t>
  </si>
  <si>
    <t>NC_076235.1</t>
  </si>
  <si>
    <t>Protoparvovirus incertum1</t>
  </si>
  <si>
    <t>NC_075988.1</t>
  </si>
  <si>
    <t>Protoparvovirus</t>
  </si>
  <si>
    <t>Protoparvovirus primate1</t>
  </si>
  <si>
    <t>NC_038544.1</t>
  </si>
  <si>
    <t>Protoparvovirus primate3</t>
  </si>
  <si>
    <t>NC_039050.1</t>
  </si>
  <si>
    <t>Respirovirus laryngotracheitidis</t>
  </si>
  <si>
    <t>MH892403.1</t>
  </si>
  <si>
    <t>Respirovirus</t>
  </si>
  <si>
    <t>Respirovirus pneumoniae</t>
  </si>
  <si>
    <t>MN306039.1</t>
  </si>
  <si>
    <t>Rhadinovirus humangamma8</t>
  </si>
  <si>
    <t>NC_009333.1</t>
  </si>
  <si>
    <t>Rhadinovirus</t>
  </si>
  <si>
    <t>Roseolovirus humanbeta6a</t>
  </si>
  <si>
    <t>KC465951.1</t>
  </si>
  <si>
    <t>Roseolovirus</t>
  </si>
  <si>
    <t>Roseolovirus humanbeta6b</t>
  </si>
  <si>
    <t>NC_000898.1</t>
  </si>
  <si>
    <t>Roseolovirus humanbeta7</t>
  </si>
  <si>
    <t>NC_001716.2</t>
  </si>
  <si>
    <t>Rubivirus rubellae</t>
  </si>
  <si>
    <t>NC_076948.1</t>
  </si>
  <si>
    <t>Matonaviridae</t>
  </si>
  <si>
    <t>Rubivirus</t>
  </si>
  <si>
    <t>Simplexvirus humanalpha1</t>
  </si>
  <si>
    <t>OQ724913.1</t>
  </si>
  <si>
    <t>Simplexvirus</t>
  </si>
  <si>
    <t>Simplexvirus humanalpha2</t>
  </si>
  <si>
    <t>NC_001798.2</t>
  </si>
  <si>
    <t>Simplexvirus macacinealpha1</t>
  </si>
  <si>
    <t>NC_076164.1</t>
  </si>
  <si>
    <t>Simplexvirus papiinealpha2</t>
  </si>
  <si>
    <t>NC_007653.1</t>
  </si>
  <si>
    <t>Tanzavirus daressalaamense</t>
  </si>
  <si>
    <t>NC_078297.1,NC_078298.1,NC_078299.1</t>
  </si>
  <si>
    <t>Tanzavirus</t>
  </si>
  <si>
    <t>Tetraparvovirus primate1</t>
  </si>
  <si>
    <t>NC_007018.1</t>
  </si>
  <si>
    <t>Tetraparvovirus</t>
  </si>
  <si>
    <t>Thogotovirus bourbonense</t>
  </si>
  <si>
    <t>OR965897.1,OR965898.1,OR965899.1,OR965900.1,OR965901.1,OR965902.1</t>
  </si>
  <si>
    <t>Thogotovirus</t>
  </si>
  <si>
    <t>Thogotovirus upoluense</t>
  </si>
  <si>
    <t>NC_078649.1,NC_078650.1,NC_078651.1,NC_078652.1,NC_078653.1,NC_078654.1</t>
  </si>
  <si>
    <t>Tibrovirus congo</t>
  </si>
  <si>
    <t>NC_043067.1</t>
  </si>
  <si>
    <t>Tibrovirus</t>
  </si>
  <si>
    <t>Tibrovirus mundri</t>
  </si>
  <si>
    <t>NC_077192.1</t>
  </si>
  <si>
    <t>Uukuvirus kabutoense</t>
  </si>
  <si>
    <t>NC_036604.1,NC_036605.1,NC_036606.1</t>
  </si>
  <si>
    <t>Uukuvirus</t>
  </si>
  <si>
    <t>Uukuvirus tachengense</t>
  </si>
  <si>
    <t>NC_055425.1,NC_055426.1</t>
  </si>
  <si>
    <t>Uukuvirus uukuniemiense</t>
  </si>
  <si>
    <t>NC_005220.1,NC_005221.1,NC_005214.1</t>
  </si>
  <si>
    <t>Varicellovirus humanalpha3</t>
  </si>
  <si>
    <t>NC_001348.1</t>
  </si>
  <si>
    <t>Varicellovirus</t>
  </si>
  <si>
    <t>Varicellovirus suidalpha1</t>
  </si>
  <si>
    <t>MT468550.1</t>
  </si>
  <si>
    <t>Royal Farm virus</t>
  </si>
  <si>
    <t>NC_006947.1</t>
  </si>
  <si>
    <t>Rhinovirus B</t>
  </si>
  <si>
    <t>FJ445188.1</t>
  </si>
  <si>
    <t>Picornaviridae</t>
  </si>
  <si>
    <t>Enterovirus</t>
  </si>
  <si>
    <t>Chikungunya virus</t>
  </si>
  <si>
    <t>HM045787.1</t>
  </si>
  <si>
    <t>Togaviridae</t>
  </si>
  <si>
    <t>Alphavirus</t>
  </si>
  <si>
    <t>Irkut lyssavirus</t>
  </si>
  <si>
    <t>NC_020809.1</t>
  </si>
  <si>
    <t>Israel turkey meningoencephalomyelitis virus</t>
  </si>
  <si>
    <t>KC734551.1</t>
  </si>
  <si>
    <t>Ndumu virus</t>
  </si>
  <si>
    <t>NC_016959.1</t>
  </si>
  <si>
    <t>Bokeloh bat lyssavirus</t>
  </si>
  <si>
    <t>NC_025251.1</t>
  </si>
  <si>
    <t>Australian bat lyssavirus</t>
  </si>
  <si>
    <t>NC_003243.1</t>
  </si>
  <si>
    <t>Khujand lyssavirus</t>
  </si>
  <si>
    <t>NC_025385.1</t>
  </si>
  <si>
    <t>Koutango virus</t>
  </si>
  <si>
    <t>EU082200.2</t>
  </si>
  <si>
    <t>Rabies lyssavirus</t>
  </si>
  <si>
    <t>KF155002.1</t>
  </si>
  <si>
    <t>Uganda S virus</t>
  </si>
  <si>
    <t>Mayaro virus</t>
  </si>
  <si>
    <t>NC_003417.1</t>
  </si>
  <si>
    <t>Lagos bat lyssavirus</t>
  </si>
  <si>
    <t>NC_020807.1</t>
  </si>
  <si>
    <t>Mokola lyssavirus</t>
  </si>
  <si>
    <t>NC_006429.1</t>
  </si>
  <si>
    <t>Yaounde virus</t>
  </si>
  <si>
    <t>NC_034018.1</t>
  </si>
  <si>
    <t>Tai Forest ebolavirus</t>
  </si>
  <si>
    <t>Aura virus</t>
  </si>
  <si>
    <t>NC_003900.1</t>
  </si>
  <si>
    <t>Ilheus virus</t>
  </si>
  <si>
    <t>NC_009028.2</t>
  </si>
  <si>
    <t>Tick-borne encephalitis virus</t>
  </si>
  <si>
    <t>NC_001672.1</t>
  </si>
  <si>
    <t>Aravan lyssavirus</t>
  </si>
  <si>
    <t>NC_020808.1</t>
  </si>
  <si>
    <t>Nyando orthobunyavirus</t>
  </si>
  <si>
    <t>NC_034492.1; NC_034491.1; NC_034481.1</t>
  </si>
  <si>
    <t>Fort Morgan virus</t>
  </si>
  <si>
    <t>NC_013528.1</t>
  </si>
  <si>
    <t>Zika virus</t>
  </si>
  <si>
    <t>NC_012532.1</t>
  </si>
  <si>
    <t>Japanese encephalitis virus</t>
  </si>
  <si>
    <t>GQ902058.1</t>
  </si>
  <si>
    <t>European bat 2 lyssavirus</t>
  </si>
  <si>
    <t>Human mastadenovirus D</t>
  </si>
  <si>
    <t>NC_010956.1</t>
  </si>
  <si>
    <t>Adenoviridae</t>
  </si>
  <si>
    <t>Mastadenovirus</t>
  </si>
  <si>
    <t>Tyuleniy virus</t>
  </si>
  <si>
    <t>NC_023424.1</t>
  </si>
  <si>
    <t>Entebbe bat virus</t>
  </si>
  <si>
    <t>NC_008718.1</t>
  </si>
  <si>
    <t>Getah virus</t>
  </si>
  <si>
    <t>NC_006558.1</t>
  </si>
  <si>
    <t>Omsk hemorrhagic fever virus</t>
  </si>
  <si>
    <t>Mosso das Pedras virus</t>
  </si>
  <si>
    <t>AF075257.1</t>
  </si>
  <si>
    <t>Saint Louis encephalitis virus</t>
  </si>
  <si>
    <t>NC_007580.2</t>
  </si>
  <si>
    <t>Capim orthobunyavirus</t>
  </si>
  <si>
    <t>NC_034482.1; NC_034493.1; NC_034483.1</t>
  </si>
  <si>
    <t>Aroa virus</t>
  </si>
  <si>
    <t>Venezuelan equine encephalitis virus</t>
  </si>
  <si>
    <t>KC344449.1</t>
  </si>
  <si>
    <t>Ross River virus</t>
  </si>
  <si>
    <t>GQ433354.1</t>
  </si>
  <si>
    <t>Murray Valley encephalitis virus</t>
  </si>
  <si>
    <t>NC_000943.1</t>
  </si>
  <si>
    <t>Sudan ebolavirus</t>
  </si>
  <si>
    <t>NC_006432.1</t>
  </si>
  <si>
    <t>Bundibugyo ebolavirus</t>
  </si>
  <si>
    <t>Sepik virus</t>
  </si>
  <si>
    <t>Onyong-nyong virus</t>
  </si>
  <si>
    <t>NC_001512.1</t>
  </si>
  <si>
    <t>Simbu orthobunyavirus</t>
  </si>
  <si>
    <t>NC_018476.1; NC_018478.1; NC_018477.1</t>
  </si>
  <si>
    <t>Bebaru virus</t>
  </si>
  <si>
    <t>NC_016962.1</t>
  </si>
  <si>
    <t>Equine mastadenovirus A</t>
  </si>
  <si>
    <t>NC_030792.1</t>
  </si>
  <si>
    <t>Bovine orthopneumovirus</t>
  </si>
  <si>
    <t>NC_001989.1</t>
  </si>
  <si>
    <t>Pixuna virus</t>
  </si>
  <si>
    <t>AF075256.1</t>
  </si>
  <si>
    <t>Zaire ebolavirus</t>
  </si>
  <si>
    <t>NC_002549.1</t>
  </si>
  <si>
    <t>Tembusu virus</t>
  </si>
  <si>
    <t>NC_015843.2</t>
  </si>
  <si>
    <t>Enterovirus J</t>
  </si>
  <si>
    <t>NC_013695.1</t>
  </si>
  <si>
    <t>Shuni orthobunyavirus</t>
  </si>
  <si>
    <t>NC_018465.1; NC_018459.1; NC_018460.1</t>
  </si>
  <si>
    <t>Middelburg virus</t>
  </si>
  <si>
    <t>NC_024887.1</t>
  </si>
  <si>
    <t>Human mastadenovirus E</t>
  </si>
  <si>
    <t>NC_003266.2</t>
  </si>
  <si>
    <t>European bat 1 lyssavirus</t>
  </si>
  <si>
    <t>NC_009527.1</t>
  </si>
  <si>
    <t>Apoi virus</t>
  </si>
  <si>
    <t>NC_003676.1</t>
  </si>
  <si>
    <t>Southern elephant seal virus</t>
  </si>
  <si>
    <t>NC_016960.1</t>
  </si>
  <si>
    <t>Duvenhage lyssavirus</t>
  </si>
  <si>
    <t>NC_020810.1</t>
  </si>
  <si>
    <t>Semliki Forest virus</t>
  </si>
  <si>
    <t>NC_003215.1</t>
  </si>
  <si>
    <t>Gadgets Gully virus</t>
  </si>
  <si>
    <t>Highlands J virus</t>
  </si>
  <si>
    <t>NC_012561.1</t>
  </si>
  <si>
    <t>Enterovirus C</t>
  </si>
  <si>
    <t>KJ170575.1</t>
  </si>
  <si>
    <t>Rio Negro virus</t>
  </si>
  <si>
    <t>AF075258.1</t>
  </si>
  <si>
    <t>Louping ill virus</t>
  </si>
  <si>
    <t>NC_001809.1</t>
  </si>
  <si>
    <t>Mamastrovirus 6</t>
  </si>
  <si>
    <t>NC_011400.1</t>
  </si>
  <si>
    <t>Astroviridae</t>
  </si>
  <si>
    <t>Mamastrovirus</t>
  </si>
  <si>
    <t>Rhinovirus C</t>
  </si>
  <si>
    <t>NC_009996.1</t>
  </si>
  <si>
    <t>Everglades virus</t>
  </si>
  <si>
    <t>AF075251.1</t>
  </si>
  <si>
    <t>Lloviu cuevavirus</t>
  </si>
  <si>
    <t>NC_016144.1</t>
  </si>
  <si>
    <t>Cuevavirus</t>
  </si>
  <si>
    <t>Primate T-lymphotropic virus 1</t>
  </si>
  <si>
    <t>NC_001436.1</t>
  </si>
  <si>
    <t>Retroviridae</t>
  </si>
  <si>
    <t>Deltaretrovirus</t>
  </si>
  <si>
    <t>ssRNA-RT</t>
  </si>
  <si>
    <t>Tellina virus</t>
  </si>
  <si>
    <t>NC_038869.1; NC_038870.1</t>
  </si>
  <si>
    <t>Birnaviridae</t>
  </si>
  <si>
    <t>Aquabirnavirus</t>
  </si>
  <si>
    <t>Jugra virus</t>
  </si>
  <si>
    <t>NC_033699.1</t>
  </si>
  <si>
    <t>Kyasanur Forest disease virus</t>
  </si>
  <si>
    <t>JF416960.1</t>
  </si>
  <si>
    <t>Madariaga virus</t>
  </si>
  <si>
    <t>NC_023812.1</t>
  </si>
  <si>
    <t>Murine orthopneumovirus</t>
  </si>
  <si>
    <t>NC_006579.1</t>
  </si>
  <si>
    <t>Reston ebolavirus</t>
  </si>
  <si>
    <t>NC_004161.1</t>
  </si>
  <si>
    <t>Human mastadenovirus C</t>
  </si>
  <si>
    <t>AC_000017.1</t>
  </si>
  <si>
    <t>Human immunodeficiency virus 1</t>
  </si>
  <si>
    <t>NC_001802.1</t>
  </si>
  <si>
    <t>Lentivirus</t>
  </si>
  <si>
    <t>Norwalk virus</t>
  </si>
  <si>
    <t>NC_001959.2</t>
  </si>
  <si>
    <t>Caliciviridae</t>
  </si>
  <si>
    <t>Norovirus</t>
  </si>
  <si>
    <t>Powassan virus</t>
  </si>
  <si>
    <t>NC_003687.1</t>
  </si>
  <si>
    <t>Bagaza virus</t>
  </si>
  <si>
    <t>Morreton vesiculovirus</t>
  </si>
  <si>
    <t>NC_034508.1</t>
  </si>
  <si>
    <t>Vesiculovirus</t>
  </si>
  <si>
    <t>Langat virus</t>
  </si>
  <si>
    <t>Cacipacore virus</t>
  </si>
  <si>
    <t>NC_026623.1</t>
  </si>
  <si>
    <t>West Nile virus</t>
  </si>
  <si>
    <t>NC_001563.2</t>
  </si>
  <si>
    <t>Wyeomyia orthobunyavirus</t>
  </si>
  <si>
    <t>NC_034212.1; NC_034213.1; NC_034211.1</t>
  </si>
  <si>
    <t>Macacine gammaherpesvirus 4</t>
  </si>
  <si>
    <t>NC_006146.1</t>
  </si>
  <si>
    <t>Catu orthobunyavirus</t>
  </si>
  <si>
    <t>KP792660.1; KP792659.1; KP792658.1</t>
  </si>
  <si>
    <t>Bimiti orthobunyavirus</t>
  </si>
  <si>
    <t>KP792657.1; KP792656.1; KP792655.1</t>
  </si>
  <si>
    <t>Caraparu orthobunyavirus</t>
  </si>
  <si>
    <t>NC_034489.1; NC_034477.1; NC_034478.1</t>
  </si>
  <si>
    <t>Kedougou virus</t>
  </si>
  <si>
    <t>NC_012533.1</t>
  </si>
  <si>
    <t>Cercopithecine alphaherpesvirus 9</t>
  </si>
  <si>
    <t>NC_002686.2</t>
  </si>
  <si>
    <t>Cabassou virus</t>
  </si>
  <si>
    <t>AF075259.1</t>
  </si>
  <si>
    <t>Cosavirus F</t>
  </si>
  <si>
    <t>NC_034385.1</t>
  </si>
  <si>
    <t>Cosavirus</t>
  </si>
  <si>
    <t>Tonate virus</t>
  </si>
  <si>
    <t>AF075254.1</t>
  </si>
  <si>
    <t>Influenza A virus</t>
  </si>
  <si>
    <t>CY216614.1; CY216615.1; CY216616.1; CY216617.1; CY216618.1; CY216619.1; CY216620.1; CY216621.1</t>
  </si>
  <si>
    <t>Caprine arthritis encephalitis virus</t>
  </si>
  <si>
    <t>NC_001463.1</t>
  </si>
  <si>
    <t>Piscihepevirus A</t>
  </si>
  <si>
    <t>NC_015521.1</t>
  </si>
  <si>
    <t>Hepeviridae</t>
  </si>
  <si>
    <t>Piscihepevirus</t>
  </si>
  <si>
    <t>Yokose virus</t>
  </si>
  <si>
    <t>NC_005039.1</t>
  </si>
  <si>
    <t>Infectious pancreatic necrosis virus</t>
  </si>
  <si>
    <t>NC_001915.1; NC_001916.1</t>
  </si>
  <si>
    <t>Human alphaherpesvirus 1</t>
  </si>
  <si>
    <t>NC_001806.2</t>
  </si>
  <si>
    <t>Bwamba orthobunyavirus</t>
  </si>
  <si>
    <t>NC_034479.1; NC_034490.1; NC_034480.1</t>
  </si>
  <si>
    <t>Isfahan vesiculovirus</t>
  </si>
  <si>
    <t>NC_020806.1</t>
  </si>
  <si>
    <t>West Caucasian bat lyssavirus</t>
  </si>
  <si>
    <t>NC_025377.1</t>
  </si>
  <si>
    <t>Oropouche orthobunyavirus</t>
  </si>
  <si>
    <t>NC_005776.1; NC_005775.1; NC_005777.1</t>
  </si>
  <si>
    <t>Salmon pancreas disease virus</t>
  </si>
  <si>
    <t>NC_003930.1</t>
  </si>
  <si>
    <t>Human polyomavirus 1</t>
  </si>
  <si>
    <t>NC_001538.1</t>
  </si>
  <si>
    <t>Mamastrovirus 1</t>
  </si>
  <si>
    <t>NC_030922.1</t>
  </si>
  <si>
    <t>Wesselsbron virus</t>
  </si>
  <si>
    <t>NC_012735.1</t>
  </si>
  <si>
    <t>Cosavirus A</t>
  </si>
  <si>
    <t>NC_012800.1</t>
  </si>
  <si>
    <t>Kadam virus</t>
  </si>
  <si>
    <t>Influenza B virus</t>
  </si>
  <si>
    <t>MH245265.1; MH245264.1; MH245263.1; MH245262.1; MH245261.1; MH245260.1; MH245259.1; MH245258.1</t>
  </si>
  <si>
    <t>Pegivirus C</t>
  </si>
  <si>
    <t>NC_001710.1</t>
  </si>
  <si>
    <t>Pegivirus</t>
  </si>
  <si>
    <t>Human gammaherpesvirus 8</t>
  </si>
  <si>
    <t>Human orthopneumovirus</t>
  </si>
  <si>
    <t>NC_001781.1</t>
  </si>
  <si>
    <t>Simian orthorubulavirus</t>
  </si>
  <si>
    <t>NC_006428.1</t>
  </si>
  <si>
    <t>Rotavirus F</t>
  </si>
  <si>
    <t>NC_021625.1; NC_021626.1; NC_021631.1; NC_021630.1; NC_021632.1; NC_021635.1; NC_021633.1; NC_021628.1; NC_021627.1; NC_021629.1; NC_021634.1</t>
  </si>
  <si>
    <t>Sedoreoviridae</t>
  </si>
  <si>
    <t>Rotavirus</t>
  </si>
  <si>
    <t>Enterovirus H</t>
  </si>
  <si>
    <t>NC_003988.1</t>
  </si>
  <si>
    <t>Tremovirus A</t>
  </si>
  <si>
    <t>NC_003990.1</t>
  </si>
  <si>
    <t>Tremovirus</t>
  </si>
  <si>
    <t>Akabane orthobunyavirus</t>
  </si>
  <si>
    <t>NC_009894.1; NC_009895.1; NC_009896.1</t>
  </si>
  <si>
    <t>Human immunodeficiency virus 2</t>
  </si>
  <si>
    <t>NC_001722.1</t>
  </si>
  <si>
    <t>Edge Hill virus</t>
  </si>
  <si>
    <t>Shimoni bat lyssavirus</t>
  </si>
  <si>
    <t>NC_025365.1</t>
  </si>
  <si>
    <t>Enterovirus B</t>
  </si>
  <si>
    <t>AB426609.1</t>
  </si>
  <si>
    <t>Enterovirus D</t>
  </si>
  <si>
    <t>NC_001430.1</t>
  </si>
  <si>
    <t>Klamath tupavirus</t>
  </si>
  <si>
    <t>NC_034549.1</t>
  </si>
  <si>
    <t>Tupavirus</t>
  </si>
  <si>
    <t>Mamastrovirus 3</t>
  </si>
  <si>
    <t>NC_025379.1</t>
  </si>
  <si>
    <t>Sapelovirus A</t>
  </si>
  <si>
    <t>NC_003987.1</t>
  </si>
  <si>
    <t>Sapelovirus</t>
  </si>
  <si>
    <t>Walleye dermal sarcoma virus</t>
  </si>
  <si>
    <t>NC_001867.1</t>
  </si>
  <si>
    <t>Epsilonretrovirus</t>
  </si>
  <si>
    <t>Guama orthobunyavirus</t>
  </si>
  <si>
    <t>KP792666.1; KP792665.1; KP792664.1</t>
  </si>
  <si>
    <t>Rotavirus G</t>
  </si>
  <si>
    <t>NC_021590.1; NC_021580.1; NC_021581.1; NC_021589.1; NC_021583.1; NC_021588.1; NC_021585.1; NC_021584.1; NC_021582.1; NC_021586.1; NC_021587.1</t>
  </si>
  <si>
    <t>Piry vesiculovirus</t>
  </si>
  <si>
    <t>KU178986.1</t>
  </si>
  <si>
    <t>Pegivirus I</t>
  </si>
  <si>
    <t>NC_038437.1</t>
  </si>
  <si>
    <t>Taterapox virus</t>
  </si>
  <si>
    <t>NC_008291.1</t>
  </si>
  <si>
    <t>Anopheles A orthobunyavirus</t>
  </si>
  <si>
    <t>KY793537.1; KY793538.1; KY793539.1</t>
  </si>
  <si>
    <t>California encephalitis orthobunyavirus</t>
  </si>
  <si>
    <t>NC_004108.1; NC_004109.1; NC_004110.1</t>
  </si>
  <si>
    <t>Human betaherpesvirus 5</t>
  </si>
  <si>
    <t>Sindbis virus</t>
  </si>
  <si>
    <t>KF981618.1</t>
  </si>
  <si>
    <t>Alagoas vesiculovirus</t>
  </si>
  <si>
    <t>NC_025353.1</t>
  </si>
  <si>
    <t>Human mastadenovirus A</t>
  </si>
  <si>
    <t>AC_000005.1</t>
  </si>
  <si>
    <t>Puumala orthohantavirus</t>
  </si>
  <si>
    <t>NC_005225.1; NC_005223.1; NC_005224.1</t>
  </si>
  <si>
    <t>Hantaviridae</t>
  </si>
  <si>
    <t>Orthohantavirus</t>
  </si>
  <si>
    <t>Torchivirus A</t>
  </si>
  <si>
    <t>NC_025890.1</t>
  </si>
  <si>
    <t>Torchivirus</t>
  </si>
  <si>
    <t>Bos taurus polyomavirus 1</t>
  </si>
  <si>
    <t>NC_001442.1</t>
  </si>
  <si>
    <t>Epsilonpolyomavirus</t>
  </si>
  <si>
    <t>Bertioga orthobunyavirus</t>
  </si>
  <si>
    <t>KY013487.1; KY013488.1; KY013489.1</t>
  </si>
  <si>
    <t>Ikoma lyssavirus</t>
  </si>
  <si>
    <t>Thogoto thogotovirus</t>
  </si>
  <si>
    <t>NC_006508.1; NC_006495.1; NC_006496.1; NC_006506.1; NC_006507.1; NC_006504.1</t>
  </si>
  <si>
    <t>Sosuga pararubulavirus</t>
  </si>
  <si>
    <t>NC_025343.1</t>
  </si>
  <si>
    <t>Pararubulavirus</t>
  </si>
  <si>
    <t>Human metapneumovirus</t>
  </si>
  <si>
    <t>NC_004148.2</t>
  </si>
  <si>
    <t>Eastern equine encephalitis virus</t>
  </si>
  <si>
    <t>NC_003899.1</t>
  </si>
  <si>
    <t>Batama orthobunyavirus</t>
  </si>
  <si>
    <t>NC_038722.1</t>
  </si>
  <si>
    <t>Bovine mastadenovirus C</t>
  </si>
  <si>
    <t>AF027599.2</t>
  </si>
  <si>
    <t>Yellow fever virus</t>
  </si>
  <si>
    <t>JX898871.1</t>
  </si>
  <si>
    <t>Tamdy orthonairovirus</t>
  </si>
  <si>
    <t>NC_031284.1; NC_031285.1; NC_031286.1</t>
  </si>
  <si>
    <t>Parechovirus A</t>
  </si>
  <si>
    <t>NC_001897.1</t>
  </si>
  <si>
    <t>Parechovirus</t>
  </si>
  <si>
    <t>White bream virus</t>
  </si>
  <si>
    <t>NC_008516.1</t>
  </si>
  <si>
    <t>Tobaniviridae</t>
  </si>
  <si>
    <t>Bafinivirus</t>
  </si>
  <si>
    <t>Avian metaavulavirus 5</t>
  </si>
  <si>
    <t>NC_025361.1</t>
  </si>
  <si>
    <t>Ntaya virus</t>
  </si>
  <si>
    <t>NC_018705.3</t>
  </si>
  <si>
    <t>Thimiri orthobunyavirus</t>
  </si>
  <si>
    <t>MH484336.1; MH484337.1; MH484338.1</t>
  </si>
  <si>
    <t>Avian metapneumovirus</t>
  </si>
  <si>
    <t>NC_007652.1</t>
  </si>
  <si>
    <t>Una virus</t>
  </si>
  <si>
    <t>HM147992.1</t>
  </si>
  <si>
    <t>Phocine morbillivirus</t>
  </si>
  <si>
    <t>NC_028249.1</t>
  </si>
  <si>
    <t>Andes orthohantavirus</t>
  </si>
  <si>
    <t>NC_003468.2; NC_003467.2; NC_003466.1</t>
  </si>
  <si>
    <t>Madrid orthobunyavirus</t>
  </si>
  <si>
    <t>NC_034497.1; NC_034505.1; NC_034498.1</t>
  </si>
  <si>
    <t>Hepacivirus K</t>
  </si>
  <si>
    <t>NC_038430.1</t>
  </si>
  <si>
    <t>Hepacivirus</t>
  </si>
  <si>
    <t>Mesocricetus auratus polyomavirus 1</t>
  </si>
  <si>
    <t>NC_001663.2</t>
  </si>
  <si>
    <t>Cosavirus D</t>
  </si>
  <si>
    <t>NC_012802.1</t>
  </si>
  <si>
    <t>Western chimpanzee simian foamy virus</t>
  </si>
  <si>
    <t>NC_001364.1</t>
  </si>
  <si>
    <t>Simiispumavirus</t>
  </si>
  <si>
    <t>Fusong orthohantavirus</t>
  </si>
  <si>
    <t>NC_038447.1; NC_038446.1</t>
  </si>
  <si>
    <t>Betacoronavirus 1</t>
  </si>
  <si>
    <t>NC_006213.1</t>
  </si>
  <si>
    <t>Coronaviridae</t>
  </si>
  <si>
    <t>Betacoronavirus</t>
  </si>
  <si>
    <t>Rinderpest morbillivirus</t>
  </si>
  <si>
    <t>NC_006296.2</t>
  </si>
  <si>
    <t>Influenza C virus</t>
  </si>
  <si>
    <t>KM504277.1; KM504278.1; KM504279.1; KM504280.1; KM504281.1; KM504282.1; KM504283.1</t>
  </si>
  <si>
    <t>Panine betaherpesvirus 2</t>
  </si>
  <si>
    <t>NC_003521.1</t>
  </si>
  <si>
    <t>Pseudocowpox virus</t>
  </si>
  <si>
    <t>NC_013804.1</t>
  </si>
  <si>
    <t>Parapoxvirus</t>
  </si>
  <si>
    <t>Human gammaherpesvirus 4</t>
  </si>
  <si>
    <t>NC_007605.1</t>
  </si>
  <si>
    <t>Guajara orthobunyavirus</t>
  </si>
  <si>
    <t>NC_038734.1; NC_038733.1; NC_038732.1</t>
  </si>
  <si>
    <t>Barmah Forest virus</t>
  </si>
  <si>
    <t>NC_001786.1</t>
  </si>
  <si>
    <t>Orf virus</t>
  </si>
  <si>
    <t>NC_005336.1</t>
  </si>
  <si>
    <t>Sakhalin orthonairovirus</t>
  </si>
  <si>
    <t>KU925494.1; KU925495.1; KU925496.1</t>
  </si>
  <si>
    <t>Squirrelpox virus</t>
  </si>
  <si>
    <t>NC_022563.1</t>
  </si>
  <si>
    <t>Sciuripoxvirus</t>
  </si>
  <si>
    <t>Macacine gammaherpesvirus 5</t>
  </si>
  <si>
    <t>NC_003401.1</t>
  </si>
  <si>
    <t>Quezon mobatvirus</t>
  </si>
  <si>
    <t>NC_034401.1; NC_034393.1; NC_034400.1</t>
  </si>
  <si>
    <t>Mobatvirus</t>
  </si>
  <si>
    <t>Bovine leukemia virus</t>
  </si>
  <si>
    <t>NC_001414.1</t>
  </si>
  <si>
    <t>Parapoxvirus of red deer in New Zealand</t>
  </si>
  <si>
    <t>NC_025963.1</t>
  </si>
  <si>
    <t>Maporal orthohantavirus</t>
  </si>
  <si>
    <t>NC_034553.1; NC_034552.1; NC_034566.1</t>
  </si>
  <si>
    <t>Koongol orthobunyavirus</t>
  </si>
  <si>
    <t>KP792669.1; KP792668.1; KP792667.1</t>
  </si>
  <si>
    <t>Cercopithecine betaherpesvirus 5</t>
  </si>
  <si>
    <t>NC_012783.2</t>
  </si>
  <si>
    <t>Kokobera virus</t>
  </si>
  <si>
    <t>NC_032088.1</t>
  </si>
  <si>
    <t>Anguillid perhabdovirus</t>
  </si>
  <si>
    <t>NC_022581.1</t>
  </si>
  <si>
    <t>Perhabdovirus</t>
  </si>
  <si>
    <t>Rhinovirus A</t>
  </si>
  <si>
    <t>NC_001617.1</t>
  </si>
  <si>
    <t>Bayou orthohantavirus</t>
  </si>
  <si>
    <t>NC_038299.1; NC_038300.1; NC_038298.1</t>
  </si>
  <si>
    <t>Western equine encephalitis virus</t>
  </si>
  <si>
    <t>NC_003908.1</t>
  </si>
  <si>
    <t>Human polyomavirus 2</t>
  </si>
  <si>
    <t>NC_001699.1</t>
  </si>
  <si>
    <t>Gamboa orthobunyavirus</t>
  </si>
  <si>
    <t>NC_038729.1; NC_038730.1; NC_038731.1</t>
  </si>
  <si>
    <t>Hepatovirus D</t>
  </si>
  <si>
    <t>NC_028363.1</t>
  </si>
  <si>
    <t>Hepatovirus</t>
  </si>
  <si>
    <t>Ghanaian bat henipavirus</t>
  </si>
  <si>
    <t>NC_025256.1</t>
  </si>
  <si>
    <t>Henipavirus</t>
  </si>
  <si>
    <t>Alphacoronavirus 1</t>
  </si>
  <si>
    <t>NC_002306.3</t>
  </si>
  <si>
    <t>Alphacoronavirus</t>
  </si>
  <si>
    <t>Rhesus macaque simian foamy virus</t>
  </si>
  <si>
    <t>NC_010819.1</t>
  </si>
  <si>
    <t>Sin Nombre orthohantavirus</t>
  </si>
  <si>
    <t>NC_005217.1; NC_005215.1; NC_005216.1</t>
  </si>
  <si>
    <t>Human coronavirus HKU1</t>
  </si>
  <si>
    <t>NC_006577.2</t>
  </si>
  <si>
    <t>Marituba orthobunyavirus</t>
  </si>
  <si>
    <t>NC_034495.1; NC_034504.1; NC_034496.1</t>
  </si>
  <si>
    <t>Oriboca orthobunyavirus</t>
  </si>
  <si>
    <t>NC_034475.1; NC_034488.1; NC_034476.1</t>
  </si>
  <si>
    <t>Avastrovirus 3</t>
  </si>
  <si>
    <t>NC_005790.1</t>
  </si>
  <si>
    <t>Avastrovirus</t>
  </si>
  <si>
    <t>Porcine orthorubulavirus</t>
  </si>
  <si>
    <t>NC_009640.1</t>
  </si>
  <si>
    <t>Mamastrovirus 8</t>
  </si>
  <si>
    <t>GQ415660.1</t>
  </si>
  <si>
    <t>Banzi virus</t>
  </si>
  <si>
    <t>DQ859056.1</t>
  </si>
  <si>
    <t>Vesicular exanthema of swine virus</t>
  </si>
  <si>
    <t>NC_002551.1</t>
  </si>
  <si>
    <t>Vesivirus</t>
  </si>
  <si>
    <t>Drosophila immigrans sigmavirus</t>
  </si>
  <si>
    <t>NC_038280.1</t>
  </si>
  <si>
    <t>Sigmavirus</t>
  </si>
  <si>
    <t>Cosavirus E</t>
  </si>
  <si>
    <t>NC_012798.1</t>
  </si>
  <si>
    <t>Saboya virus</t>
  </si>
  <si>
    <t>NC_033697.1</t>
  </si>
  <si>
    <t>Kaeng Khoi orthobunyavirus</t>
  </si>
  <si>
    <t>NC_034499.1; NC_034500.1; NC_034501.1</t>
  </si>
  <si>
    <t>Whataroa virus</t>
  </si>
  <si>
    <t>NC_016961.1</t>
  </si>
  <si>
    <t>Human respirovirus 1</t>
  </si>
  <si>
    <t>NC_003461.1</t>
  </si>
  <si>
    <t>Variola virus</t>
  </si>
  <si>
    <t>NC_001611.1</t>
  </si>
  <si>
    <t>Dengue virus</t>
  </si>
  <si>
    <t>NC_001477.1</t>
  </si>
  <si>
    <t>Tupaiid betaherpesvirus 1</t>
  </si>
  <si>
    <t>NC_002794.1</t>
  </si>
  <si>
    <t>Quwivirus</t>
  </si>
  <si>
    <t>Ectromelia virus</t>
  </si>
  <si>
    <t>NC_004105.1</t>
  </si>
  <si>
    <t>Equine foamy virus</t>
  </si>
  <si>
    <t>NC_002201.1</t>
  </si>
  <si>
    <t>Equispumavirus</t>
  </si>
  <si>
    <t>Yunnan orbivirus</t>
  </si>
  <si>
    <t>NC_007656.1; NC_007657.1; NC_007658.1; NC_007659.1; NC_007660.1; NC_007661.1; NC_007662.1; NC_007663.1; NC_007664.1; NC_007665.1</t>
  </si>
  <si>
    <t>Orbivirus</t>
  </si>
  <si>
    <t>Grivet simian foamy virus</t>
  </si>
  <si>
    <t>NC_010820.1</t>
  </si>
  <si>
    <t>Thailand orthohantavirus</t>
  </si>
  <si>
    <t>NC_034556.1; NC_034563.1; NC_034555.1</t>
  </si>
  <si>
    <t>Pestivirus E</t>
  </si>
  <si>
    <t>NC_024018.2</t>
  </si>
  <si>
    <t>Pestivirus</t>
  </si>
  <si>
    <t>Mamastrovirus 5</t>
  </si>
  <si>
    <t>KY765684.1</t>
  </si>
  <si>
    <t>Cardiovirus C</t>
  </si>
  <si>
    <t>NC_038305.1</t>
  </si>
  <si>
    <t>Cardiovirus</t>
  </si>
  <si>
    <t>Jembrana disease virus</t>
  </si>
  <si>
    <t>U21603.1</t>
  </si>
  <si>
    <t>Ball python nidovirus 1</t>
  </si>
  <si>
    <t>NC_024709.1</t>
  </si>
  <si>
    <t>Pregotovirus</t>
  </si>
  <si>
    <t>Bunyamwera orthobunyavirus</t>
  </si>
  <si>
    <t>NC_001925.1; NC_001926.1; NC_001927.1</t>
  </si>
  <si>
    <t>Rochambeau curiovirus</t>
  </si>
  <si>
    <t>NC_034534.1</t>
  </si>
  <si>
    <t>Curiovirus</t>
  </si>
  <si>
    <t>Enterovirus F</t>
  </si>
  <si>
    <t>NC_021220.1</t>
  </si>
  <si>
    <t>Simian immunodeficiency virus</t>
  </si>
  <si>
    <t>NC_001549.1</t>
  </si>
  <si>
    <t>Avian paraavulavirus 4</t>
  </si>
  <si>
    <t>NC_019531.1</t>
  </si>
  <si>
    <t>Paraavulavirus</t>
  </si>
  <si>
    <t>Tacaiuma orthobunyavirus</t>
  </si>
  <si>
    <t>MF497779.1; MF497777.1; MF497772.1</t>
  </si>
  <si>
    <t>Seoul orthohantavirus</t>
  </si>
  <si>
    <t>NC_005238.1; NC_005237.1; NC_005236.1</t>
  </si>
  <si>
    <t>Crimean-Congo hemorrhagic fever orthonairovirus</t>
  </si>
  <si>
    <t>NC_005301.3; NC_005300.2; NC_005302.1</t>
  </si>
  <si>
    <t>Dhori thogotovirus</t>
  </si>
  <si>
    <t>NC_034261.1; NC_034263.1; NC_034254.1; NC_034255.1; NC_034262.1; NC_034256.1</t>
  </si>
  <si>
    <t>Snakehead novirhabdovirus</t>
  </si>
  <si>
    <t>NC_000903.1</t>
  </si>
  <si>
    <t>Novirhabdovirus</t>
  </si>
  <si>
    <t>Jurona vesiculovirus</t>
  </si>
  <si>
    <t>NC_025392.1</t>
  </si>
  <si>
    <t>Primate T-lymphotropic virus 3</t>
  </si>
  <si>
    <t>EU649782.1</t>
  </si>
  <si>
    <t>Porcine mastadenovirus C</t>
  </si>
  <si>
    <t>NC_002702.1</t>
  </si>
  <si>
    <t>Camelpox virus</t>
  </si>
  <si>
    <t>NC_003391.1</t>
  </si>
  <si>
    <t>Iriri curiovirus</t>
  </si>
  <si>
    <t>NC_034544.1</t>
  </si>
  <si>
    <t>Manzanilla orthobunyavirus</t>
  </si>
  <si>
    <t>NC_024076.1; NC_024074.1; NC_024075.1</t>
  </si>
  <si>
    <t>Hedgehog coronavirus 1</t>
  </si>
  <si>
    <t>NC_022643.1</t>
  </si>
  <si>
    <t>Teviot pararubulavirus</t>
  </si>
  <si>
    <t>NC_039198.1</t>
  </si>
  <si>
    <t>Kadipiro virus</t>
  </si>
  <si>
    <t>NC_004210.1; NC_004212.1; NC_004213.1; NC_004214.1; NC_004215.1; NC_004216.1; NC_004209.1; NC_004208.1; NC_004207.1; NC_004206.1; NC_004205.1; NC_004199.1</t>
  </si>
  <si>
    <t>Seadornavirus</t>
  </si>
  <si>
    <t>Guaroa orthobunyavirus</t>
  </si>
  <si>
    <t>NC_034487.1; NC_034506.1; NC_034486.1</t>
  </si>
  <si>
    <t>Meaban virus</t>
  </si>
  <si>
    <t>Squirrel monkey retrovirus</t>
  </si>
  <si>
    <t>NC_001514.1</t>
  </si>
  <si>
    <t>Betaretrovirus</t>
  </si>
  <si>
    <t>Montana myotis leukoencephalitis virus</t>
  </si>
  <si>
    <t>NC_004119.1</t>
  </si>
  <si>
    <t>Khabarovsk orthohantavirus</t>
  </si>
  <si>
    <t>NC_034519.1; NC_034518.1; NC_034527.1</t>
  </si>
  <si>
    <t>Tylonycteris bat coronavirus HKU4</t>
  </si>
  <si>
    <t>NC_009019.1</t>
  </si>
  <si>
    <t>Patois orthobunyavirus</t>
  </si>
  <si>
    <t>NC_043690.1; NC_043691.1; NC_043689.1</t>
  </si>
  <si>
    <t>Jutiapa virus</t>
  </si>
  <si>
    <t>NC_026620.1</t>
  </si>
  <si>
    <t>Bovine respirovirus 3</t>
  </si>
  <si>
    <t>NC_002161.1</t>
  </si>
  <si>
    <t>Macaca mulatta polyomavirus 1</t>
  </si>
  <si>
    <t>NC_001669.1</t>
  </si>
  <si>
    <t>Porcine mastadenovirus A</t>
  </si>
  <si>
    <t>AC_000189.1</t>
  </si>
  <si>
    <t>Alcelaphine gammaherpesvirus 2</t>
  </si>
  <si>
    <t>NC_024382.1</t>
  </si>
  <si>
    <t>Macavirus</t>
  </si>
  <si>
    <t>Mouse mammary tumor virus</t>
  </si>
  <si>
    <t>NC_001503.1</t>
  </si>
  <si>
    <t>Bouboui virus</t>
  </si>
  <si>
    <t>Canine morbillivirus</t>
  </si>
  <si>
    <t>NC_001921.1</t>
  </si>
  <si>
    <t>Bluetongue virus</t>
  </si>
  <si>
    <t>NC_006023.1; NC_006013.2; NC_006014.1; NC_006024.2; NC_006025.1; NC_006010.1; NC_006022.1; NC_006007.1; NC_006008.1; NC_006015.1</t>
  </si>
  <si>
    <t>Enterovirus G</t>
  </si>
  <si>
    <t>NC_004441.1</t>
  </si>
  <si>
    <t>Marburg marburgvirus</t>
  </si>
  <si>
    <t>NC_001608.3</t>
  </si>
  <si>
    <t>Orthomarburgvirus</t>
  </si>
  <si>
    <t>Cano Delgadito orthohantavirus</t>
  </si>
  <si>
    <t>NC_034515.1; NC_034525.1; NC_034528.1</t>
  </si>
  <si>
    <t>Phocid alphaherpesvirus 1</t>
  </si>
  <si>
    <t>MH509440.2</t>
  </si>
  <si>
    <t>Hepatovirus G</t>
  </si>
  <si>
    <t>NC_038316.1</t>
  </si>
  <si>
    <t>Equine encephalosis virus</t>
  </si>
  <si>
    <t>FJ183384.1; FJ183385.1; FJ183386.1; FJ183387.1; FJ183388.1; FJ183389.1; FJ183390.1; FJ183391.1; FJ183392.1; FJ183393.1</t>
  </si>
  <si>
    <t>Human alphaherpesvirus 2</t>
  </si>
  <si>
    <t>Hughes orthonairovirus</t>
  </si>
  <si>
    <t>KU925479.1; KU925480.1; KU925481.1</t>
  </si>
  <si>
    <t>Callitrichine gammaherpesvirus 3</t>
  </si>
  <si>
    <t>NC_004367.1</t>
  </si>
  <si>
    <t>Cardiovirus A</t>
  </si>
  <si>
    <t>NC_001479.1</t>
  </si>
  <si>
    <t>Kairi orthobunyavirus</t>
  </si>
  <si>
    <t>KR260738.1; KR260739.1; KR260740.1</t>
  </si>
  <si>
    <t>Bowe orthohantavirus</t>
  </si>
  <si>
    <t>NC_034407.1; NC_034406.1; NC_034405.1</t>
  </si>
  <si>
    <t>Mucambo virus</t>
  </si>
  <si>
    <t>AF075253.1</t>
  </si>
  <si>
    <t>Puma lentivirus</t>
  </si>
  <si>
    <t>U03982.1</t>
  </si>
  <si>
    <t>Kern Canyon ledantevirus</t>
  </si>
  <si>
    <t>NC_034451.1</t>
  </si>
  <si>
    <t>Ledantevirus</t>
  </si>
  <si>
    <t>Common moorhen coronavirus HKU21</t>
  </si>
  <si>
    <t>NC_016996.1</t>
  </si>
  <si>
    <t>Deltacoronavirus</t>
  </si>
  <si>
    <t>Avian metaavulavirus 7</t>
  </si>
  <si>
    <t>Night heron coronavirus HKU19</t>
  </si>
  <si>
    <t>NC_016994.1</t>
  </si>
  <si>
    <t>Ovine gammaherpesvirus 2</t>
  </si>
  <si>
    <t>NC_007646.1</t>
  </si>
  <si>
    <t>Bovine papular stomatitis virus</t>
  </si>
  <si>
    <t>NC_005337.1</t>
  </si>
  <si>
    <t>Nishimuro ledantevirus</t>
  </si>
  <si>
    <t>NC_038276.1</t>
  </si>
  <si>
    <t>Tupaia tupavirus</t>
  </si>
  <si>
    <t>NC_007020.1</t>
  </si>
  <si>
    <t>Primate T-lymphotropic virus 2</t>
  </si>
  <si>
    <t>Y13051.1</t>
  </si>
  <si>
    <t>Hepatitis B virus</t>
  </si>
  <si>
    <t>AJ344115.1</t>
  </si>
  <si>
    <t>Hepadnaviridae</t>
  </si>
  <si>
    <t>Orthohepadnavirus</t>
  </si>
  <si>
    <t>dsDNA-RT</t>
  </si>
  <si>
    <t>Hepatovirus F</t>
  </si>
  <si>
    <t>NC_038315.1</t>
  </si>
  <si>
    <t>Cosavirus B</t>
  </si>
  <si>
    <t>NC_012801.1</t>
  </si>
  <si>
    <t>Mason-Pfizer monkey virus</t>
  </si>
  <si>
    <t>NC_001550.1</t>
  </si>
  <si>
    <t>Saimiriine gammaherpesvirus 2</t>
  </si>
  <si>
    <t>NC_001350.1</t>
  </si>
  <si>
    <t>Psittaciform 1 orthobornavirus</t>
  </si>
  <si>
    <t>NC_030688.1</t>
  </si>
  <si>
    <t>Bornaviridae</t>
  </si>
  <si>
    <t>Orthobornavirus</t>
  </si>
  <si>
    <t>Rabbit hemorrhagic disease virus</t>
  </si>
  <si>
    <t>NC_001543.1</t>
  </si>
  <si>
    <t>Lagovirus</t>
  </si>
  <si>
    <t>Rice yellow stunt nucleorhabdovirus</t>
  </si>
  <si>
    <t>NC_003746.1</t>
  </si>
  <si>
    <t>Alphanucleorhabdovirus</t>
  </si>
  <si>
    <t>Woolly monkey sarcoma virus</t>
  </si>
  <si>
    <t>NC_009424.5</t>
  </si>
  <si>
    <t>Gammaretrovirus</t>
  </si>
  <si>
    <t>Murid betaherpesvirus 2</t>
  </si>
  <si>
    <t>NC_002512.2</t>
  </si>
  <si>
    <t>Muromegalovirus</t>
  </si>
  <si>
    <t>Perch perhabdovirus</t>
  </si>
  <si>
    <t>NC_020803.1</t>
  </si>
  <si>
    <t>Hazara orthonairovirus</t>
  </si>
  <si>
    <t>NC_038709.1; NC_038710.1; NC_038711.1</t>
  </si>
  <si>
    <t>Mink coronavirus 1</t>
  </si>
  <si>
    <t>NC_023760.1</t>
  </si>
  <si>
    <t>Aalivirus A</t>
  </si>
  <si>
    <t>NC_023985.1</t>
  </si>
  <si>
    <t>Aalivirus</t>
  </si>
  <si>
    <t>Hepacivirus E</t>
  </si>
  <si>
    <t>KC815310.1</t>
  </si>
  <si>
    <t>Jeju orthohantavirus</t>
  </si>
  <si>
    <t>NC_034399.1; NC_034404.1; NC_034398.1</t>
  </si>
  <si>
    <t>Gibbon ape leukemia virus</t>
  </si>
  <si>
    <t>KT724048.1</t>
  </si>
  <si>
    <t>Bovine atadenovirus D</t>
  </si>
  <si>
    <t>NC_002685.2</t>
  </si>
  <si>
    <t>Atadenovirus</t>
  </si>
  <si>
    <t>Cowpox virus</t>
  </si>
  <si>
    <t>NC_003663.2</t>
  </si>
  <si>
    <t>Rotavirus H</t>
  </si>
  <si>
    <t>NC_007548.1; NC_007549.1; NC_007550.1; NC_007551.1; NC_007552.1; NC_007553.1; NC_007554.1; NC_007555.1; NC_007556.1; NC_007557.1; NC_007558.1</t>
  </si>
  <si>
    <t>Umatilla virus</t>
  </si>
  <si>
    <t>NC_024503.1; NC_024504.1; NC_024505.1; NC_024506.1; NC_024507.1; NC_024508.1; NC_024509.1; NC_024510.1; NC_024499.1; NC_024500.1</t>
  </si>
  <si>
    <t>Equid alphaherpesvirus 3</t>
  </si>
  <si>
    <t>NC_024771.1</t>
  </si>
  <si>
    <t>Rotavirus I</t>
  </si>
  <si>
    <t>NC_026825.2; NC_026826.2; NC_026828.2; NC_026827.2; NC_026820.2; NC_026829.2; NC_026821.2; NC_026822.2; NC_026830.2; NC_026823.2; NC_026824.2</t>
  </si>
  <si>
    <t>Fugong orthohantavirus</t>
  </si>
  <si>
    <t>NC_034467.1; NC_034466.1; NC_034473.1</t>
  </si>
  <si>
    <t>New Jersey vesiculovirus</t>
  </si>
  <si>
    <t>NC_024473.1</t>
  </si>
  <si>
    <t>Itacaiunas curiovirus</t>
  </si>
  <si>
    <t>NC_034536.1</t>
  </si>
  <si>
    <t>Avastrovirus 1</t>
  </si>
  <si>
    <t>NC_002470.1</t>
  </si>
  <si>
    <t>Equid gammaherpesvirus 2</t>
  </si>
  <si>
    <t>NC_001650.2</t>
  </si>
  <si>
    <t>Percavirus</t>
  </si>
  <si>
    <t>Corriparta virus</t>
  </si>
  <si>
    <t>KC853042.1; KC853043.1; KC853044.1; KC853045.1; KC853046.1; KC853047.1; KC853048.1; KC853049.1; KC853050.1; KC853051.1</t>
  </si>
  <si>
    <t>Feline immunodeficiency virus</t>
  </si>
  <si>
    <t>NC_001482.1</t>
  </si>
  <si>
    <t>Alajuela orthobunyavirus</t>
  </si>
  <si>
    <t>NC_038717.1; NC_038715.1; NC_038716.1</t>
  </si>
  <si>
    <t>Laibin mobatvirus</t>
  </si>
  <si>
    <t>NC_038515.1; NC_038513.1; NC_038514.1</t>
  </si>
  <si>
    <t>American bat vesiculovirus</t>
  </si>
  <si>
    <t>NC_022755.1</t>
  </si>
  <si>
    <t>Dugbe orthonairovirus</t>
  </si>
  <si>
    <t>NC_004159.1; NC_004158.1; NC_004157.1</t>
  </si>
  <si>
    <t>Equid alphaherpesvirus 4</t>
  </si>
  <si>
    <t>NC_001844.1</t>
  </si>
  <si>
    <t>Molluscum contagiosum virus</t>
  </si>
  <si>
    <t>NC_001731.1</t>
  </si>
  <si>
    <t>Molluscipoxvirus</t>
  </si>
  <si>
    <t>Curionopolis curiovirus</t>
  </si>
  <si>
    <t>NC_025354.1</t>
  </si>
  <si>
    <t>Pegivirus F</t>
  </si>
  <si>
    <t>NC_038434.1</t>
  </si>
  <si>
    <t>Schmallenberg orthobunyavirus</t>
  </si>
  <si>
    <t>NC_018463.1; NC_018467.1; NC_018464.1</t>
  </si>
  <si>
    <t>Human mastadenovirus B</t>
  </si>
  <si>
    <t>AC_000019.1</t>
  </si>
  <si>
    <t>Sheeppox virus</t>
  </si>
  <si>
    <t>NC_004002.1</t>
  </si>
  <si>
    <t>Capripoxvirus</t>
  </si>
  <si>
    <t>Malpais Spring vesiculovirus</t>
  </si>
  <si>
    <t>NC_025364.1</t>
  </si>
  <si>
    <t>Ground squirrel hepatitis virus</t>
  </si>
  <si>
    <t>NC_001484.1</t>
  </si>
  <si>
    <t>Passerivirus A</t>
  </si>
  <si>
    <t>NC_014411.1</t>
  </si>
  <si>
    <t>Passerivirus</t>
  </si>
  <si>
    <t>Human alphaherpesvirus 3</t>
  </si>
  <si>
    <t>Turlock orthobunyavirus</t>
  </si>
  <si>
    <t>MK514125.1; MK514122.1; MK514119.1</t>
  </si>
  <si>
    <t>Avian paraavulavirus 3</t>
  </si>
  <si>
    <t>NC_025373.1</t>
  </si>
  <si>
    <t>Durham tupavirus</t>
  </si>
  <si>
    <t>NC_038284.1</t>
  </si>
  <si>
    <t>Achimota pararubulavirus 1</t>
  </si>
  <si>
    <t>NC_025403.1</t>
  </si>
  <si>
    <t>Human coronavirus 229E</t>
  </si>
  <si>
    <t>NC_002645.1</t>
  </si>
  <si>
    <t>Tuhoko pararubulavirus 1</t>
  </si>
  <si>
    <t>NC_025410.1</t>
  </si>
  <si>
    <t>Hepacivirus F</t>
  </si>
  <si>
    <t>NC_038427.1</t>
  </si>
  <si>
    <t>Saumarez Reef virus</t>
  </si>
  <si>
    <t>NC_033726.1</t>
  </si>
  <si>
    <t>Peruvian horse sickness virus</t>
  </si>
  <si>
    <t>NC_007748.1; NC_007749.1; NC_007750.1; NC_007751.1; NC_007755.1; NC_007752.1; NC_007756.1; NC_007754.1; NC_007753.1; NC_007757.1</t>
  </si>
  <si>
    <t>Chilibre phlebovirus</t>
  </si>
  <si>
    <t>MK330756.1; MK330757.1; MK330758.1</t>
  </si>
  <si>
    <t>Pacuvirus</t>
  </si>
  <si>
    <t>Murine mastadenovirus A</t>
  </si>
  <si>
    <t>NC_000942.1</t>
  </si>
  <si>
    <t>Mammalian orthorubulavirus 5</t>
  </si>
  <si>
    <t>NC_006430.1</t>
  </si>
  <si>
    <t>Rockport orthohantavirus</t>
  </si>
  <si>
    <t>NC_038695.1; NC_038694.1; NC_038696.1</t>
  </si>
  <si>
    <t>Kasokero orthonairovirus</t>
  </si>
  <si>
    <t>NC_036636.1; NC_029933.1; NC_029932.1</t>
  </si>
  <si>
    <t>Achimota pararubulavirus 2</t>
  </si>
  <si>
    <t>NC_025404.1</t>
  </si>
  <si>
    <t>Pegivirus G</t>
  </si>
  <si>
    <t>NC_038435.1</t>
  </si>
  <si>
    <t>Rotavirus C</t>
  </si>
  <si>
    <t>NC_007547.1; NC_007546.1; NC_007572.1; NC_007574.1; NC_007570.1; NC_007543.1; NC_007544.1; NC_007571.1; NC_007545.1; NC_007569.1; NC_007573.1</t>
  </si>
  <si>
    <t>Orthohepevirus B</t>
  </si>
  <si>
    <t>NC_023425.1</t>
  </si>
  <si>
    <t>Avihepevirus</t>
  </si>
  <si>
    <t>Porcine respirovirus 1</t>
  </si>
  <si>
    <t>NC_025402.1</t>
  </si>
  <si>
    <t>Changuinola virus</t>
  </si>
  <si>
    <t>NC_022639.1; NC_022633.1; NC_022634.1; NC_022640.1; NC_022635.1; NC_022641.1; NC_022636.1; NC_022637.1; NC_022642.1; NC_022638.1</t>
  </si>
  <si>
    <t>Ekpoma 1 tibrovirus</t>
  </si>
  <si>
    <t>NC_038282.1</t>
  </si>
  <si>
    <t>Bovine nidovirus 1</t>
  </si>
  <si>
    <t>NC_027199.1</t>
  </si>
  <si>
    <t>Bostovirus</t>
  </si>
  <si>
    <t>Drosophila affinis sigmavirus</t>
  </si>
  <si>
    <t>NC_038278.1</t>
  </si>
  <si>
    <t>Mus musculus polyomavirus 1</t>
  </si>
  <si>
    <t>NC_001515.2</t>
  </si>
  <si>
    <t>Equine infectious anemia virus</t>
  </si>
  <si>
    <t>NC_001450.1</t>
  </si>
  <si>
    <t>Mosavirus A</t>
  </si>
  <si>
    <t>NC_023987.1</t>
  </si>
  <si>
    <t>Mosavirus</t>
  </si>
  <si>
    <t>Mischivirus A</t>
  </si>
  <si>
    <t>NC_034381.1</t>
  </si>
  <si>
    <t>Mischivirus</t>
  </si>
  <si>
    <t>Drosophila X virus</t>
  </si>
  <si>
    <t>NC_004177.1; NC_004169.1</t>
  </si>
  <si>
    <t>Entomobirnavirus</t>
  </si>
  <si>
    <t>Rabovirus A</t>
  </si>
  <si>
    <t>NC_026314.1</t>
  </si>
  <si>
    <t>Rabovirus</t>
  </si>
  <si>
    <t>Yaba monkey tumor virus</t>
  </si>
  <si>
    <t>NC_005179.1</t>
  </si>
  <si>
    <t>Yatapoxvirus</t>
  </si>
  <si>
    <t>Enterovirus A</t>
  </si>
  <si>
    <t>KU254596.1</t>
  </si>
  <si>
    <t>Cervid alphaherpesvirus 2</t>
  </si>
  <si>
    <t>MH036943.1</t>
  </si>
  <si>
    <t>Parechovirus C</t>
  </si>
  <si>
    <t>NC_021482.1</t>
  </si>
  <si>
    <t>Murine mastadenovirus B</t>
  </si>
  <si>
    <t>NC_014899.1</t>
  </si>
  <si>
    <t>Lebombo virus</t>
  </si>
  <si>
    <t>JQ610665.1; JQ610666.1; JQ610667.1; JQ610668.1; JQ610669.1; JQ610670.1; JQ610671.1; JQ610672.1; JQ610673.1; JQ610674.1</t>
  </si>
  <si>
    <t>Chinook salmon nidovirus 1</t>
  </si>
  <si>
    <t>NC_026812.1</t>
  </si>
  <si>
    <t>Oncotshavirus</t>
  </si>
  <si>
    <t>Avian orthoavulavirus 1</t>
  </si>
  <si>
    <t>NC_039223.1</t>
  </si>
  <si>
    <t>Mammalian 2 orthobornavirus</t>
  </si>
  <si>
    <t>NC_030701.1</t>
  </si>
  <si>
    <t>Main Drain orthobunyavirus</t>
  </si>
  <si>
    <t>MH484309.1; MH484310.1; MH484311.1</t>
  </si>
  <si>
    <t>Nova mobatvirus</t>
  </si>
  <si>
    <t>NC_034465.1; NC_034470.1; NC_034464.1</t>
  </si>
  <si>
    <t>Eyach virus</t>
  </si>
  <si>
    <t>NC_003696.1; NC_003697.1; NC_003698.1; NC_003699.1; NC_003700.1; NC_003701.1; NC_003702.1; NC_003703.1; NC_003704.1; NC_003705.1; NC_003706.1; NC_003707.1</t>
  </si>
  <si>
    <t>Spinareoviridae</t>
  </si>
  <si>
    <t>Coltivirus</t>
  </si>
  <si>
    <t>Avisivirus C</t>
  </si>
  <si>
    <t>NC_024767.1</t>
  </si>
  <si>
    <t>Avisivirus</t>
  </si>
  <si>
    <t>Barur ledantevirus</t>
  </si>
  <si>
    <t>NC_034535.1</t>
  </si>
  <si>
    <t>Severe acute respiratory syndrome-related coronavirus</t>
  </si>
  <si>
    <t>NC_004718.3</t>
  </si>
  <si>
    <t>Jaagsiekte sheep retrovirus</t>
  </si>
  <si>
    <t>NC_001494.1</t>
  </si>
  <si>
    <t>Bovine immunodeficiency virus</t>
  </si>
  <si>
    <t>NC_001413.1</t>
  </si>
  <si>
    <t>Equine mastadenovirus B</t>
  </si>
  <si>
    <t>NC_027705.1</t>
  </si>
  <si>
    <t>Micromonas pusilla reovirus</t>
  </si>
  <si>
    <t>NC_008171.1; NC_008172.1; NC_008173.1; NC_008174.1; NC_008175.1; NC_008176.1; NC_008177.1; NC_008178.1; NC_008179.1; NC_008180.1; NC_008181.1</t>
  </si>
  <si>
    <t>Mimoreovirus</t>
  </si>
  <si>
    <t>Hepacivirus G</t>
  </si>
  <si>
    <t>KJ950938.1</t>
  </si>
  <si>
    <t>Volepox virus</t>
  </si>
  <si>
    <t>NC_031033.1</t>
  </si>
  <si>
    <t>Waterbird 1 orthobornavirus</t>
  </si>
  <si>
    <t>NC_029642.1</t>
  </si>
  <si>
    <t>Potamipivirus A</t>
  </si>
  <si>
    <t>NC_022332.1</t>
  </si>
  <si>
    <t>Potamipivirus</t>
  </si>
  <si>
    <t>Phnom Penh bat virus</t>
  </si>
  <si>
    <t>NC_034007.1</t>
  </si>
  <si>
    <t>Dera Ghazi Khan orthonairovirus</t>
  </si>
  <si>
    <t>KU925437.1; KU925438.1; KU925439.1</t>
  </si>
  <si>
    <t>Visna-maedi virus</t>
  </si>
  <si>
    <t>NC_001452.1</t>
  </si>
  <si>
    <t>Equid gammaherpesvirus 5</t>
  </si>
  <si>
    <t>NC_026421.1</t>
  </si>
  <si>
    <t>Hepatovirus B</t>
  </si>
  <si>
    <t>NC_027818.1</t>
  </si>
  <si>
    <t>Thiafora orthonairovirus</t>
  </si>
  <si>
    <t>NC_029909.1; NC_029934.1; NC_029910.1</t>
  </si>
  <si>
    <t>Feline foamy virus</t>
  </si>
  <si>
    <t>NC_001871.1</t>
  </si>
  <si>
    <t>Felispumavirus</t>
  </si>
  <si>
    <t>Hepacivirus C</t>
  </si>
  <si>
    <t>NC_004102.1</t>
  </si>
  <si>
    <t>Marco hapavirus</t>
  </si>
  <si>
    <t>NC_034530.1</t>
  </si>
  <si>
    <t>Hapavirus</t>
  </si>
  <si>
    <t>Mamastrovirus 13</t>
  </si>
  <si>
    <t>NC_002469.1</t>
  </si>
  <si>
    <t>Imjin thottimvirus</t>
  </si>
  <si>
    <t>NC_034564.1; NC_034557.1; NC_034558.1</t>
  </si>
  <si>
    <t>Thottimvirus</t>
  </si>
  <si>
    <t>Keuraliba ledantevirus</t>
  </si>
  <si>
    <t>NC_034540.1</t>
  </si>
  <si>
    <t>Tuhoko pararubulavirus 3</t>
  </si>
  <si>
    <t>NC_025350.1</t>
  </si>
  <si>
    <t>Hepacivirus L</t>
  </si>
  <si>
    <t>NC_031916.1</t>
  </si>
  <si>
    <t>Hepatovirus I</t>
  </si>
  <si>
    <t>NC_028364.1</t>
  </si>
  <si>
    <t>Sapporo virus</t>
  </si>
  <si>
    <t>NC_006554.1</t>
  </si>
  <si>
    <t>Sapovirus</t>
  </si>
  <si>
    <t>Canine mastadenovirus A</t>
  </si>
  <si>
    <t>NC_001734.1</t>
  </si>
  <si>
    <t>Mus musculus polyomavirus 2</t>
  </si>
  <si>
    <t>NC_001505.2</t>
  </si>
  <si>
    <t>Avisivirus A</t>
  </si>
  <si>
    <t>NC_038304.1</t>
  </si>
  <si>
    <t>Murid betaherpesvirus 1</t>
  </si>
  <si>
    <t>NC_004065.1</t>
  </si>
  <si>
    <t>Tula orthohantavirus</t>
  </si>
  <si>
    <t>NC_005226.1; NC_005228.1; NC_005227.2</t>
  </si>
  <si>
    <t>Mamastrovirus 9</t>
  </si>
  <si>
    <t>NC_013060.1</t>
  </si>
  <si>
    <t>Hunnivirus A</t>
  </si>
  <si>
    <t>NC_018668.1</t>
  </si>
  <si>
    <t>Hunnivirus</t>
  </si>
  <si>
    <t>Hepacivirus H</t>
  </si>
  <si>
    <t>KJ950939.1</t>
  </si>
  <si>
    <t>Salmonid novirhabdovirus</t>
  </si>
  <si>
    <t>NC_001652.1</t>
  </si>
  <si>
    <t>Rio Bravo virus</t>
  </si>
  <si>
    <t>Bovine rhinitis B virus</t>
  </si>
  <si>
    <t>NC_010354.1</t>
  </si>
  <si>
    <t>Aphthovirus</t>
  </si>
  <si>
    <t>Nairobi sheep disease orthonairovirus</t>
  </si>
  <si>
    <t>NC_034387.1; NC_034391.1; NC_034386.1</t>
  </si>
  <si>
    <t>Avian metaavulavirus 8</t>
  </si>
  <si>
    <t>Bat coronavirus HKU10</t>
  </si>
  <si>
    <t>NC_018871.1</t>
  </si>
  <si>
    <t>Rousettus bat coronavirus HKU9</t>
  </si>
  <si>
    <t>NC_009021.1</t>
  </si>
  <si>
    <t>Radi vesiculovirus</t>
  </si>
  <si>
    <t>NC_038287.1</t>
  </si>
  <si>
    <t>Tree shrew mastadenovirus A</t>
  </si>
  <si>
    <t>AC_000190.1</t>
  </si>
  <si>
    <t>Kamese hapavirus</t>
  </si>
  <si>
    <t>NC_034450.1</t>
  </si>
  <si>
    <t>Aquareovirus G</t>
  </si>
  <si>
    <t>NC_010584.1; NC_010585.1; NC_010586.1; NC_010587.1; NC_010588.1; NC_010589.1; NC_010590.1; NC_010591.1; NC_010592.1; NC_010593.1; NC_010594.1</t>
  </si>
  <si>
    <t>Aquareovirus</t>
  </si>
  <si>
    <t>Human coronavirus NL63</t>
  </si>
  <si>
    <t>NC_005831.2</t>
  </si>
  <si>
    <t>Montano orthohantavirus</t>
  </si>
  <si>
    <t>NC_034403.1; NC_034397.1; NC_034396.1</t>
  </si>
  <si>
    <t>Rice dwarf virus</t>
  </si>
  <si>
    <t>NC_003760.1; NC_003761.1; NC_003762.1; NC_003763.1; NC_003764.1; NC_003765.1; NC_003766.1; NC_003767.1; NC_003768.1; NC_003772.1; NC_003773.1; NC_003774.1</t>
  </si>
  <si>
    <t>Phytoreovirus</t>
  </si>
  <si>
    <t>Drosophila obscura sigmavirus</t>
  </si>
  <si>
    <t>NC_022580.1</t>
  </si>
  <si>
    <t>Ovine atadenovirus D</t>
  </si>
  <si>
    <t>NC_004037.2</t>
  </si>
  <si>
    <t>Beluga whale coronavirus SW1</t>
  </si>
  <si>
    <t>NC_010646.1</t>
  </si>
  <si>
    <t>Gammacoronavirus</t>
  </si>
  <si>
    <t>Canid alphaherpesvirus 1</t>
  </si>
  <si>
    <t>NC_030117.1</t>
  </si>
  <si>
    <t>Human orthorubulavirus 2</t>
  </si>
  <si>
    <t>NC_003443.1</t>
  </si>
  <si>
    <t>Mammalian 1 orthobornavirus</t>
  </si>
  <si>
    <t>NC_001607.1</t>
  </si>
  <si>
    <t>Feline leukemia virus</t>
  </si>
  <si>
    <t>NC_001940.1</t>
  </si>
  <si>
    <t>Human orthorubulavirus 4</t>
  </si>
  <si>
    <t>NC_021928.1</t>
  </si>
  <si>
    <t>Kibale herbevirus</t>
  </si>
  <si>
    <t>NC_034460.1; NC_034468.1; NC_034458.1</t>
  </si>
  <si>
    <t>Herbevirus</t>
  </si>
  <si>
    <t>Orungo virus</t>
  </si>
  <si>
    <t>JQ610675.1; JQ610676.1; JQ610677.1; JQ610678.1; JQ610679.1; JQ610680.1; JQ610681.1; JQ610682.1; JQ610683.1; JQ610684.1</t>
  </si>
  <si>
    <t>Pestivirus B</t>
  </si>
  <si>
    <t>NC_002032.1</t>
  </si>
  <si>
    <t>Moussa virus</t>
  </si>
  <si>
    <t>NC_025359.1</t>
  </si>
  <si>
    <t>Mousrhavirus</t>
  </si>
  <si>
    <t>Limnipivirus A</t>
  </si>
  <si>
    <t>NC_018506.1</t>
  </si>
  <si>
    <t>Limnipivirus</t>
  </si>
  <si>
    <t>Woodchuck hepatitis virus</t>
  </si>
  <si>
    <t>NC_004107.1</t>
  </si>
  <si>
    <t>Raccoonpox virus</t>
  </si>
  <si>
    <t>NC_027213.1</t>
  </si>
  <si>
    <t>Bovine mastadenovirus B</t>
  </si>
  <si>
    <t>AC_000002.1</t>
  </si>
  <si>
    <t>Human respirovirus 3</t>
  </si>
  <si>
    <t>NC_001796.2</t>
  </si>
  <si>
    <t>Elapid 1 orthobornavirus</t>
  </si>
  <si>
    <t>NC_024778.1</t>
  </si>
  <si>
    <t>Rice ragged stunt virus</t>
  </si>
  <si>
    <t>NC_003759.1; NC_003757.1; NC_003749.1; NC_003769.1; NC_003750.1; NC_003751.1; NC_003771.1; NC_003752.1; NC_003770.1; NC_003758.1</t>
  </si>
  <si>
    <t>Oryzavirus</t>
  </si>
  <si>
    <t>Pipistrellus bat coronavirus HKU5</t>
  </si>
  <si>
    <t>NC_009020.1</t>
  </si>
  <si>
    <t>Dobrava-Belgrade orthohantavirus</t>
  </si>
  <si>
    <t>NC_005235.1; NC_005234.1; NC_005233.1</t>
  </si>
  <si>
    <t>Cao Bang orthohantavirus</t>
  </si>
  <si>
    <t>NC_034485.1; NC_034474.1; NC_034484.1</t>
  </si>
  <si>
    <t>Rabbit fibroma virus</t>
  </si>
  <si>
    <t>NC_001266.1</t>
  </si>
  <si>
    <t>Leporipoxvirus</t>
  </si>
  <si>
    <t>White-eye coronavirus HKU16</t>
  </si>
  <si>
    <t>NC_016991.1</t>
  </si>
  <si>
    <t>Insect shangavirus</t>
  </si>
  <si>
    <t>NC_031221.1; NC_031222.1; NC_031223.1</t>
  </si>
  <si>
    <t>Shangavirus</t>
  </si>
  <si>
    <t>Zegla orthobunyavirus</t>
  </si>
  <si>
    <t>NC_043687.1; NC_043688.1; NC_043686.1</t>
  </si>
  <si>
    <t>Orthohepevirus D</t>
  </si>
  <si>
    <t>NC_018382.1</t>
  </si>
  <si>
    <t>Chirohepevirus</t>
  </si>
  <si>
    <t>Chobar Gorge virus</t>
  </si>
  <si>
    <t>NC_027553.1; NC_027554.1; NC_027555.1; NC_027556.1; NC_027557.1; NC_027558.1; NC_027559.1; NC_027560.1; NC_027561.1; NC_027562.1</t>
  </si>
  <si>
    <t>Hantaan orthohantavirus</t>
  </si>
  <si>
    <t>NC_005218.1</t>
  </si>
  <si>
    <t>Maraba vesiculovirus</t>
  </si>
  <si>
    <t>NC_025255.1</t>
  </si>
  <si>
    <t>Wad Medani virus</t>
  </si>
  <si>
    <t>NC_027533.1; NC_027539.1; NC_027540.1; NC_027541.1; NC_027542.1; NC_027543.1; NC_027544.1; NC_027545.1; NC_027546.1; NC_027547.1</t>
  </si>
  <si>
    <t>Reptilian orthoreovirus</t>
  </si>
  <si>
    <t>NC_023813.1; NC_023814.1; NC_023819.1; NC_023816.1; NC_023815.1; NC_023820.1; NC_023822.1; NC_023821.1; NC_023817.1; NC_023818.1</t>
  </si>
  <si>
    <t>Orthoreovirus</t>
  </si>
  <si>
    <t>Aichivirus A</t>
  </si>
  <si>
    <t>AY747174.1</t>
  </si>
  <si>
    <t>Kobuvirus</t>
  </si>
  <si>
    <t>Sapelovirus B</t>
  </si>
  <si>
    <t>NC_004451.1</t>
  </si>
  <si>
    <t>Yellowtail ascites virus</t>
  </si>
  <si>
    <t>NC_004168.1; NC_004176.1</t>
  </si>
  <si>
    <t>Choclo orthohantavirus</t>
  </si>
  <si>
    <t>NC_038374.1; NC_038373.1</t>
  </si>
  <si>
    <t>Rotavirus D</t>
  </si>
  <si>
    <t>NC_014511.1; NC_014512.1; NC_014513.1; NC_014514.1; NC_014515.1; NC_014516.1; NC_014517.1; NC_014518.1; NC_014519.1; NC_014520.1; NC_014521.1</t>
  </si>
  <si>
    <t>Eriocheir sinensis reovirus</t>
  </si>
  <si>
    <t>NC_043180.1; NC_043185.1; NC_043183.1; NC_043184.1; NC_043182.1; NC_043190.1; NC_043186.1; NC_043181.1; NC_043187.1; NC_043191.1; NC_043189.1; NC_043188.1</t>
  </si>
  <si>
    <t>Cardoreovirus</t>
  </si>
  <si>
    <t>African swine fever virus</t>
  </si>
  <si>
    <t>NC_001659.2</t>
  </si>
  <si>
    <t>Asfarviridae</t>
  </si>
  <si>
    <t>Asfivirus</t>
  </si>
  <si>
    <t>Wound tumor virus</t>
  </si>
  <si>
    <t>NC_038948.1; NC_038944.1; NC_038949.1; NC_038945.1; NC_038951.1; NC_038946.1; NC_038950.1; NC_038947.1; NC_038952.1</t>
  </si>
  <si>
    <t>Rabbit picobirnavirus</t>
  </si>
  <si>
    <t>NC_038919.1</t>
  </si>
  <si>
    <t>Picobirnavirus</t>
  </si>
  <si>
    <t>Maize fine streak nucleorhabdovirus</t>
  </si>
  <si>
    <t>NC_005974.1</t>
  </si>
  <si>
    <t>Gammanucleorhabdovirus</t>
  </si>
  <si>
    <t>Avian metaavulavirus 11</t>
  </si>
  <si>
    <t>NC_025407.1</t>
  </si>
  <si>
    <t>Chandipura vesiculovirus</t>
  </si>
  <si>
    <t>NC_020805.1</t>
  </si>
  <si>
    <t>Coffee ringspot dichorhavirus</t>
  </si>
  <si>
    <t>NC_038756.1; NC_038755.1</t>
  </si>
  <si>
    <t>Dichorhavirus</t>
  </si>
  <si>
    <t>Equid alphaherpesvirus 1</t>
  </si>
  <si>
    <t>NC_001491.2</t>
  </si>
  <si>
    <t>Rhinolophus bat coronavirus HKU2</t>
  </si>
  <si>
    <t>NC_009988.1</t>
  </si>
  <si>
    <t>Bovine rhinitis A virus</t>
  </si>
  <si>
    <t>NC_038303.1</t>
  </si>
  <si>
    <t>Lettuce big-vein associated varicosavirus</t>
  </si>
  <si>
    <t>NC_011558.1; NC_011568.1</t>
  </si>
  <si>
    <t>Varicosavirus</t>
  </si>
  <si>
    <t>Monkeypox virus</t>
  </si>
  <si>
    <t>NC_003310.1</t>
  </si>
  <si>
    <t>Estero Real orthonairovirus</t>
  </si>
  <si>
    <t>MH017280.1; MH017286.1; MH017274.1</t>
  </si>
  <si>
    <t>Mumps orthorubulavirus</t>
  </si>
  <si>
    <t>NC_002200.1</t>
  </si>
  <si>
    <t>Mischivirus C</t>
  </si>
  <si>
    <t>NC_026470.1</t>
  </si>
  <si>
    <t>Keterah orthonairovirus</t>
  </si>
  <si>
    <t>NC_034392.1; NC_034388.1; NC_034389.1</t>
  </si>
  <si>
    <t>Moloney murine sarcoma virus</t>
  </si>
  <si>
    <t>NC_001502.1</t>
  </si>
  <si>
    <t>Drosophila ananassae sigmavirus</t>
  </si>
  <si>
    <t>NC_038279.1</t>
  </si>
  <si>
    <t>Cocal vesiculovirus</t>
  </si>
  <si>
    <t>NC_028255.1</t>
  </si>
  <si>
    <t>Lumpy skin disease virus</t>
  </si>
  <si>
    <t>NC_003027.1</t>
  </si>
  <si>
    <t>Rubella virus</t>
  </si>
  <si>
    <t>NC_001545.2</t>
  </si>
  <si>
    <t>Modoc virus</t>
  </si>
  <si>
    <t>Quaranfil quaranjavirus</t>
  </si>
  <si>
    <t>GQ499302.1; GQ499303.1; FJ861695.1; JN412853.1; FJ861694.1; GQ499304.1</t>
  </si>
  <si>
    <t>Quaranjavirus</t>
  </si>
  <si>
    <t>Kenkeme orthohantavirus</t>
  </si>
  <si>
    <t>NC_034560.1; NC_034565.1; NC_034559.1</t>
  </si>
  <si>
    <t>Luxi orthohantavirus</t>
  </si>
  <si>
    <t>NC_038529.1; NC_038528.1; NC_038530.1</t>
  </si>
  <si>
    <t>Kimberley ephemerovirus</t>
  </si>
  <si>
    <t>NC_025396.1</t>
  </si>
  <si>
    <t>Ephemerovirus</t>
  </si>
  <si>
    <t>Goatpox virus</t>
  </si>
  <si>
    <t>NC_004003.1</t>
  </si>
  <si>
    <t>Oita ledantevirus</t>
  </si>
  <si>
    <t>NC_034548.1</t>
  </si>
  <si>
    <t>Swinepox virus</t>
  </si>
  <si>
    <t>NC_003389.1</t>
  </si>
  <si>
    <t>Suipoxvirus</t>
  </si>
  <si>
    <t>Cercopithecine alphaherpesvirus 2</t>
  </si>
  <si>
    <t>NC_006560.1</t>
  </si>
  <si>
    <t>Nilaparvata lugens reovirus</t>
  </si>
  <si>
    <t>NC_003654.1; NC_003655.1; NC_003656.1; NC_003657.1; NC_003658.1; NC_003659.1; NC_003660.1; NC_003653.1; NC_003661.1; NC_003652.1</t>
  </si>
  <si>
    <t>Fijivirus</t>
  </si>
  <si>
    <t>Middle East respiratory syndrome-related coronavirus</t>
  </si>
  <si>
    <t>NC_019843.3</t>
  </si>
  <si>
    <t>Pegivirus K</t>
  </si>
  <si>
    <t>NC_034442.1</t>
  </si>
  <si>
    <t>Newbury 1 virus</t>
  </si>
  <si>
    <t>NC_007916.1</t>
  </si>
  <si>
    <t>Nebovirus</t>
  </si>
  <si>
    <t>Murine coronavirus</t>
  </si>
  <si>
    <t>NC_012936.1</t>
  </si>
  <si>
    <t>Enterovirus I</t>
  </si>
  <si>
    <t>KP345887.1</t>
  </si>
  <si>
    <t>Mosqueiro hapavirus</t>
  </si>
  <si>
    <t>NC_034448.1</t>
  </si>
  <si>
    <t>Orthohepevirus C</t>
  </si>
  <si>
    <t>GU345042.1</t>
  </si>
  <si>
    <t>Rocahepevirus</t>
  </si>
  <si>
    <t>Herbert herbevirus</t>
  </si>
  <si>
    <t>JQ659256.1; JQ659257.1; JQ659258.1</t>
  </si>
  <si>
    <t>Nipah henipavirus</t>
  </si>
  <si>
    <t>NC_002728.1</t>
  </si>
  <si>
    <t>Avian coronavirus</t>
  </si>
  <si>
    <t>NC_001451.1</t>
  </si>
  <si>
    <t>Aichivirus F</t>
  </si>
  <si>
    <t>KJ641694.1</t>
  </si>
  <si>
    <t>Avihepatovirus A</t>
  </si>
  <si>
    <t>NC_008250.2</t>
  </si>
  <si>
    <t>Avihepatovirus</t>
  </si>
  <si>
    <t>Pestivirus I</t>
  </si>
  <si>
    <t>NC_018713.1</t>
  </si>
  <si>
    <t>Piscine novirhabdovirus</t>
  </si>
  <si>
    <t>NC_000855.1</t>
  </si>
  <si>
    <t>Cetacean morbillivirus</t>
  </si>
  <si>
    <t>NC_005283.1</t>
  </si>
  <si>
    <t>Tuhoko pararubulavirus 2</t>
  </si>
  <si>
    <t>NC_025348.1</t>
  </si>
  <si>
    <t>Alcelaphine gammaherpesvirus 1</t>
  </si>
  <si>
    <t>NC_002531.1</t>
  </si>
  <si>
    <t>Aedes pseudoscutellaris reovirus</t>
  </si>
  <si>
    <t>NC_007666.1; NC_007667.1; NC_007668.1; NC_007669.1; NC_007670.1; NC_007671.1; NC_007672.1; NC_007673.1; NC_007674.1</t>
  </si>
  <si>
    <t>Dinovernavirus</t>
  </si>
  <si>
    <t>Mamastrovirus 2</t>
  </si>
  <si>
    <t>NC_024701.1</t>
  </si>
  <si>
    <t>Eggplant mottled dwarf nucleorhabdovirus</t>
  </si>
  <si>
    <t>NC_025389.1</t>
  </si>
  <si>
    <t>Suid alphaherpesvirus 1</t>
  </si>
  <si>
    <t>NC_006151.1</t>
  </si>
  <si>
    <t>Small ruminant morbillivirus</t>
  </si>
  <si>
    <t>NC_006383.2</t>
  </si>
  <si>
    <t>Ovine mastadenovirus A</t>
  </si>
  <si>
    <t>NC_002513.1</t>
  </si>
  <si>
    <t>Equine torovirus</t>
  </si>
  <si>
    <t>MG996765.1</t>
  </si>
  <si>
    <t>Torovirus</t>
  </si>
  <si>
    <t>Bovine alphaherpesvirus 5</t>
  </si>
  <si>
    <t>NC_005261.2</t>
  </si>
  <si>
    <t>Hirame novirhabdovirus</t>
  </si>
  <si>
    <t>NC_005093.1</t>
  </si>
  <si>
    <t>Avian metaavulavirus 6</t>
  </si>
  <si>
    <t>NC_039194.1</t>
  </si>
  <si>
    <t>European brown hare syndrome virus</t>
  </si>
  <si>
    <t>NC_002615.1</t>
  </si>
  <si>
    <t>Macacine betaherpesvirus 3</t>
  </si>
  <si>
    <t>NC_006150.1</t>
  </si>
  <si>
    <t>Mamastrovirus 10</t>
  </si>
  <si>
    <t>NC_004579.1</t>
  </si>
  <si>
    <t>Parechovirus D</t>
  </si>
  <si>
    <t>NC_034453.1</t>
  </si>
  <si>
    <t>Gallivirus A</t>
  </si>
  <si>
    <t>NC_018400.1</t>
  </si>
  <si>
    <t>Gallivirus</t>
  </si>
  <si>
    <t>Indiana vesiculovirus</t>
  </si>
  <si>
    <t>NC_038236.1</t>
  </si>
  <si>
    <t>Caviid betaherpesvirus 2</t>
  </si>
  <si>
    <t>NC_020231.1</t>
  </si>
  <si>
    <t>Ekpoma 2 tibrovirus</t>
  </si>
  <si>
    <t>NC_038283.1</t>
  </si>
  <si>
    <t>Pike fry sprivivirus</t>
  </si>
  <si>
    <t>NC_025371.1</t>
  </si>
  <si>
    <t>Sprivivirus</t>
  </si>
  <si>
    <t>Reptilian ferlavirus</t>
  </si>
  <si>
    <t>NC_005084.2</t>
  </si>
  <si>
    <t>Ferlavirus</t>
  </si>
  <si>
    <t>Ampivirus A</t>
  </si>
  <si>
    <t>NC_027214.1</t>
  </si>
  <si>
    <t>Ampivirus</t>
  </si>
  <si>
    <t>Dabieshan orthohantavirus</t>
  </si>
  <si>
    <t>NC_038383.1; NC_038384.1</t>
  </si>
  <si>
    <t>Avian leukosis virus</t>
  </si>
  <si>
    <t>KY235336.1</t>
  </si>
  <si>
    <t>Alpharetrovirus</t>
  </si>
  <si>
    <t>Cypovirus 2</t>
  </si>
  <si>
    <t>NC_023491.1; NC_023486.1; NC_023492.1; NC_023487.1; NC_023488.1; NC_023493.1; NC_023489.1; NC_023494.1; NC_023490.1; NC_023495.1</t>
  </si>
  <si>
    <t>Cypovirus</t>
  </si>
  <si>
    <t>African horse sickness virus</t>
  </si>
  <si>
    <t>NC_006021.1; NC_005996.1; NC_006017.1; NC_006012.1; NC_006020.1; NC_006018.1; NC_006011.1; NC_006019.1; NC_006016.1; NC_006009.1</t>
  </si>
  <si>
    <t>Strawberry crinkle cytorhabdovirus</t>
  </si>
  <si>
    <t>MH129615.1</t>
  </si>
  <si>
    <t>Cytorhabdovirus</t>
  </si>
  <si>
    <t>Bovine fever ephemerovirus</t>
  </si>
  <si>
    <t>NC_002526.1</t>
  </si>
  <si>
    <t>Liao ning virus</t>
  </si>
  <si>
    <t>NC_007736.1; NC_007737.1; NC_007738.1; NC_007739.1; NC_007740.1; NC_007741.1; NC_007742.1; NC_007743.1; NC_007744.1; NC_007745.1; NC_007746.1; NC_007747.1</t>
  </si>
  <si>
    <t>Ngaingan hapavirus</t>
  </si>
  <si>
    <t>NC_013955.1</t>
  </si>
  <si>
    <t>Thottopalayam thottimvirus</t>
  </si>
  <si>
    <t>NC_010707.1; NC_010708.1; NC_010704.1</t>
  </si>
  <si>
    <t>Epizootic hemorrhagic disease virus</t>
  </si>
  <si>
    <t>NC_013396.1; NC_013397.1; NC_013398.1; NC_013399.1; NC_013400.1; NC_013401.1; NC_013403.1; NC_013402.1; NC_013404.1; NC_013405.1</t>
  </si>
  <si>
    <t>Senecavirus A</t>
  </si>
  <si>
    <t>NC_011349.1</t>
  </si>
  <si>
    <t>Senecavirus</t>
  </si>
  <si>
    <t>Porcine torovirus</t>
  </si>
  <si>
    <t>NC_022787.1</t>
  </si>
  <si>
    <t>Gray Lodge hapavirus</t>
  </si>
  <si>
    <t>NC_034541.1</t>
  </si>
  <si>
    <t>Orchid fleck dichorhavirus</t>
  </si>
  <si>
    <t>NC_009608.1; NC_009609.1</t>
  </si>
  <si>
    <t>Murine respirovirus</t>
  </si>
  <si>
    <t>NC_001552.1</t>
  </si>
  <si>
    <t>Cypovirus 15</t>
  </si>
  <si>
    <t>NC_002557.1; NC_002558.1; NC_002559.1; NC_002567.1; NC_002560.1; NC_002561.1; NC_002562.1; NC_002563.1; NC_002564.1; NC_002565.1; NC_002566.1</t>
  </si>
  <si>
    <t>Aichivirus C</t>
  </si>
  <si>
    <t>NC_011829.1</t>
  </si>
  <si>
    <t>Equid alphaherpesvirus 9</t>
  </si>
  <si>
    <t>NC_011644.1</t>
  </si>
  <si>
    <t>Passeriform 1 orthobornavirus</t>
  </si>
  <si>
    <t>NC_030690.1</t>
  </si>
  <si>
    <t>Bruges orthohantavirus</t>
  </si>
  <si>
    <t>NC_034402.1; NC_034395.1; NC_034394.1</t>
  </si>
  <si>
    <t>Eubenangee virus</t>
  </si>
  <si>
    <t>JQ070376.1; JQ070377.1; JQ070378.1; JQ070379.1; JQ070380.1; JQ070381.1; JQ070382.1; JQ070383.1; JQ070384.1; JQ070385.1</t>
  </si>
  <si>
    <t>Barley yellow striate mosaic cytorhabdovirus</t>
  </si>
  <si>
    <t>NC_028244.1</t>
  </si>
  <si>
    <t>Nkolbisson ledantevirus</t>
  </si>
  <si>
    <t>NC_034539.1</t>
  </si>
  <si>
    <t>Rosavirus A</t>
  </si>
  <si>
    <t>NC_024070.1</t>
  </si>
  <si>
    <t>Rosavirus</t>
  </si>
  <si>
    <t>Northern cereal mosaic cytorhabdovirus</t>
  </si>
  <si>
    <t>NC_002251.1</t>
  </si>
  <si>
    <t>Fathead minnow nidovirus 1</t>
  </si>
  <si>
    <t>NC_038295.1</t>
  </si>
  <si>
    <t>Wigeon coronavirus HKU20</t>
  </si>
  <si>
    <t>NC_016995.1</t>
  </si>
  <si>
    <t>Hepatovirus E</t>
  </si>
  <si>
    <t>NC_038314.1</t>
  </si>
  <si>
    <t>Pegivirus A</t>
  </si>
  <si>
    <t>NC_001837.1</t>
  </si>
  <si>
    <t>Avian orthoavulavirus 13</t>
  </si>
  <si>
    <t>Papiine alphaherpesvirus 2</t>
  </si>
  <si>
    <t>Tete orthobunyavirus</t>
  </si>
  <si>
    <t>KM972719.1; KM972720.1; KM972721.1</t>
  </si>
  <si>
    <t>Avian orthoavulavirus 9</t>
  </si>
  <si>
    <t>NC_025390.1</t>
  </si>
  <si>
    <t>Parechovirus B</t>
  </si>
  <si>
    <t>NC_003976.2</t>
  </si>
  <si>
    <t>Equine rhinitis A virus</t>
  </si>
  <si>
    <t>NC_003982.1</t>
  </si>
  <si>
    <t>Perinet vesiculovirus</t>
  </si>
  <si>
    <t>NC_025394.1</t>
  </si>
  <si>
    <t>Sangassou orthohantavirus</t>
  </si>
  <si>
    <t>NC_034517.1; NC_034516.1; NC_034526.1</t>
  </si>
  <si>
    <t>Fikirini ledantevirus</t>
  </si>
  <si>
    <t>NC_025341.1</t>
  </si>
  <si>
    <t>Datura yellow vein nucleorhabdovirus</t>
  </si>
  <si>
    <t>NC_028231.1</t>
  </si>
  <si>
    <t>Betanucleorhabdovirus</t>
  </si>
  <si>
    <t>Mossuril hapavirus</t>
  </si>
  <si>
    <t>NC_038275.1</t>
  </si>
  <si>
    <t>Ateline alphaherpesvirus 1</t>
  </si>
  <si>
    <t>NC_034446.1</t>
  </si>
  <si>
    <t>Taro vein chlorosis nucleorhabdovirus</t>
  </si>
  <si>
    <t>NC_006942.1</t>
  </si>
  <si>
    <t>Felid alphaherpesvirus 1</t>
  </si>
  <si>
    <t>NC_013590.2</t>
  </si>
  <si>
    <t>Arboretum almendravirus</t>
  </si>
  <si>
    <t>NC_025393.1</t>
  </si>
  <si>
    <t>Almendravirus</t>
  </si>
  <si>
    <t>Mapuera orthorubulavirus</t>
  </si>
  <si>
    <t>NC_009489.1</t>
  </si>
  <si>
    <t>Great Island virus</t>
  </si>
  <si>
    <t>NC_014522.1; NC_014523.1; NC_014524.1; NC_014525.1; NC_014526.1; NC_014527.1; NC_014528.1; NC_014529.1; NC_014530.1; NC_014531.1</t>
  </si>
  <si>
    <t>Chenuda virus</t>
  </si>
  <si>
    <t>KP268794.1; KP268795.1; KP268796.1; KP268797.1; KP268798.1; KP268799.1; KP268800.1; KP268801.1; KP268802.1; KP268803.1</t>
  </si>
  <si>
    <t>Influenza D virus</t>
  </si>
  <si>
    <t>NC_036616.1; NC_036615.1; NC_036619.1; NC_036618.1; NC_036617.1; NC_036620.1; NC_036621.1</t>
  </si>
  <si>
    <t>Deltainfluenzavirus</t>
  </si>
  <si>
    <t>Aichivirus B</t>
  </si>
  <si>
    <t>NC_004421.1</t>
  </si>
  <si>
    <t>Scotophilus bat coronavirus 512</t>
  </si>
  <si>
    <t>NC_009657.1</t>
  </si>
  <si>
    <t>Bovine alphaherpesvirus 1</t>
  </si>
  <si>
    <t>NC_001847.1</t>
  </si>
  <si>
    <t>Mojiang henipavirus</t>
  </si>
  <si>
    <t>NC_025352.1</t>
  </si>
  <si>
    <t>Mount Elgon bat ledantevirus</t>
  </si>
  <si>
    <t>NC_034545.1</t>
  </si>
  <si>
    <t>Aichivirus E</t>
  </si>
  <si>
    <t>KT325852.1</t>
  </si>
  <si>
    <t>Bovine foamy virus</t>
  </si>
  <si>
    <t>NC_001831.1</t>
  </si>
  <si>
    <t>Bovispumavirus</t>
  </si>
  <si>
    <t>Tanapox virus</t>
  </si>
  <si>
    <t>NC_002642.1</t>
  </si>
  <si>
    <t>Yata ephemerovirus</t>
  </si>
  <si>
    <t>NC_028241.1</t>
  </si>
  <si>
    <t>Carajas vesiculovirus</t>
  </si>
  <si>
    <t>NC_038285.1</t>
  </si>
  <si>
    <t>Colocasia bobone disease-associated cytorhabdovirus</t>
  </si>
  <si>
    <t>NC_034551.1</t>
  </si>
  <si>
    <t>Macropodid alphaherpesvirus 1</t>
  </si>
  <si>
    <t>NC_029132.1</t>
  </si>
  <si>
    <t>Mycoreovirus 3</t>
  </si>
  <si>
    <t>NC_007535.1; NC_007533.1; NC_007536.1; NC_007524.1; NC_007534.1; NC_007525.1; NC_007526.1; NC_007527.1; NC_007528.1; NC_007529.1; NC_007531.1; NC_007532.1</t>
  </si>
  <si>
    <t>Mycoreovirus</t>
  </si>
  <si>
    <t>Le Dantec ledantevirus</t>
  </si>
  <si>
    <t>NC_034443.1</t>
  </si>
  <si>
    <t>Bat mumps orthorubulavirus</t>
  </si>
  <si>
    <t>NC_038271.1</t>
  </si>
  <si>
    <t>Myxoma virus</t>
  </si>
  <si>
    <t>NC_001132.2</t>
  </si>
  <si>
    <t>Fukuoka ledantevirus</t>
  </si>
  <si>
    <t>NC_034454.1</t>
  </si>
  <si>
    <t>Potato yellow dwarf nucleorhabdovirus</t>
  </si>
  <si>
    <t>NC_016136.1</t>
  </si>
  <si>
    <t>Human betaherpesvirus 7</t>
  </si>
  <si>
    <t>Hepatovirus H</t>
  </si>
  <si>
    <t>NC_028365.1</t>
  </si>
  <si>
    <t>Kumasi ledantevirus</t>
  </si>
  <si>
    <t>NC_028236.1</t>
  </si>
  <si>
    <t>Pestivirus C</t>
  </si>
  <si>
    <t>NC_002657.1</t>
  </si>
  <si>
    <t>St Croix River virus</t>
  </si>
  <si>
    <t>NC_005997.1; NC_005998.1; NC_005999.1; NC_006000.1; NC_006001.1; NC_006002.1; NC_006003.1; NC_006004.1; NC_006005.1; NC_006006.1</t>
  </si>
  <si>
    <t>Human mastadenovirus F</t>
  </si>
  <si>
    <t>NC_001454.1</t>
  </si>
  <si>
    <t>Equid alphaherpesvirus 8</t>
  </si>
  <si>
    <t>NC_017826.1</t>
  </si>
  <si>
    <t>Hendra henipavirus</t>
  </si>
  <si>
    <t>NC_001906.3</t>
  </si>
  <si>
    <t>Reptile sunshinevirus 1</t>
  </si>
  <si>
    <t>NC_025345.1</t>
  </si>
  <si>
    <t>Sunviridae</t>
  </si>
  <si>
    <t>Sunshinevirus</t>
  </si>
  <si>
    <t>Teschovirus A</t>
  </si>
  <si>
    <t>NC_003985.1</t>
  </si>
  <si>
    <t>Teschovirus</t>
  </si>
  <si>
    <t>Rice black streaked dwarf virus</t>
  </si>
  <si>
    <t>NC_003728.1; NC_003729.1; NC_003730.1; NC_003731.1; NC_003732.1; NC_003733.1; NC_003734.1; NC_003735.1; NC_003736.1; NC_003737.1</t>
  </si>
  <si>
    <t>Cervid alphaherpesvirus 1</t>
  </si>
  <si>
    <t>MH036942.1</t>
  </si>
  <si>
    <t>Menangle pararubulavirus</t>
  </si>
  <si>
    <t>NC_007620.1</t>
  </si>
  <si>
    <t>Aquareovirus A</t>
  </si>
  <si>
    <t>NC_007582.1; NC_007583.1; NC_007584.1; NC_007586.1; NC_007592.1; NC_007585.1; NC_007587.1; NC_007588.1; NC_007589.1; NC_007590.1; NC_007591.1</t>
  </si>
  <si>
    <t>Sena Madureira sripuvirus</t>
  </si>
  <si>
    <t>NC_034529.1</t>
  </si>
  <si>
    <t>Sripuvirus</t>
  </si>
  <si>
    <t>Pegivirus J</t>
  </si>
  <si>
    <t>KC815311.1</t>
  </si>
  <si>
    <t>Yongjia ledantevirus</t>
  </si>
  <si>
    <t>NC_031305.1</t>
  </si>
  <si>
    <t>Tioman pararubulavirus</t>
  </si>
  <si>
    <t>NC_004074.1</t>
  </si>
  <si>
    <t>Salmon aquaparamyxovirus</t>
  </si>
  <si>
    <t>NC_025360.1</t>
  </si>
  <si>
    <t>Aquaparamyxovirus</t>
  </si>
  <si>
    <t>Rice gall dwarf virus</t>
  </si>
  <si>
    <t>NC_009245.1; NC_009241.1; NC_009248.1; NC_009242.1; NC_009249.1; NC_009243.1; NC_009250.1; NC_009244.1; NC_009251.1; NC_009252.1; NC_009246.1; NC_009247.1</t>
  </si>
  <si>
    <t>Foot-and-mouth disease virus</t>
  </si>
  <si>
    <t>NC_004004.1</t>
  </si>
  <si>
    <t>Carp sprivivirus</t>
  </si>
  <si>
    <t>NC_002803.1</t>
  </si>
  <si>
    <t>Rotavirus B</t>
  </si>
  <si>
    <t>NC_021541.1; NC_021545.1; NC_021551.1; NC_021543.1; NC_021546.1; NC_021544.1; NC_021547.1; NC_021548.1; NC_021542.1; NC_021550.1; NC_021549.1</t>
  </si>
  <si>
    <t>Landjia hapavirus</t>
  </si>
  <si>
    <t>NC_034533.1</t>
  </si>
  <si>
    <t>Macacine alphaherpesvirus 1</t>
  </si>
  <si>
    <t>NC_004812.1</t>
  </si>
  <si>
    <t>Bovine gammaherpesvirus 4</t>
  </si>
  <si>
    <t>NC_002665.1</t>
  </si>
  <si>
    <t>Cedar henipavirus</t>
  </si>
  <si>
    <t>NC_025351.1</t>
  </si>
  <si>
    <t>Salmon isavirus</t>
  </si>
  <si>
    <t>NC_006503.1; NC_006505.1; NC_006502.1; NC_006501.1; NC_006500.2; NC_006499.1; NC_006498.1; NC_006497.1</t>
  </si>
  <si>
    <t>Isavirus</t>
  </si>
  <si>
    <t>Sonchus yellow net nucleorhabdovirus</t>
  </si>
  <si>
    <t>NC_001615.3</t>
  </si>
  <si>
    <t>Thetaarterivirus mikelba 1</t>
  </si>
  <si>
    <t>NC_025112.1</t>
  </si>
  <si>
    <t>Kolente ledantevirus</t>
  </si>
  <si>
    <t>NC_025342.1</t>
  </si>
  <si>
    <t>Porcine type-C oncovirus</t>
  </si>
  <si>
    <t>GU980187.1</t>
  </si>
  <si>
    <t>Cadicivirus A</t>
  </si>
  <si>
    <t>NC_021178.1</t>
  </si>
  <si>
    <t>Dicipivirus</t>
  </si>
  <si>
    <t>Pegivirus H</t>
  </si>
  <si>
    <t>NC_027998.2</t>
  </si>
  <si>
    <t>Cypovirus 5</t>
  </si>
  <si>
    <t>NC_010670.1; NC_010669.1; NC_010668.1; NC_010667.1; NC_010666.1; NC_010665.1; NC_010662.1; NC_010664.1; NC_010663.1; NC_010661.1</t>
  </si>
  <si>
    <t>Betaarterivirus chinrav 1</t>
  </si>
  <si>
    <t>NC_028963.1</t>
  </si>
  <si>
    <t>Betaarterivirus</t>
  </si>
  <si>
    <t>Aquareovirus B</t>
  </si>
  <si>
    <t>NC_038630.1; NC_038629.1; NC_038624.1; NC_038625.1; NC_038631.1; NC_038626.1; NC_038627.1; NC_038632.1; NC_038628.1; NC_038633.1</t>
  </si>
  <si>
    <t>Munia coronavirus HKU13</t>
  </si>
  <si>
    <t>NC_011550.1</t>
  </si>
  <si>
    <t>Pestivirus H</t>
  </si>
  <si>
    <t>NC_012812.1</t>
  </si>
  <si>
    <t>Koolpinyah ephemerovirus</t>
  </si>
  <si>
    <t>NC_028239.1</t>
  </si>
  <si>
    <t>Tai herbevirus</t>
  </si>
  <si>
    <t>NC_034459.1; NC_034461.1; NC_034457.1</t>
  </si>
  <si>
    <t>Maize rough dwarf virus</t>
  </si>
  <si>
    <t>NC_037570.1; NC_037578.1; NC_037572.1; NC_037571.1; NC_028465.1; NC_037573.1; NC_037574.1; NC_037575.1; NC_037576.1; NC_037577.1</t>
  </si>
  <si>
    <t>Limnipivirus C</t>
  </si>
  <si>
    <t>NC_023437.1</t>
  </si>
  <si>
    <t>Avian metaavulavirus 10</t>
  </si>
  <si>
    <t>NC_025349.3</t>
  </si>
  <si>
    <t>Avian orthoavulavirus 12</t>
  </si>
  <si>
    <t>NC_025363.1</t>
  </si>
  <si>
    <t>Bulbul coronavirus HKU11</t>
  </si>
  <si>
    <t>NC_011547.1</t>
  </si>
  <si>
    <t>Rotavirus A</t>
  </si>
  <si>
    <t>EF554137.1; EF554138.1; EF554139.1; EF554140.1; EF554143.1; EF554141.1; EF554145.1; EF554142.1; EF554144.1; EF554146.1; EF554147.1</t>
  </si>
  <si>
    <t>Cypovirus 14</t>
  </si>
  <si>
    <t>NC_003006.1; NC_003007.1; NC_003008.1; NC_003009.1; NC_003010.1; NC_003011.1; NC_003012.1; NC_003013.1; NC_003014.1; NC_003015.1</t>
  </si>
  <si>
    <t>Colorado tick fever virus</t>
  </si>
  <si>
    <t>NC_004181.1; NC_004182.1; NC_004183.1; NC_004184.1; NC_004185.1; NC_004186.1; NC_004187.1; NC_004188.1; NC_004180.1; NC_004189.1; NC_004191.1; NC_004190.1</t>
  </si>
  <si>
    <t>Hepacivirus J</t>
  </si>
  <si>
    <t>NC_038429.1</t>
  </si>
  <si>
    <t>Banna virus</t>
  </si>
  <si>
    <t>NC_004211.1; NC_004217.1; NC_004218.1; NC_004219.1; NC_004220.1; NC_004221.1; NC_004204.1; NC_004203.1; NC_004202.1; NC_004201.1; NC_004200.1; NC_004198.1</t>
  </si>
  <si>
    <t>Sripur sripuvirus</t>
  </si>
  <si>
    <t>NC_034542.1</t>
  </si>
  <si>
    <t>Psittaciform 2 orthobornavirus</t>
  </si>
  <si>
    <t>NC_039190.1</t>
  </si>
  <si>
    <t>Pestivirus D</t>
  </si>
  <si>
    <t>NC_003679.1</t>
  </si>
  <si>
    <t>Bubaline alphaherpesvirus 1</t>
  </si>
  <si>
    <t>KU936049.1</t>
  </si>
  <si>
    <t>Avian orthoreovirus</t>
  </si>
  <si>
    <t>NC_015126.1; NC_015128.1; NC_015127.1; NC_015129.1; NC_015130.1; NC_015131.1; NC_015132.1; NC_015133.1; NC_015134.1; NC_015135.1</t>
  </si>
  <si>
    <t>Fiji disease virus</t>
  </si>
  <si>
    <t>NC_007159.1; NC_007154.1; NC_007158.1; NC_007155.1; NC_007160.1; NC_007157.1; NC_007163.1; NC_007161.1; NC_007156.1; NC_007162.1</t>
  </si>
  <si>
    <t>Anativirus A</t>
  </si>
  <si>
    <t>NC_006553.1</t>
  </si>
  <si>
    <t>Anativirus</t>
  </si>
  <si>
    <t>Hepatovirus C</t>
  </si>
  <si>
    <t>NC_038313.1</t>
  </si>
  <si>
    <t>Bovine mastadenovirus A</t>
  </si>
  <si>
    <t>AC_000191.1</t>
  </si>
  <si>
    <t>Almpiwar sripuvirus</t>
  </si>
  <si>
    <t>NC_025391.1</t>
  </si>
  <si>
    <t>Coronavirus HKU15</t>
  </si>
  <si>
    <t>NC_016990.2</t>
  </si>
  <si>
    <t>Hepatovirus A</t>
  </si>
  <si>
    <t>NC_001489</t>
  </si>
  <si>
    <t>Bat coronavirus CDPHE15</t>
  </si>
  <si>
    <t>NC_022103.1</t>
  </si>
  <si>
    <t>Niakha sripuvirus</t>
  </si>
  <si>
    <t>NC_025405.1</t>
  </si>
  <si>
    <t>Orthohepevirus A</t>
  </si>
  <si>
    <t>M73218.1</t>
  </si>
  <si>
    <t>Paslahepevirus</t>
  </si>
  <si>
    <t>Hepacivirus B</t>
  </si>
  <si>
    <t>NC_038426.1</t>
  </si>
  <si>
    <t>Miniopterus bat coronavirus 1</t>
  </si>
  <si>
    <t>EU420138.1</t>
  </si>
  <si>
    <t>Bovine torovirus</t>
  </si>
  <si>
    <t>NC_007447.1</t>
  </si>
  <si>
    <t>Wuhan ledantevirus</t>
  </si>
  <si>
    <t>NC_031301.1</t>
  </si>
  <si>
    <t>Aichivirus D</t>
  </si>
  <si>
    <t>NC_027919.1</t>
  </si>
  <si>
    <t>Avisivirus B</t>
  </si>
  <si>
    <t>NC_024766.1</t>
  </si>
  <si>
    <t>Coastal Plains tibrovirus</t>
  </si>
  <si>
    <t>NC_025397.1</t>
  </si>
  <si>
    <t>Palyam virus</t>
  </si>
  <si>
    <t>NC_005990.1; NC_005986.1; NC_005989.1; NC_005991.1; NC_005993.1; NC_005987.1; NC_005988.1; NC_005994.1; NC_005992.1; NC_005995.1</t>
  </si>
  <si>
    <t>Koala retrovirus</t>
  </si>
  <si>
    <t>NC_039228.1</t>
  </si>
  <si>
    <t>Measles morbillivirus</t>
  </si>
  <si>
    <t>NC_001498.1</t>
  </si>
  <si>
    <t>Warrego virus</t>
  </si>
  <si>
    <t>KJ495755.1; KJ495756.1; KJ495757.1; KJ495758.1; KJ495759.1; KJ495760.1; KJ495762.1; KJ495761.1; KJ495763.1; KJ495764.1</t>
  </si>
  <si>
    <t>Sicinivirus A</t>
  </si>
  <si>
    <t>NC_023861.1</t>
  </si>
  <si>
    <t>Sicinivirus</t>
  </si>
  <si>
    <t>Baboon orthoreovirus</t>
  </si>
  <si>
    <t>NC_015877.1; NC_015878.1; NC_015879.1; NC_015880.1; NC_015881.1; NC_015882.1; NC_015883.1; NC_015884.1; NC_015886.1; NC_015885.1</t>
  </si>
  <si>
    <t>Feline calicivirus</t>
  </si>
  <si>
    <t>NC_001481.2</t>
  </si>
  <si>
    <t>Chaco sripuvirus</t>
  </si>
  <si>
    <t>NC_034550.1</t>
  </si>
  <si>
    <t>Mal de Rio Cuarto virus</t>
  </si>
  <si>
    <t>NC_008733.1; NC_008732.1; NC_008730.1; NC_008729.1; NC_008735.1; NC_008731.1; NC_008736.1; NC_008728.1; NC_008737.1; NC_008734.1</t>
  </si>
  <si>
    <t>Hepacivirus D</t>
  </si>
  <si>
    <t>NC_031950.1</t>
  </si>
  <si>
    <t>Human picobirnavirus</t>
  </si>
  <si>
    <t>NC_007026.1; NC_007027.1</t>
  </si>
  <si>
    <t>Megrivirus A</t>
  </si>
  <si>
    <t>NC_023858.1</t>
  </si>
  <si>
    <t>Megrivirus</t>
  </si>
  <si>
    <t>Joinjakaka hapavirus</t>
  </si>
  <si>
    <t>NC_034538.1</t>
  </si>
  <si>
    <t>Eilat virus</t>
  </si>
  <si>
    <t>NC_018615.1</t>
  </si>
  <si>
    <t>Harkavirus A</t>
  </si>
  <si>
    <t>NC_026921.1</t>
  </si>
  <si>
    <t>Harkavirus</t>
  </si>
  <si>
    <t>Murine leukemia virus</t>
  </si>
  <si>
    <t>NC_001501.1</t>
  </si>
  <si>
    <t>Miniopterus bat coronavirus HKU8</t>
  </si>
  <si>
    <t>NC_010438.1</t>
  </si>
  <si>
    <t>Kotonkan ephemerovirus</t>
  </si>
  <si>
    <t>NC_017714.1</t>
  </si>
  <si>
    <t>Cardiovirus B</t>
  </si>
  <si>
    <t>NC_001366.1</t>
  </si>
  <si>
    <t>Adelaide River ephemerovirus</t>
  </si>
  <si>
    <t>NC_028246.1</t>
  </si>
  <si>
    <t>Enterovirus E</t>
  </si>
  <si>
    <t>NC_001859.1</t>
  </si>
  <si>
    <t>Limnipivirus B</t>
  </si>
  <si>
    <t>NC_023162.1</t>
  </si>
  <si>
    <t>Lettuce necrotic yellows cytorhabdovirus</t>
  </si>
  <si>
    <t>NC_007642.1</t>
  </si>
  <si>
    <t>Mycoreovirus 1</t>
  </si>
  <si>
    <t>NC_010743.1; NC_010744.1; NC_010745.1; NC_038657.1; NC_010746.1; NC_010747.1; NC_010748.1; NC_010749.1; NC_010750.1; NC_010751.1; NC_010752.1; NC_010753.1</t>
  </si>
  <si>
    <t>Yug Bogdanovac vesiculovirus</t>
  </si>
  <si>
    <t>NC_025378.1</t>
  </si>
  <si>
    <t>Puerto Almendras almendravirus</t>
  </si>
  <si>
    <t>NC_025395.1</t>
  </si>
  <si>
    <t>Wallal virus</t>
  </si>
  <si>
    <t>NC_022553.1; NC_022554.1; NC_022555.1; NC_022560.1; NC_022556.1; NC_022561.1; NC_022562.1; NC_022557.1; NC_022558.1; NC_022559.1</t>
  </si>
  <si>
    <t>Pegivirus B</t>
  </si>
  <si>
    <t>NC_030291.1</t>
  </si>
  <si>
    <t>Lettuce yellow mottle cytorhabdovirus</t>
  </si>
  <si>
    <t>NC_011532.1</t>
  </si>
  <si>
    <t>Saimiriine alphaherpesvirus 1</t>
  </si>
  <si>
    <t>NC_014567.1</t>
  </si>
  <si>
    <t>Obodhiang ephemerovirus</t>
  </si>
  <si>
    <t>NC_017685.1</t>
  </si>
  <si>
    <t>Iotaarterivirus kibreg 1</t>
  </si>
  <si>
    <t>NC_038292.1</t>
  </si>
  <si>
    <t>Hepacivirus A</t>
  </si>
  <si>
    <t>NC_038425.1</t>
  </si>
  <si>
    <t>Aquareovirus E</t>
  </si>
  <si>
    <t>NC_038640.1; NC_038634.1; NC_038635.1; NC_038641.1; NC_038636.1; NC_038637.1; NC_038643.1; NC_038639.1; NC_038638.1; NC_038642.1; NC_038644.1</t>
  </si>
  <si>
    <t>Sweetwater Branch tibrovirus</t>
  </si>
  <si>
    <t>NC_034546.1</t>
  </si>
  <si>
    <t>Maize Iranian mosaic nucleorhabdovirus</t>
  </si>
  <si>
    <t>NC_036390.1</t>
  </si>
  <si>
    <t>Sakobuvirus A</t>
  </si>
  <si>
    <t>NC_022802.1</t>
  </si>
  <si>
    <t>Sakobuvirus</t>
  </si>
  <si>
    <t>Aquareovirus C</t>
  </si>
  <si>
    <t>NC_005166.1; NC_005167.1; NC_005168.1; NC_005169.1; NC_005170.1; NC_005171.1; NC_005172.1; NC_005173.1; NC_005174.1; NC_005175.1; NC_005176.1</t>
  </si>
  <si>
    <t>Betaarterivirus suid 2</t>
  </si>
  <si>
    <t>NC_038291.1</t>
  </si>
  <si>
    <t>Piscine orthoreovirus</t>
  </si>
  <si>
    <t>NC_036468.1; NC_036477.1; NC_036476.1; NC_036471.1; NC_036469.1; NC_036470.1; NC_036473.1; NC_036474.1; NC_036472.1; NC_036475.1</t>
  </si>
  <si>
    <t>Betaarterivirus suid 1</t>
  </si>
  <si>
    <t>AF046869.1</t>
  </si>
  <si>
    <t>Infectious bursal disease virus</t>
  </si>
  <si>
    <t>NC_004178.1; NC_004179.1</t>
  </si>
  <si>
    <t>Avibirnavirus</t>
  </si>
  <si>
    <t>Reticuloendotheliosis virus</t>
  </si>
  <si>
    <t>NC_006934.1</t>
  </si>
  <si>
    <t>Feline morbillivirus</t>
  </si>
  <si>
    <t>NC_025264.1</t>
  </si>
  <si>
    <t>Pegivirus D</t>
  </si>
  <si>
    <t>NC_038433.1</t>
  </si>
  <si>
    <t>La Joya hapavirus</t>
  </si>
  <si>
    <t>NC_034537.1</t>
  </si>
  <si>
    <t>Berrimah ephemerovirus</t>
  </si>
  <si>
    <t>NC_025358.1</t>
  </si>
  <si>
    <t>Southern rice black-streaked dwarf virus</t>
  </si>
  <si>
    <t>NC_014712.1; NC_014708.1; NC_014713.1; NC_014709.1; NC_014714.1; NC_014710.1; NC_014715.1; NC_014711.1; NC_014716.1; NC_014717.1</t>
  </si>
  <si>
    <t>Nelson Bay orthoreovirus</t>
  </si>
  <si>
    <t>JF342668.1; JF342666.1; JF342667.1; JF342669.1; JF342670.1; JF342671.1; AY357730.1; AY357731.1; AY357732.1; AY357733.1</t>
  </si>
  <si>
    <t>Cypovirus 1</t>
  </si>
  <si>
    <t>NC_003016.1; NC_003017.1; NC_003018.1; NC_003019.1; NC_003020.1; NC_003021.1; NC_003022.1; NC_003023.1; NC_003024.1; NC_003025.1</t>
  </si>
  <si>
    <t>Murid gammaherpesvirus 4</t>
  </si>
  <si>
    <t>NC_001826.2</t>
  </si>
  <si>
    <t>Hepacivirus I</t>
  </si>
  <si>
    <t>NC_038428.1</t>
  </si>
  <si>
    <t>Oscivirus A</t>
  </si>
  <si>
    <t>NC_014412.1</t>
  </si>
  <si>
    <t>Oscivirus</t>
  </si>
  <si>
    <t>Pasivirus A</t>
  </si>
  <si>
    <t>NC_018226.1</t>
  </si>
  <si>
    <t>Pasivirus</t>
  </si>
  <si>
    <t>Erbovirus A</t>
  </si>
  <si>
    <t>NC_003983.1</t>
  </si>
  <si>
    <t>Erbovirus</t>
  </si>
  <si>
    <t>Kunsagivirus A</t>
  </si>
  <si>
    <t>NC_038317.1</t>
  </si>
  <si>
    <t>Kunsagivirus</t>
  </si>
  <si>
    <t>Avian metaavulavirus 2</t>
  </si>
  <si>
    <t>Hepacivirus N</t>
  </si>
  <si>
    <t>NC_038432.1</t>
  </si>
  <si>
    <t>Flanders hapavirus</t>
  </si>
  <si>
    <t>NC_039202.1</t>
  </si>
  <si>
    <t>Porcine epidemic diarrhea virus</t>
  </si>
  <si>
    <t>NC_003436.1</t>
  </si>
  <si>
    <t>Avastrovirus 2</t>
  </si>
  <si>
    <t>NC_003790.1</t>
  </si>
  <si>
    <t>Hepacivirus M</t>
  </si>
  <si>
    <t>NC_038431.1</t>
  </si>
  <si>
    <t>Ord River hapavirus</t>
  </si>
  <si>
    <t>NC_034543.1</t>
  </si>
  <si>
    <t>Etaarterivirus ugarco 1</t>
  </si>
  <si>
    <t>NC_034455.1</t>
  </si>
  <si>
    <t>Etaarterivirus</t>
  </si>
  <si>
    <t>Hart Park hapavirus</t>
  </si>
  <si>
    <t>NC_034447.1</t>
  </si>
  <si>
    <t>Pestivirus A</t>
  </si>
  <si>
    <t>NC_001461.1</t>
  </si>
  <si>
    <t>Maize mosaic nucleorhabdovirus</t>
  </si>
  <si>
    <t>NC_005975.1</t>
  </si>
  <si>
    <t>Drosophila melanogaster sigmavirus</t>
  </si>
  <si>
    <t>NC_013135.1</t>
  </si>
  <si>
    <t>Aquamavirus A</t>
  </si>
  <si>
    <t>NC_009891.1</t>
  </si>
  <si>
    <t>Aquamavirus</t>
  </si>
  <si>
    <t>Deltaarterivirus pejah</t>
  </si>
  <si>
    <t>NC_027124.1</t>
  </si>
  <si>
    <t>Zetaarterivirus ugarco 1</t>
  </si>
  <si>
    <t>NC_033553.1</t>
  </si>
  <si>
    <t>Zetaarterivirus</t>
  </si>
  <si>
    <t>Alfalfa dwarf cytorhabdovirus</t>
  </si>
  <si>
    <t>NC_028237.2</t>
  </si>
  <si>
    <t>Manitoba hapavirus</t>
  </si>
  <si>
    <t>NC_034531.1</t>
  </si>
  <si>
    <t>Tibrogargan tibrovirus</t>
  </si>
  <si>
    <t>NC_020804.1</t>
  </si>
  <si>
    <t>Wongabel hapavirus</t>
  </si>
  <si>
    <t>NC_011639.1</t>
  </si>
  <si>
    <t>Parry Creek hapavirus</t>
  </si>
  <si>
    <t>NC_034449.1</t>
  </si>
  <si>
    <t>Pegivirus E</t>
  </si>
  <si>
    <t>NC_020902.1</t>
  </si>
  <si>
    <t>Salivirus A</t>
  </si>
  <si>
    <t>NC_012986.1</t>
  </si>
  <si>
    <t>Salivirus</t>
  </si>
  <si>
    <t>African green monkey simian foamy virus</t>
  </si>
  <si>
    <t>Spumavirus</t>
  </si>
  <si>
    <t>Astrovirus MLB2</t>
  </si>
  <si>
    <t>NC_016155.1</t>
  </si>
  <si>
    <t>Ambidensovirus</t>
  </si>
  <si>
    <t>Astrovirus MLB3</t>
  </si>
  <si>
    <t>NC_019028.1</t>
  </si>
  <si>
    <t>Astrovirus VA3</t>
  </si>
  <si>
    <t>NC_019026.1</t>
  </si>
  <si>
    <t>Astrovirus VA4</t>
  </si>
  <si>
    <t>NC_019027.1</t>
  </si>
  <si>
    <t>Bamaga virus</t>
  </si>
  <si>
    <t>NC_033725.1</t>
  </si>
  <si>
    <t>novgenus</t>
  </si>
  <si>
    <t>Bangui virus</t>
  </si>
  <si>
    <t>MK896630.1,MK896631.1,MK896632.1</t>
  </si>
  <si>
    <t>Bastrovirus BAS-1</t>
  </si>
  <si>
    <t>NC_035758.1</t>
  </si>
  <si>
    <t>Bat mastadenovirus A</t>
  </si>
  <si>
    <t>NC_016895.2</t>
  </si>
  <si>
    <t>Bat mastadenovirus C</t>
  </si>
  <si>
    <t>NC_029902.1</t>
  </si>
  <si>
    <t>Beiji nairovirus</t>
  </si>
  <si>
    <t>ON408106.1,ON408107.1</t>
  </si>
  <si>
    <t>Borealpox virus</t>
  </si>
  <si>
    <t>MN240300.1</t>
  </si>
  <si>
    <t>Borna disease virus</t>
  </si>
  <si>
    <t>ON241315.1</t>
  </si>
  <si>
    <t>Brisavirus</t>
  </si>
  <si>
    <t>MK059756.1</t>
  </si>
  <si>
    <t>Redondoviridae</t>
  </si>
  <si>
    <t>Torbevirus</t>
  </si>
  <si>
    <t>Burkina Faso astrovirus</t>
  </si>
  <si>
    <t>NC_024472.1</t>
  </si>
  <si>
    <t>Cardiovirus D</t>
  </si>
  <si>
    <t>HM181996.1</t>
  </si>
  <si>
    <t>Central cimpanzee simian foamy virus</t>
  </si>
  <si>
    <t>NC_039024.1</t>
  </si>
  <si>
    <t>Circo-like virus-Brazil</t>
  </si>
  <si>
    <t>NC_023888.1</t>
  </si>
  <si>
    <t>Colorado tick fever coltivirus</t>
  </si>
  <si>
    <t>MZ484422.1,MZ484423.1,MZ484424.1,MZ484425.1,MZ484426.1,MZ484427.1,MZ484428.1,MZ484429.1,MZ484430.1,MZ484431.1,MZ484432.1,MZ484433.1</t>
  </si>
  <si>
    <t>Coronavirus cya-BetaCoV/2019</t>
  </si>
  <si>
    <t>MT501655.1</t>
  </si>
  <si>
    <t>Coronavirus cyb-BetaCoV/2019</t>
  </si>
  <si>
    <t>MT501650.1</t>
  </si>
  <si>
    <t>Coronavirus cyc-BetaCoV/2019</t>
  </si>
  <si>
    <t>MT501654.1</t>
  </si>
  <si>
    <t>Cosavirus JMY-2014</t>
  </si>
  <si>
    <t>NC_025961.1</t>
  </si>
  <si>
    <t>Coxsackievirus</t>
  </si>
  <si>
    <t>ON730871.1</t>
  </si>
  <si>
    <t>Cressdnaviricota sp.</t>
  </si>
  <si>
    <t>MH111087.1</t>
  </si>
  <si>
    <t>Cristoli virus</t>
  </si>
  <si>
    <t>MN488996.1,MN488997.1,MN488998.1</t>
  </si>
  <si>
    <t>Eastern chimpanzee simian foamy virus</t>
  </si>
  <si>
    <t>NC_039025.1</t>
  </si>
  <si>
    <t>Echovirus</t>
  </si>
  <si>
    <t>MZ229642.1</t>
  </si>
  <si>
    <t>Eyach coltivirus</t>
  </si>
  <si>
    <t>NC_003697.1,NC_003702.1,NC_003703.1,NC_003700.1,NC_003704.1,NC_003705.1,NC_003706.1,NC_003707.1,NC_003696.1,NC_003701.1,NC_003699.1,NC_003698.1</t>
  </si>
  <si>
    <t>Gammapapillomavirus sp.</t>
  </si>
  <si>
    <t>NC_040620.1</t>
  </si>
  <si>
    <t>Gemycircularvirus CN-GZ1</t>
  </si>
  <si>
    <t>MH427642.1</t>
  </si>
  <si>
    <t>Gemycircularvirus</t>
  </si>
  <si>
    <t>Gemycircularvirus HV-GcV1</t>
  </si>
  <si>
    <t>NC_030447.1</t>
  </si>
  <si>
    <t>Gemycircularvirus sp.</t>
  </si>
  <si>
    <t>NC_076496.1</t>
  </si>
  <si>
    <t>Genomoviridae sp.</t>
  </si>
  <si>
    <t>OP549861.1</t>
  </si>
  <si>
    <t>Genomovirus AZ4_17</t>
  </si>
  <si>
    <t>MW679004.1</t>
  </si>
  <si>
    <t>Guenon simian foamy virus</t>
  </si>
  <si>
    <t>NC_043445.1</t>
  </si>
  <si>
    <t>Hantavirus Z10</t>
  </si>
  <si>
    <t>NC_006433.1,NC_006435.1,NC_006437.1</t>
  </si>
  <si>
    <t>Hepatitis delta virus</t>
  </si>
  <si>
    <t>OR428249.1</t>
  </si>
  <si>
    <t>Hepatitis E virus</t>
  </si>
  <si>
    <t>JQ679013.1</t>
  </si>
  <si>
    <t>Heron hepatitis B virus</t>
  </si>
  <si>
    <t>KT345708.1</t>
  </si>
  <si>
    <t>Avihepadnavirus</t>
  </si>
  <si>
    <t>HMO Astrovirus A</t>
  </si>
  <si>
    <t>NC_013443.1</t>
  </si>
  <si>
    <t>Hom-1 vesivirus</t>
  </si>
  <si>
    <t>NC_034444.1</t>
  </si>
  <si>
    <t>Hudisavirus sp.</t>
  </si>
  <si>
    <t>NC_035475.1</t>
  </si>
  <si>
    <t>Human adenovirus 108</t>
  </si>
  <si>
    <t>OQ518330.1</t>
  </si>
  <si>
    <t>Human adenovirus 60</t>
  </si>
  <si>
    <t>JN162672.1</t>
  </si>
  <si>
    <t>Human adenovirus 86</t>
  </si>
  <si>
    <t>KX868297.2</t>
  </si>
  <si>
    <t>Human adenovirus sp.</t>
  </si>
  <si>
    <t>MK357714.1</t>
  </si>
  <si>
    <t>Human associated huchismacovirus 1</t>
  </si>
  <si>
    <t>NC_039061.1</t>
  </si>
  <si>
    <t>Huchismacovirus</t>
  </si>
  <si>
    <t>Human associated huchismacovirus 2</t>
  </si>
  <si>
    <t>NC_039062.1</t>
  </si>
  <si>
    <t>Human associated huchismacovirus 3</t>
  </si>
  <si>
    <t>NC_039063.1</t>
  </si>
  <si>
    <t>Human associated porprismacovirus 1</t>
  </si>
  <si>
    <t>ON623842.1</t>
  </si>
  <si>
    <t>Human astrovirus</t>
  </si>
  <si>
    <t>Human astrovirus MLB3</t>
  </si>
  <si>
    <t>LC732125.1</t>
  </si>
  <si>
    <t>Human betaherpesvirus 6</t>
  </si>
  <si>
    <t>Human blood-associated dicistrovirus</t>
  </si>
  <si>
    <t>OQ835731.1</t>
  </si>
  <si>
    <t>Dicistroviridae</t>
  </si>
  <si>
    <t>Human cosavirus</t>
  </si>
  <si>
    <t>NC_023984.1</t>
  </si>
  <si>
    <t>Human endogenous retrovirus</t>
  </si>
  <si>
    <t>NC_022518.1</t>
  </si>
  <si>
    <t>Human endogenous retrovirus H</t>
  </si>
  <si>
    <t>AY208746.1</t>
  </si>
  <si>
    <t>Human endogenous retrovirus K</t>
  </si>
  <si>
    <t>Human enterovirus</t>
  </si>
  <si>
    <t>HQ400942.1</t>
  </si>
  <si>
    <t>Human feces-associated smacovirus</t>
  </si>
  <si>
    <t>KX838317.1</t>
  </si>
  <si>
    <t>Human immunodeficiency virus</t>
  </si>
  <si>
    <t>KU168287.1</t>
  </si>
  <si>
    <t>Human lung cancer-associated polyomavirus</t>
  </si>
  <si>
    <t>MW176106.1</t>
  </si>
  <si>
    <t>Human papillomavirus</t>
  </si>
  <si>
    <t>NC_034616.1</t>
  </si>
  <si>
    <t>human papillomavirus 214</t>
  </si>
  <si>
    <t>OP971056.1</t>
  </si>
  <si>
    <t>human papillomavirus 215</t>
  </si>
  <si>
    <t>OP971101.1</t>
  </si>
  <si>
    <t>human papillomavirus 226</t>
  </si>
  <si>
    <t>OP971015.1</t>
  </si>
  <si>
    <t>Human papillomavirus 228</t>
  </si>
  <si>
    <t>ON482334.1</t>
  </si>
  <si>
    <t>Human papillomavirus AZ1_1</t>
  </si>
  <si>
    <t>MW679002.1</t>
  </si>
  <si>
    <t>Human papillomavirus KC5</t>
  </si>
  <si>
    <t>NC_026946.1</t>
  </si>
  <si>
    <t>Human papillomavirus sp.</t>
  </si>
  <si>
    <t>MF588757.1</t>
  </si>
  <si>
    <t>Human papillomavirus type 190</t>
  </si>
  <si>
    <t>PP718699.1</t>
  </si>
  <si>
    <t>Human papillomavirus type 194</t>
  </si>
  <si>
    <t>KR816181.1</t>
  </si>
  <si>
    <t>Human papillomavirus type 211</t>
  </si>
  <si>
    <t>MF509816.1</t>
  </si>
  <si>
    <t>Human papillomavirus type 212</t>
  </si>
  <si>
    <t>MF509817.1</t>
  </si>
  <si>
    <t>Human papillomavirus type 213</t>
  </si>
  <si>
    <t>LR862055.1</t>
  </si>
  <si>
    <t>Human papillomavirus type 214</t>
  </si>
  <si>
    <t>LR862035.1</t>
  </si>
  <si>
    <t>Human papillomavirus type 215</t>
  </si>
  <si>
    <t>MF509820.1</t>
  </si>
  <si>
    <t>Human papillomavirus type 216</t>
  </si>
  <si>
    <t>MF509821.1</t>
  </si>
  <si>
    <t>Human papillomavirus type 219</t>
  </si>
  <si>
    <t>MH172376.1</t>
  </si>
  <si>
    <t>Human papillomavirus type 220</t>
  </si>
  <si>
    <t>MH172377.1</t>
  </si>
  <si>
    <t>Human papillomavirus type 221</t>
  </si>
  <si>
    <t>MH172378.1</t>
  </si>
  <si>
    <t>Human papillomavirus type 222</t>
  </si>
  <si>
    <t>MH172379.1</t>
  </si>
  <si>
    <t>Human papillomavirus type 229</t>
  </si>
  <si>
    <t>MW535770.1</t>
  </si>
  <si>
    <t>Human papillomavirus type 85</t>
  </si>
  <si>
    <t>Human polyomavirus 12</t>
  </si>
  <si>
    <t>NC_020890.1</t>
  </si>
  <si>
    <t>Human rhinovirus sp.</t>
  </si>
  <si>
    <t>MT157224.1</t>
  </si>
  <si>
    <t>Human smacovirus 1</t>
  </si>
  <si>
    <t>NC_026252.1</t>
  </si>
  <si>
    <t>Human T-lymphotropic virus 4</t>
  </si>
  <si>
    <t>NC_011800.1</t>
  </si>
  <si>
    <t>Human torovirus</t>
  </si>
  <si>
    <t>KJ645983.1</t>
  </si>
  <si>
    <t>Japanese macaque simian foamy virus</t>
  </si>
  <si>
    <t>NC_039026.1</t>
  </si>
  <si>
    <t>Langya virus</t>
  </si>
  <si>
    <t>OM101125.1</t>
  </si>
  <si>
    <t>Lyssavirus Ozernoe</t>
  </si>
  <si>
    <t>NC_025408.1</t>
  </si>
  <si>
    <t>Macaque simian foamy virus</t>
  </si>
  <si>
    <t>JN801175.1</t>
  </si>
  <si>
    <t>Mammalian orthoreovirus</t>
  </si>
  <si>
    <t>NC_013225.1,NC_013226.1,NC_013227.1,NC_013228.1,NC_013229.1,NC_013230.1,NC_013232.1,NC_013233.1,NC_013234.1,NC_013231.1</t>
  </si>
  <si>
    <t>Mastadenovirus sp.</t>
  </si>
  <si>
    <t>OK318878.1</t>
  </si>
  <si>
    <t>Mogiana tick virus</t>
  </si>
  <si>
    <t>MH133317.1,MH133318.1,MH133319.1,MH133320.1</t>
  </si>
  <si>
    <t>Monongahela hantavirus</t>
  </si>
  <si>
    <t>MH539865.1,MH539866.1,MH539867.1</t>
  </si>
  <si>
    <t>Murine leukemia-related retroviruses</t>
  </si>
  <si>
    <t>NC_007815.2</t>
  </si>
  <si>
    <t>MX polyomavirus</t>
  </si>
  <si>
    <t>JX259273.1</t>
  </si>
  <si>
    <t>Myotis gammaherpesvirus 8</t>
  </si>
  <si>
    <t>NC_029255.1</t>
  </si>
  <si>
    <t>Ngewotan negevirus</t>
  </si>
  <si>
    <t>JQ686833.1</t>
  </si>
  <si>
    <t>Negevirus</t>
  </si>
  <si>
    <t>Nodaviridae sp.</t>
  </si>
  <si>
    <t>OQ835737.1,OQ835738.1</t>
  </si>
  <si>
    <t>Nodaviridae</t>
  </si>
  <si>
    <t>Norovirus sp.</t>
  </si>
  <si>
    <t>MZ546178.1</t>
  </si>
  <si>
    <t>Ntwetwe virus</t>
  </si>
  <si>
    <t>MH324826.1,MH324827.1,MH324828.1</t>
  </si>
  <si>
    <t>NY_014 poxvirus</t>
  </si>
  <si>
    <t>NC_035469.1</t>
  </si>
  <si>
    <t>Centapoxvirus</t>
  </si>
  <si>
    <t>Orthohantavirus negraense</t>
  </si>
  <si>
    <t>JQ611712.1,JQ611713.1,JQ611714.1</t>
  </si>
  <si>
    <t>Orthorubulavirus alstonvillense</t>
  </si>
  <si>
    <t>NC_055508.1</t>
  </si>
  <si>
    <t>Parechovirus 1</t>
  </si>
  <si>
    <t>OP255974.1</t>
  </si>
  <si>
    <t>Platyrrhini mastadenovirus A</t>
  </si>
  <si>
    <t>NC_020487.1</t>
  </si>
  <si>
    <t>Pteropine orthoreovirus</t>
  </si>
  <si>
    <t>LC389084.1,LC389085.1,LC389086.1,LC389087.1,LC389088.1,LC389089.1,LC389090.1,LC389091.1,LC389092.1,LC389093.1</t>
  </si>
  <si>
    <t>Recovirus A</t>
  </si>
  <si>
    <t>PP098449.1</t>
  </si>
  <si>
    <t>Recovirus</t>
  </si>
  <si>
    <t>Redondoviridae sp.</t>
  </si>
  <si>
    <t>MT482430.1</t>
  </si>
  <si>
    <t>Salivirus FHB</t>
  </si>
  <si>
    <t>NC_025114.1</t>
  </si>
  <si>
    <t>Sapovirus sp.</t>
  </si>
  <si>
    <t>OR837780.1</t>
  </si>
  <si>
    <t>Simian foamy virus</t>
  </si>
  <si>
    <t>JQ867465.1</t>
  </si>
  <si>
    <t>Simian mastadenovirus C</t>
  </si>
  <si>
    <t>NC_021168.1</t>
  </si>
  <si>
    <t>Songling virus</t>
  </si>
  <si>
    <t>NC_079000.1,NC_079001.1,NC_079002.1</t>
  </si>
  <si>
    <t>Tai Forest coltivirus</t>
  </si>
  <si>
    <t>NC_078014.1,NC_078012.1,NC_078008.1,NC_078009.1,NC_078015.1,NC_078013.1,NC_078006.1,NC_078007.1,NC_078011.1,NC_078010.1</t>
  </si>
  <si>
    <t>unidentified human coronavirus</t>
  </si>
  <si>
    <t>MF996621.1</t>
  </si>
  <si>
    <t>Vaccinia virus</t>
  </si>
  <si>
    <t>MT227314.1</t>
  </si>
  <si>
    <t>Vientovirus</t>
  </si>
  <si>
    <t>NC_055523.1</t>
  </si>
  <si>
    <t>Wanowrie virus</t>
  </si>
  <si>
    <t>MK896436.1,MK896437.1,MK896438.1</t>
  </si>
  <si>
    <t>Bujaru phlebovirus</t>
  </si>
  <si>
    <t>NC_033830.1; NC_033847.1; NC_033831.1</t>
  </si>
  <si>
    <t>Cupixi mammarenavirus</t>
  </si>
  <si>
    <t>NC_010252.1; NC_010254.1</t>
  </si>
  <si>
    <t>Arenaviridae</t>
  </si>
  <si>
    <t>Mammarenavirus</t>
  </si>
  <si>
    <t>Frijoles phlebovirus</t>
  </si>
  <si>
    <t>KX611391.1; KX611392.1; KX611393.1</t>
  </si>
  <si>
    <t>Machupo mammarenavirus</t>
  </si>
  <si>
    <t>NC_005079.1; NC_005078.1</t>
  </si>
  <si>
    <t>Mopeia mammarenavirus</t>
  </si>
  <si>
    <t>NC_006574.1; NC_006575.1</t>
  </si>
  <si>
    <t>Salehabad phlebovirus</t>
  </si>
  <si>
    <t>NC_029127.1; NC_029128.1; NC_029129.1</t>
  </si>
  <si>
    <t>Ungulate bocaparvovirus 1</t>
  </si>
  <si>
    <t>NC_001540.1</t>
  </si>
  <si>
    <t>Candiru phlebovirus</t>
  </si>
  <si>
    <t>NC_015374.1; NC_015373.1; NC_015375.1</t>
  </si>
  <si>
    <t>Ippy mammarenavirus</t>
  </si>
  <si>
    <t>NC_007906.1; NC_007905.1</t>
  </si>
  <si>
    <t>Huaiyangshan banyangvirus</t>
  </si>
  <si>
    <t>NC_018136.1; NC_018138.1; NC_018137.1</t>
  </si>
  <si>
    <t>Sandfly fever Naples phlebovirus</t>
  </si>
  <si>
    <t>NC_006319.1; NC_006320.1; NC_006318.1</t>
  </si>
  <si>
    <t>Argentinian mammarenavirus</t>
  </si>
  <si>
    <t>NC_005080.1; NC_005081.1</t>
  </si>
  <si>
    <t>Carnivore amdoparvovirus 1</t>
  </si>
  <si>
    <t>MF285607.1</t>
  </si>
  <si>
    <t>Amdoparvovirus</t>
  </si>
  <si>
    <t>Punta Toro phlebovirus</t>
  </si>
  <si>
    <t>NC_027203.1; NC_027201.1; NC_027202.1</t>
  </si>
  <si>
    <t>Rotterdam reptarenavirus</t>
  </si>
  <si>
    <t>NC_018484.1; NC_018481.1</t>
  </si>
  <si>
    <t>Reptarenavirus</t>
  </si>
  <si>
    <t>Tacaribe mammarenavirus</t>
  </si>
  <si>
    <t>NC_004292.1; NC_004293.1</t>
  </si>
  <si>
    <t>Uukuniemi phlebovirus</t>
  </si>
  <si>
    <t>NC_005214.1; NC_005220.1; NC_005221.1</t>
  </si>
  <si>
    <t>Rift Valley fever phlebovirus</t>
  </si>
  <si>
    <t>NC_014397.1; NC_014396.1; NC_014395.1</t>
  </si>
  <si>
    <t>Adeno-associated dependoparvovirus B</t>
  </si>
  <si>
    <t>NC_006152.1</t>
  </si>
  <si>
    <t>Dependoparvovirus</t>
  </si>
  <si>
    <t>Latino mammarenavirus</t>
  </si>
  <si>
    <t>NC_010760.1; NC_010758.1</t>
  </si>
  <si>
    <t>Merino Walk mammarenavirus</t>
  </si>
  <si>
    <t>NC_023763.1; NC_023764.1</t>
  </si>
  <si>
    <t>Carnivore protoparvovirus 1</t>
  </si>
  <si>
    <t>NC_001539.1</t>
  </si>
  <si>
    <t>Golden reptarenavirus</t>
  </si>
  <si>
    <t>NC_018482.1; NC_018483.1</t>
  </si>
  <si>
    <t>California reptarenavirus</t>
  </si>
  <si>
    <t>NC_023762.1; NC_023761.1</t>
  </si>
  <si>
    <t>Loei River mammarenavirus</t>
  </si>
  <si>
    <t>KC669693.1; KC669698.1</t>
  </si>
  <si>
    <t>Rodent protoparvovirus 1</t>
  </si>
  <si>
    <t>NC_001510.1</t>
  </si>
  <si>
    <t>Adeno-associated dependoparvovirus A</t>
  </si>
  <si>
    <t>NC_002077.1</t>
  </si>
  <si>
    <t>Flexal mammarenavirus</t>
  </si>
  <si>
    <t>NC_010759.1; NC_010757.1</t>
  </si>
  <si>
    <t>Serra do Navio mammarenavirus</t>
  </si>
  <si>
    <t>NC_010251.1; NC_010247.1</t>
  </si>
  <si>
    <t>Luna mammarenavirus</t>
  </si>
  <si>
    <t>NC_016153.1; NC_016152.1</t>
  </si>
  <si>
    <t>Chapare mammarenavirus</t>
  </si>
  <si>
    <t>NC_010563.1; NC_010562.1</t>
  </si>
  <si>
    <t>Lymphocytic choriomeningitis mammarenavirus</t>
  </si>
  <si>
    <t>NC_004291.1; NC_004294.1</t>
  </si>
  <si>
    <t>Tamiami mammarenavirus</t>
  </si>
  <si>
    <t>NC_010702.1; NC_010701.1</t>
  </si>
  <si>
    <t>Phasi Charoen-like phasivirus</t>
  </si>
  <si>
    <t>NC_038262.1; NC_038261.1; NC_038263.1</t>
  </si>
  <si>
    <t>Phasivirus</t>
  </si>
  <si>
    <t>Pirital mammarenavirus</t>
  </si>
  <si>
    <t>NC_005897.1; NC_005894.1</t>
  </si>
  <si>
    <t>Yichang insect goukovirus</t>
  </si>
  <si>
    <t>NC_031320.1; NC_031321.1; NC_031322.1</t>
  </si>
  <si>
    <t>Goukovirus</t>
  </si>
  <si>
    <t>Lunk mammarenavirus</t>
  </si>
  <si>
    <t>NC_018711.1; NC_018710.1</t>
  </si>
  <si>
    <t>Ungulate protoparvovirus 1</t>
  </si>
  <si>
    <t>NC_001718.1</t>
  </si>
  <si>
    <t>Allpahuayo mammarenavirus</t>
  </si>
  <si>
    <t>NC_010249.1; NC_010253.1</t>
  </si>
  <si>
    <t>Lassa mammarenavirus</t>
  </si>
  <si>
    <t>NC_004297.1; NC_004296.1</t>
  </si>
  <si>
    <t>Porcine circovirus 2</t>
  </si>
  <si>
    <t>NC_005148.1</t>
  </si>
  <si>
    <t>Bear Canyon mammarenavirus</t>
  </si>
  <si>
    <t>NC_010255.1; NC_010256.1</t>
  </si>
  <si>
    <t>Lujo mammarenavirus</t>
  </si>
  <si>
    <t>NC_012777.1; NC_012776.1</t>
  </si>
  <si>
    <t>Primate erythroparvovirus 1</t>
  </si>
  <si>
    <t>NC_000883.2</t>
  </si>
  <si>
    <t>Erythroparvovirus</t>
  </si>
  <si>
    <t>Gairo mammarenavirus</t>
  </si>
  <si>
    <t>NC_026247.1; NC_026246.1</t>
  </si>
  <si>
    <t>Oliveros mammarenavirus</t>
  </si>
  <si>
    <t>NC_010250.1; NC_010248.1</t>
  </si>
  <si>
    <t>Ferak feravirus</t>
  </si>
  <si>
    <t>KP710246.1; KP710264.1; KP710267.1</t>
  </si>
  <si>
    <t>Phasmaviridae</t>
  </si>
  <si>
    <t>Feravirus</t>
  </si>
  <si>
    <t>Whitewater Arroyo mammarenavirus</t>
  </si>
  <si>
    <t>NC_010703.1; NC_010700.1</t>
  </si>
  <si>
    <t>Wenzhou mammarenavirus</t>
  </si>
  <si>
    <t>NC_026019.1; NC_026018.1</t>
  </si>
  <si>
    <t>Rice hoja blanca tenuivirus</t>
  </si>
  <si>
    <t>NC_036597.1; NC_036598.1; NC_036602.1; NC_036599.1</t>
  </si>
  <si>
    <t>Tenuivirus</t>
  </si>
  <si>
    <t>Carnivore bocaparvovirus 1</t>
  </si>
  <si>
    <t>NC_004442.1</t>
  </si>
  <si>
    <t>Cumuto goukovirus</t>
  </si>
  <si>
    <t>KF543244.1; KF543245.1; KF543246.1</t>
  </si>
  <si>
    <t>Okahandja mammarenavirus</t>
  </si>
  <si>
    <t>NC_027137.1; NC_027135.1</t>
  </si>
  <si>
    <t>Fly wubeivirus</t>
  </si>
  <si>
    <t>NC_031298.1; NC_031295.1; NC_031297.1</t>
  </si>
  <si>
    <t>Wubeivirus</t>
  </si>
  <si>
    <t>Rodent protoparvovirus 2</t>
  </si>
  <si>
    <t>AF036710.1</t>
  </si>
  <si>
    <t>Paraguayan mammarenavirus</t>
  </si>
  <si>
    <t>NC_010761.1; NC_010756.1</t>
  </si>
  <si>
    <t>Wutai mosquito phasivirus</t>
  </si>
  <si>
    <t>NC_031317.1; NC_031318.1; NC_031319.1</t>
  </si>
  <si>
    <t>Gouleako goukovirus</t>
  </si>
  <si>
    <t>HQ541738.1; HQ541737.1; HQ541736.1</t>
  </si>
  <si>
    <t>Brazilian mammarenavirus</t>
  </si>
  <si>
    <t>NC_006313.1; NC_006317.1</t>
  </si>
  <si>
    <t>Rice stripe tenuivirus</t>
  </si>
  <si>
    <t>NC_003755.1; NC_003754.1; NC_003776.1; NC_003753.1</t>
  </si>
  <si>
    <t>Solwezi mammarenavirus</t>
  </si>
  <si>
    <t>NC_038366.1; NC_038367.1</t>
  </si>
  <si>
    <t>Mobala mammarenavirus</t>
  </si>
  <si>
    <t>NC_007904.1; NC_007903.1</t>
  </si>
  <si>
    <t>Cali mammarenavirus</t>
  </si>
  <si>
    <t>NC_006439.1; NC_006447.1</t>
  </si>
  <si>
    <t>Badu phasivirus</t>
  </si>
  <si>
    <t>NC_038257.1; NC_038258.1; NC_038259.1</t>
  </si>
  <si>
    <t>Guanarito mammarenavirus</t>
  </si>
  <si>
    <t>NC_005082.1; NC_005077.1</t>
  </si>
  <si>
    <t>Maize stripe tenuivirus</t>
  </si>
  <si>
    <t>NC_038751.1; NC_038754.1; NC_038752.1; NC_038753.1</t>
  </si>
  <si>
    <t>Jonchet jonvirus</t>
  </si>
  <si>
    <t>KP710232.1; KP710240.1; KP710243.1</t>
  </si>
  <si>
    <t>Jonvirus</t>
  </si>
  <si>
    <t>Porcine circovirus 1</t>
  </si>
  <si>
    <t>NC_001792.2</t>
  </si>
  <si>
    <t>Iranian wheat stripe tenuivirus</t>
  </si>
  <si>
    <t>NC_038748.1; NC_038750.1; NC_038749.1</t>
  </si>
  <si>
    <t>Rice grassy stunt tenuivirus</t>
  </si>
  <si>
    <t>NC_002327.1; NC_002323.1; NC_002328.1; NC_002324.1; NC_002325.1; NC_002326.1</t>
  </si>
  <si>
    <t>Rodent erythroparvovirus 1</t>
  </si>
  <si>
    <t>GQ200736.1</t>
  </si>
  <si>
    <t>Adeno-associated virus</t>
  </si>
  <si>
    <t>MK139281.1</t>
  </si>
  <si>
    <t>Ambidensovirus sp.</t>
  </si>
  <si>
    <t>NC_077051.1</t>
  </si>
  <si>
    <t>Anelloviridae sp.</t>
  </si>
  <si>
    <t>NC_075447.1</t>
  </si>
  <si>
    <t>Unclassified ssDNA</t>
  </si>
  <si>
    <t>Anellovirus cya/2019</t>
  </si>
  <si>
    <t>MT501646.1</t>
  </si>
  <si>
    <t>Anellovirus cyb/2019</t>
  </si>
  <si>
    <t>MT501649.1</t>
  </si>
  <si>
    <t>Anellovirus cyc/2019</t>
  </si>
  <si>
    <t>MT501653.1</t>
  </si>
  <si>
    <t>Bocaparvovirus sp.</t>
  </si>
  <si>
    <t>MZ546191.1</t>
  </si>
  <si>
    <t>Bufavirus-3</t>
  </si>
  <si>
    <t>NC_024888.1</t>
  </si>
  <si>
    <t>Circoviridae sp.</t>
  </si>
  <si>
    <t>OK397298.1</t>
  </si>
  <si>
    <t>Circular ssDNA virus sp.</t>
  </si>
  <si>
    <t>NC_030449.1</t>
  </si>
  <si>
    <t>Cyclovirus NI-204</t>
  </si>
  <si>
    <t>KP151567.1</t>
  </si>
  <si>
    <t>Cyclovirus PK6197</t>
  </si>
  <si>
    <t>GQ404848.1</t>
  </si>
  <si>
    <t>Cyclovirus sp.</t>
  </si>
  <si>
    <t>OQ835741.1</t>
  </si>
  <si>
    <t>Densovirinae sp.</t>
  </si>
  <si>
    <t>OQ835746.1</t>
  </si>
  <si>
    <t>Human anellovirus zj-ad 1</t>
  </si>
  <si>
    <t>MT210805.1</t>
  </si>
  <si>
    <t>Human bocavirus</t>
  </si>
  <si>
    <t>NC_012564.1</t>
  </si>
  <si>
    <t>Human bocavirus 4</t>
  </si>
  <si>
    <t>NC_012729.2</t>
  </si>
  <si>
    <t>Human circovirus 1</t>
  </si>
  <si>
    <t>ON677309.1</t>
  </si>
  <si>
    <t>Human circovirus VS6600022</t>
  </si>
  <si>
    <t>NC_024694.1</t>
  </si>
  <si>
    <t>Human circular dsDNA virus associated with alcoholic cirrhosis</t>
  </si>
  <si>
    <t>AB550431.1</t>
  </si>
  <si>
    <t>Unclassified dsDNA</t>
  </si>
  <si>
    <t>Human cyclovirus</t>
  </si>
  <si>
    <t>Human DNA virus</t>
  </si>
  <si>
    <t>NC_040309.1</t>
  </si>
  <si>
    <t>Unclassified DNA</t>
  </si>
  <si>
    <t>Human erythrovirus V9</t>
  </si>
  <si>
    <t>NC_004295.1</t>
  </si>
  <si>
    <t>Human fecal virus Jorvi2</t>
  </si>
  <si>
    <t>NC_035212.1</t>
  </si>
  <si>
    <t>Human fecal virus Jorvi3</t>
  </si>
  <si>
    <t>NC_035213.1</t>
  </si>
  <si>
    <t>Human fecal virus Jorvi4</t>
  </si>
  <si>
    <t>NC_035211.1</t>
  </si>
  <si>
    <t>Human fecal virus Tarto</t>
  </si>
  <si>
    <t>MF118166.1</t>
  </si>
  <si>
    <t>Human feces pecovirus</t>
  </si>
  <si>
    <t>NC_040306.1</t>
  </si>
  <si>
    <t>Human PoSCV5-like circular virus</t>
  </si>
  <si>
    <t>NC_075996.1</t>
  </si>
  <si>
    <t>Human respiratory circovirus-like 1</t>
  </si>
  <si>
    <t>MK674279.1</t>
  </si>
  <si>
    <t>Human respiratory circovirus-like 2</t>
  </si>
  <si>
    <t>MK674280.1</t>
  </si>
  <si>
    <t>Human respiratory circular DNA virus</t>
  </si>
  <si>
    <t>MN535745.1</t>
  </si>
  <si>
    <t>Human-associated circovirus 2</t>
  </si>
  <si>
    <t>ON226770.2</t>
  </si>
  <si>
    <t>Husavirus sp.</t>
  </si>
  <si>
    <t>NC_032480.1</t>
  </si>
  <si>
    <t>Husavirus</t>
  </si>
  <si>
    <t>Parvovirus NIH-CQV</t>
  </si>
  <si>
    <t>KF170373.1</t>
  </si>
  <si>
    <t>Phlebovirus SDYY104/China/2011</t>
  </si>
  <si>
    <t>KU239112.1,KU239113.1,KU239114.1</t>
  </si>
  <si>
    <t>Porcine circovirus</t>
  </si>
  <si>
    <t>SEN virus</t>
  </si>
  <si>
    <t>KM593802.2</t>
  </si>
  <si>
    <t>SFTS phlebovirus</t>
  </si>
  <si>
    <t>HQ642766.1,HQ642767.1,HQ642768.1</t>
  </si>
  <si>
    <t>Small anellovirus</t>
  </si>
  <si>
    <t>NC_007014.1</t>
  </si>
  <si>
    <t>Torque teno midi virus</t>
  </si>
  <si>
    <t>Torque teno mini virus SHB</t>
  </si>
  <si>
    <t>KY462769.1</t>
  </si>
  <si>
    <t>Torque teno mini virus SHC</t>
  </si>
  <si>
    <t>KY462757.1</t>
  </si>
  <si>
    <t>Torque teno virus</t>
  </si>
  <si>
    <t>NC_076168.1</t>
  </si>
  <si>
    <t>Torque teno virus 11</t>
  </si>
  <si>
    <t>NC_038338.1</t>
  </si>
  <si>
    <t>Torque teno virus 12</t>
  </si>
  <si>
    <t>NC_014075.1</t>
  </si>
  <si>
    <t>Torque teno virus 16</t>
  </si>
  <si>
    <t>NC_014091.1</t>
  </si>
  <si>
    <t>Torque teno virus 27</t>
  </si>
  <si>
    <t>NC_014074.1</t>
  </si>
  <si>
    <t>Torque teno virus 28</t>
  </si>
  <si>
    <t>NC_014073.1</t>
  </si>
  <si>
    <t>Torque teno virus 8</t>
  </si>
  <si>
    <t>NC_014084.1</t>
  </si>
  <si>
    <t>Torque teno virus AZ1_2</t>
  </si>
  <si>
    <t>MW679003.1</t>
  </si>
  <si>
    <t>Torque teno virus AZ6_5</t>
  </si>
  <si>
    <t>MW679005.1</t>
  </si>
  <si>
    <t>Torque teno virus AZ7_4</t>
  </si>
  <si>
    <t>MW679006.1</t>
  </si>
  <si>
    <t>TTV-like mini virus</t>
  </si>
  <si>
    <t>NC_076166.1</t>
  </si>
  <si>
    <t>Unclassified ssDNA</t>
    <phoneticPr fontId="18" type="noConversion"/>
  </si>
  <si>
    <t>DNA viruses</t>
    <phoneticPr fontId="18" type="noConversion"/>
  </si>
  <si>
    <t>data_source_db_brief</t>
    <phoneticPr fontId="18" type="noConversion"/>
  </si>
  <si>
    <t>Virus-Host DB</t>
    <phoneticPr fontId="18" type="noConversion"/>
  </si>
  <si>
    <t>HVD</t>
    <phoneticPr fontId="18" type="noConversion"/>
  </si>
  <si>
    <t>VIRION</t>
    <phoneticPr fontId="18" type="noConversion"/>
  </si>
  <si>
    <t>ViralZone</t>
    <phoneticPr fontId="18" type="noConversion"/>
  </si>
  <si>
    <t>['HVD']</t>
    <phoneticPr fontId="18" type="noConversion"/>
  </si>
  <si>
    <t>Brierley's study</t>
    <phoneticPr fontId="18" type="noConversion"/>
  </si>
  <si>
    <t>['Literatures', "Brierley's study"]</t>
  </si>
  <si>
    <t>['Literatures']</t>
  </si>
  <si>
    <t>['ViralZone', 'Literatures', "Brierley's study"]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</si>
</sst>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DE93-5B75-7143-8A37-907A09D3F722}">
  <sheetPr filterMode="1"/>
  <dimension ref="A1:L1285"/>
  <sheetViews>
    <sheetView tabSelected="1" workbookViewId="0">
      <selection activeCell="N1286" sqref="N1286"/>
    </sheetView>
  </sheetViews>
  <sheetFormatPr baseColWidth="10" defaultRowHeight="16"/>
  <cols>
    <col min="8" max="8" width="25.83203125" customWidth="1"/>
    <col min="10" max="10" width="38.5" customWidth="1"/>
    <col min="11" max="11" width="21.83203125" customWidth="1"/>
    <col min="12" max="12" width="2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2855</v>
      </c>
    </row>
    <row r="2" spans="1:12" hidden="1">
      <c r="A2" t="s">
        <v>11</v>
      </c>
      <c r="B2">
        <v>337042</v>
      </c>
      <c r="C2" t="s">
        <v>12</v>
      </c>
      <c r="D2">
        <v>1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tr">
        <f>J2</f>
        <v>Mollentze's study</v>
      </c>
    </row>
    <row r="3" spans="1:12" hidden="1">
      <c r="A3" t="s">
        <v>20</v>
      </c>
      <c r="B3">
        <v>337049</v>
      </c>
      <c r="C3" t="s">
        <v>21</v>
      </c>
      <c r="D3">
        <v>1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tr">
        <f t="shared" ref="L3:L51" si="0">J3</f>
        <v>Mollentze's study</v>
      </c>
    </row>
    <row r="4" spans="1:12" hidden="1">
      <c r="A4" t="s">
        <v>22</v>
      </c>
      <c r="B4">
        <v>333766</v>
      </c>
      <c r="C4" t="s">
        <v>23</v>
      </c>
      <c r="D4">
        <v>1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  <c r="L4" t="str">
        <f t="shared" si="0"/>
        <v>Mollentze's study</v>
      </c>
    </row>
    <row r="5" spans="1:12" hidden="1">
      <c r="A5" t="s">
        <v>24</v>
      </c>
      <c r="B5">
        <v>337041</v>
      </c>
      <c r="C5" t="s">
        <v>25</v>
      </c>
      <c r="D5">
        <v>1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tr">
        <f t="shared" si="0"/>
        <v>Mollentze's study</v>
      </c>
    </row>
    <row r="6" spans="1:12" hidden="1">
      <c r="A6" t="s">
        <v>26</v>
      </c>
      <c r="B6">
        <v>337050</v>
      </c>
      <c r="C6" t="s">
        <v>27</v>
      </c>
      <c r="D6">
        <v>1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tr">
        <f t="shared" si="0"/>
        <v>Mollentze's study</v>
      </c>
    </row>
    <row r="7" spans="1:12" hidden="1">
      <c r="A7" t="s">
        <v>28</v>
      </c>
      <c r="B7">
        <v>333754</v>
      </c>
      <c r="C7" t="s">
        <v>29</v>
      </c>
      <c r="D7">
        <v>1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  <c r="J7" t="s">
        <v>18</v>
      </c>
      <c r="K7" t="s">
        <v>19</v>
      </c>
      <c r="L7" t="str">
        <f t="shared" si="0"/>
        <v>Mollentze's study</v>
      </c>
    </row>
    <row r="8" spans="1:12" hidden="1">
      <c r="A8" t="s">
        <v>30</v>
      </c>
      <c r="B8">
        <v>337044</v>
      </c>
      <c r="C8" t="s">
        <v>31</v>
      </c>
      <c r="D8">
        <v>1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  <c r="K8" t="s">
        <v>19</v>
      </c>
      <c r="L8" t="str">
        <f t="shared" si="0"/>
        <v>Mollentze's study</v>
      </c>
    </row>
    <row r="9" spans="1:12" hidden="1">
      <c r="A9" t="s">
        <v>32</v>
      </c>
      <c r="B9">
        <v>334207</v>
      </c>
      <c r="C9" t="s">
        <v>33</v>
      </c>
      <c r="D9">
        <v>1</v>
      </c>
      <c r="E9" t="s">
        <v>13</v>
      </c>
      <c r="F9" t="s">
        <v>14</v>
      </c>
      <c r="G9" t="s">
        <v>34</v>
      </c>
      <c r="H9" t="s">
        <v>16</v>
      </c>
      <c r="I9" t="s">
        <v>17</v>
      </c>
      <c r="J9" t="s">
        <v>18</v>
      </c>
      <c r="K9" t="s">
        <v>19</v>
      </c>
      <c r="L9" t="str">
        <f t="shared" si="0"/>
        <v>Mollentze's study</v>
      </c>
    </row>
    <row r="10" spans="1:12" hidden="1">
      <c r="A10" t="s">
        <v>35</v>
      </c>
      <c r="B10">
        <v>333924</v>
      </c>
      <c r="C10" t="s">
        <v>36</v>
      </c>
      <c r="D10">
        <v>1</v>
      </c>
      <c r="E10" t="s">
        <v>13</v>
      </c>
      <c r="F10" t="s">
        <v>14</v>
      </c>
      <c r="G10" t="s">
        <v>34</v>
      </c>
      <c r="H10" t="s">
        <v>16</v>
      </c>
      <c r="I10" t="s">
        <v>17</v>
      </c>
      <c r="J10" t="s">
        <v>18</v>
      </c>
      <c r="K10" t="s">
        <v>19</v>
      </c>
      <c r="L10" t="str">
        <f t="shared" si="0"/>
        <v>Mollentze's study</v>
      </c>
    </row>
    <row r="11" spans="1:12" hidden="1">
      <c r="A11" t="s">
        <v>37</v>
      </c>
      <c r="B11">
        <v>333757</v>
      </c>
      <c r="C11" t="s">
        <v>38</v>
      </c>
      <c r="D11">
        <v>1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  <c r="J11" t="s">
        <v>18</v>
      </c>
      <c r="K11" t="s">
        <v>19</v>
      </c>
      <c r="L11" t="str">
        <f t="shared" si="0"/>
        <v>Mollentze's study</v>
      </c>
    </row>
    <row r="12" spans="1:12" hidden="1">
      <c r="A12" t="s">
        <v>39</v>
      </c>
      <c r="B12">
        <v>334204</v>
      </c>
      <c r="C12" t="s">
        <v>40</v>
      </c>
      <c r="D12">
        <v>1</v>
      </c>
      <c r="E12" t="s">
        <v>13</v>
      </c>
      <c r="F12" t="s">
        <v>14</v>
      </c>
      <c r="G12" t="s">
        <v>41</v>
      </c>
      <c r="H12" t="s">
        <v>16</v>
      </c>
      <c r="I12" t="s">
        <v>17</v>
      </c>
      <c r="J12" t="s">
        <v>18</v>
      </c>
      <c r="K12" t="s">
        <v>19</v>
      </c>
      <c r="L12" t="str">
        <f t="shared" si="0"/>
        <v>Mollentze's study</v>
      </c>
    </row>
    <row r="13" spans="1:12" hidden="1">
      <c r="A13" t="s">
        <v>42</v>
      </c>
      <c r="B13">
        <v>337051</v>
      </c>
      <c r="C13" t="s">
        <v>43</v>
      </c>
      <c r="D13">
        <v>1</v>
      </c>
      <c r="E13" t="s">
        <v>13</v>
      </c>
      <c r="F13" t="s">
        <v>14</v>
      </c>
      <c r="G13" t="s">
        <v>34</v>
      </c>
      <c r="H13" t="s">
        <v>16</v>
      </c>
      <c r="I13" t="s">
        <v>17</v>
      </c>
      <c r="J13" t="s">
        <v>18</v>
      </c>
      <c r="K13" t="s">
        <v>19</v>
      </c>
      <c r="L13" t="str">
        <f t="shared" si="0"/>
        <v>Mollentze's study</v>
      </c>
    </row>
    <row r="14" spans="1:12" hidden="1">
      <c r="A14" t="s">
        <v>44</v>
      </c>
      <c r="B14">
        <v>931244</v>
      </c>
      <c r="C14" t="s">
        <v>45</v>
      </c>
      <c r="D14">
        <v>1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  <c r="J14" t="s">
        <v>18</v>
      </c>
      <c r="K14" t="s">
        <v>19</v>
      </c>
      <c r="L14" t="str">
        <f t="shared" si="0"/>
        <v>Mollentze's study</v>
      </c>
    </row>
    <row r="15" spans="1:12" hidden="1">
      <c r="A15" t="s">
        <v>46</v>
      </c>
      <c r="B15">
        <v>334208</v>
      </c>
      <c r="C15" t="s">
        <v>47</v>
      </c>
      <c r="D15">
        <v>1</v>
      </c>
      <c r="E15" t="s">
        <v>13</v>
      </c>
      <c r="F15" t="s">
        <v>14</v>
      </c>
      <c r="G15" t="s">
        <v>34</v>
      </c>
      <c r="H15" t="s">
        <v>16</v>
      </c>
      <c r="I15" t="s">
        <v>17</v>
      </c>
      <c r="J15" t="s">
        <v>18</v>
      </c>
      <c r="K15" t="s">
        <v>19</v>
      </c>
      <c r="L15" t="str">
        <f t="shared" si="0"/>
        <v>Mollentze's study</v>
      </c>
    </row>
    <row r="16" spans="1:12" hidden="1">
      <c r="A16" t="s">
        <v>48</v>
      </c>
      <c r="B16">
        <v>334209</v>
      </c>
      <c r="C16" t="s">
        <v>49</v>
      </c>
      <c r="D16">
        <v>1</v>
      </c>
      <c r="E16" t="s">
        <v>13</v>
      </c>
      <c r="F16" t="s">
        <v>14</v>
      </c>
      <c r="G16" t="s">
        <v>34</v>
      </c>
      <c r="H16" t="s">
        <v>16</v>
      </c>
      <c r="I16" t="s">
        <v>17</v>
      </c>
      <c r="J16" t="s">
        <v>18</v>
      </c>
      <c r="K16" t="s">
        <v>19</v>
      </c>
      <c r="L16" t="str">
        <f t="shared" si="0"/>
        <v>Mollentze's study</v>
      </c>
    </row>
    <row r="17" spans="1:12" hidden="1">
      <c r="A17" t="s">
        <v>50</v>
      </c>
      <c r="B17">
        <v>337043</v>
      </c>
      <c r="C17" t="s">
        <v>51</v>
      </c>
      <c r="D17">
        <v>1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  <c r="J17" t="s">
        <v>18</v>
      </c>
      <c r="K17" t="s">
        <v>19</v>
      </c>
      <c r="L17" t="str">
        <f t="shared" si="0"/>
        <v>Mollentze's study</v>
      </c>
    </row>
    <row r="18" spans="1:12" hidden="1">
      <c r="A18" t="s">
        <v>52</v>
      </c>
      <c r="B18">
        <v>333926</v>
      </c>
      <c r="C18" t="s">
        <v>53</v>
      </c>
      <c r="D18">
        <v>1</v>
      </c>
      <c r="E18" t="s">
        <v>13</v>
      </c>
      <c r="F18" t="s">
        <v>14</v>
      </c>
      <c r="G18" t="s">
        <v>54</v>
      </c>
      <c r="H18" t="s">
        <v>16</v>
      </c>
      <c r="I18" t="s">
        <v>17</v>
      </c>
      <c r="J18" t="s">
        <v>18</v>
      </c>
      <c r="K18" t="s">
        <v>19</v>
      </c>
      <c r="L18" t="str">
        <f t="shared" si="0"/>
        <v>Mollentze's study</v>
      </c>
    </row>
    <row r="19" spans="1:12" hidden="1">
      <c r="A19" t="s">
        <v>55</v>
      </c>
      <c r="B19">
        <v>337039</v>
      </c>
      <c r="C19" t="s">
        <v>56</v>
      </c>
      <c r="D19">
        <v>1</v>
      </c>
      <c r="E19" t="s">
        <v>13</v>
      </c>
      <c r="F19" t="s">
        <v>14</v>
      </c>
      <c r="G19" t="s">
        <v>15</v>
      </c>
      <c r="H19" t="s">
        <v>16</v>
      </c>
      <c r="I19" t="s">
        <v>17</v>
      </c>
      <c r="J19" t="s">
        <v>18</v>
      </c>
      <c r="K19" t="s">
        <v>19</v>
      </c>
      <c r="L19" t="str">
        <f t="shared" si="0"/>
        <v>Mollentze's study</v>
      </c>
    </row>
    <row r="20" spans="1:12" hidden="1">
      <c r="A20" t="s">
        <v>57</v>
      </c>
      <c r="B20">
        <v>337048</v>
      </c>
      <c r="C20" t="s">
        <v>58</v>
      </c>
      <c r="D20">
        <v>1</v>
      </c>
      <c r="E20" t="s">
        <v>13</v>
      </c>
      <c r="F20" t="s">
        <v>14</v>
      </c>
      <c r="G20" t="s">
        <v>15</v>
      </c>
      <c r="H20" t="s">
        <v>16</v>
      </c>
      <c r="I20" t="s">
        <v>17</v>
      </c>
      <c r="J20" t="s">
        <v>18</v>
      </c>
      <c r="K20" t="s">
        <v>19</v>
      </c>
      <c r="L20" t="str">
        <f t="shared" si="0"/>
        <v>Mollentze's study</v>
      </c>
    </row>
    <row r="21" spans="1:12" hidden="1">
      <c r="A21" t="s">
        <v>59</v>
      </c>
      <c r="B21">
        <v>333767</v>
      </c>
      <c r="C21" t="s">
        <v>60</v>
      </c>
      <c r="D21">
        <v>1</v>
      </c>
      <c r="E21" t="s">
        <v>13</v>
      </c>
      <c r="F21" t="s">
        <v>14</v>
      </c>
      <c r="G21" t="s">
        <v>15</v>
      </c>
      <c r="H21" t="s">
        <v>16</v>
      </c>
      <c r="I21" t="s">
        <v>17</v>
      </c>
      <c r="J21" t="s">
        <v>18</v>
      </c>
      <c r="K21" t="s">
        <v>19</v>
      </c>
      <c r="L21" t="str">
        <f t="shared" si="0"/>
        <v>Mollentze's study</v>
      </c>
    </row>
    <row r="22" spans="1:12" hidden="1">
      <c r="A22" t="s">
        <v>61</v>
      </c>
      <c r="B22">
        <v>333930</v>
      </c>
      <c r="C22" t="s">
        <v>62</v>
      </c>
      <c r="D22">
        <v>1</v>
      </c>
      <c r="E22" t="s">
        <v>13</v>
      </c>
      <c r="F22" t="s">
        <v>14</v>
      </c>
      <c r="G22" t="s">
        <v>54</v>
      </c>
      <c r="H22" t="s">
        <v>16</v>
      </c>
      <c r="I22" t="s">
        <v>17</v>
      </c>
      <c r="J22" t="s">
        <v>18</v>
      </c>
      <c r="K22" t="s">
        <v>19</v>
      </c>
      <c r="L22" t="str">
        <f t="shared" si="0"/>
        <v>Mollentze's study</v>
      </c>
    </row>
    <row r="23" spans="1:12" hidden="1">
      <c r="A23" t="s">
        <v>63</v>
      </c>
      <c r="B23">
        <v>333929</v>
      </c>
      <c r="C23" t="s">
        <v>64</v>
      </c>
      <c r="D23">
        <v>1</v>
      </c>
      <c r="E23" t="s">
        <v>13</v>
      </c>
      <c r="F23" t="s">
        <v>14</v>
      </c>
      <c r="G23" t="s">
        <v>54</v>
      </c>
      <c r="H23" t="s">
        <v>16</v>
      </c>
      <c r="I23" t="s">
        <v>17</v>
      </c>
      <c r="J23" t="s">
        <v>18</v>
      </c>
      <c r="K23" t="s">
        <v>19</v>
      </c>
      <c r="L23" t="str">
        <f t="shared" si="0"/>
        <v>Mollentze's study</v>
      </c>
    </row>
    <row r="24" spans="1:12" hidden="1">
      <c r="A24" t="s">
        <v>65</v>
      </c>
      <c r="B24">
        <v>334203</v>
      </c>
      <c r="C24" t="s">
        <v>66</v>
      </c>
      <c r="D24">
        <v>1</v>
      </c>
      <c r="E24" t="s">
        <v>13</v>
      </c>
      <c r="F24" t="s">
        <v>14</v>
      </c>
      <c r="G24" t="s">
        <v>41</v>
      </c>
      <c r="H24" t="s">
        <v>16</v>
      </c>
      <c r="I24" t="s">
        <v>17</v>
      </c>
      <c r="J24" t="s">
        <v>18</v>
      </c>
      <c r="K24" t="s">
        <v>19</v>
      </c>
      <c r="L24" t="str">
        <f t="shared" si="0"/>
        <v>Mollentze's study</v>
      </c>
    </row>
    <row r="25" spans="1:12" hidden="1">
      <c r="A25" t="s">
        <v>67</v>
      </c>
      <c r="B25">
        <v>122291</v>
      </c>
      <c r="C25" t="s">
        <v>68</v>
      </c>
      <c r="D25">
        <v>0</v>
      </c>
      <c r="E25" t="s">
        <v>13</v>
      </c>
      <c r="F25" t="s">
        <v>14</v>
      </c>
      <c r="G25" t="s">
        <v>69</v>
      </c>
      <c r="H25" t="s">
        <v>70</v>
      </c>
      <c r="I25" t="s">
        <v>17</v>
      </c>
      <c r="J25" t="s">
        <v>18</v>
      </c>
      <c r="K25" t="s">
        <v>19</v>
      </c>
      <c r="L25" t="str">
        <f t="shared" si="0"/>
        <v>Mollentze's study</v>
      </c>
    </row>
    <row r="26" spans="1:12" hidden="1">
      <c r="A26" t="s">
        <v>71</v>
      </c>
      <c r="B26">
        <v>333928</v>
      </c>
      <c r="C26" t="s">
        <v>72</v>
      </c>
      <c r="D26">
        <v>1</v>
      </c>
      <c r="E26" t="s">
        <v>13</v>
      </c>
      <c r="F26" t="s">
        <v>14</v>
      </c>
      <c r="G26" t="s">
        <v>54</v>
      </c>
      <c r="H26" t="s">
        <v>16</v>
      </c>
      <c r="I26" t="s">
        <v>17</v>
      </c>
      <c r="J26" t="s">
        <v>18</v>
      </c>
      <c r="K26" t="s">
        <v>19</v>
      </c>
      <c r="L26" t="str">
        <f t="shared" si="0"/>
        <v>Mollentze's study</v>
      </c>
    </row>
    <row r="27" spans="1:12" hidden="1">
      <c r="A27" t="s">
        <v>73</v>
      </c>
      <c r="B27">
        <v>333931</v>
      </c>
      <c r="C27" t="s">
        <v>74</v>
      </c>
      <c r="D27">
        <v>1</v>
      </c>
      <c r="E27" t="s">
        <v>13</v>
      </c>
      <c r="F27" t="s">
        <v>14</v>
      </c>
      <c r="G27" t="s">
        <v>54</v>
      </c>
      <c r="H27" t="s">
        <v>16</v>
      </c>
      <c r="I27" t="s">
        <v>17</v>
      </c>
      <c r="J27" t="s">
        <v>18</v>
      </c>
      <c r="K27" t="s">
        <v>19</v>
      </c>
      <c r="L27" t="str">
        <f t="shared" si="0"/>
        <v>Mollentze's study</v>
      </c>
    </row>
    <row r="28" spans="1:12" hidden="1">
      <c r="A28" t="s">
        <v>75</v>
      </c>
      <c r="B28">
        <v>10570</v>
      </c>
      <c r="C28" t="s">
        <v>76</v>
      </c>
      <c r="D28">
        <v>0</v>
      </c>
      <c r="E28" t="s">
        <v>13</v>
      </c>
      <c r="F28" t="s">
        <v>14</v>
      </c>
      <c r="G28" t="s">
        <v>15</v>
      </c>
      <c r="H28" t="s">
        <v>70</v>
      </c>
      <c r="I28" t="s">
        <v>17</v>
      </c>
      <c r="J28" t="s">
        <v>18</v>
      </c>
      <c r="K28" t="s">
        <v>19</v>
      </c>
      <c r="L28" t="str">
        <f t="shared" si="0"/>
        <v>Mollentze's study</v>
      </c>
    </row>
    <row r="29" spans="1:12" hidden="1">
      <c r="A29" t="s">
        <v>77</v>
      </c>
      <c r="B29">
        <v>334212</v>
      </c>
      <c r="C29" t="s">
        <v>78</v>
      </c>
      <c r="D29">
        <v>0</v>
      </c>
      <c r="E29" t="s">
        <v>13</v>
      </c>
      <c r="F29" t="s">
        <v>14</v>
      </c>
      <c r="G29" t="s">
        <v>79</v>
      </c>
      <c r="H29" t="s">
        <v>70</v>
      </c>
      <c r="I29" t="s">
        <v>17</v>
      </c>
      <c r="J29" t="s">
        <v>18</v>
      </c>
      <c r="K29" t="s">
        <v>19</v>
      </c>
      <c r="L29" t="str">
        <f t="shared" si="0"/>
        <v>Mollentze's study</v>
      </c>
    </row>
    <row r="30" spans="1:12" hidden="1">
      <c r="A30" t="s">
        <v>80</v>
      </c>
      <c r="B30">
        <v>10561</v>
      </c>
      <c r="C30" t="s">
        <v>81</v>
      </c>
      <c r="D30">
        <v>0</v>
      </c>
      <c r="E30" t="s">
        <v>13</v>
      </c>
      <c r="F30" t="s">
        <v>14</v>
      </c>
      <c r="G30" t="s">
        <v>82</v>
      </c>
      <c r="H30" t="s">
        <v>70</v>
      </c>
      <c r="I30" t="s">
        <v>17</v>
      </c>
      <c r="J30" t="s">
        <v>18</v>
      </c>
      <c r="K30" t="s">
        <v>19</v>
      </c>
      <c r="L30" t="str">
        <f t="shared" si="0"/>
        <v>Mollentze's study</v>
      </c>
    </row>
    <row r="31" spans="1:12" hidden="1">
      <c r="A31" t="s">
        <v>83</v>
      </c>
      <c r="B31">
        <v>333919</v>
      </c>
      <c r="C31" t="s">
        <v>84</v>
      </c>
      <c r="D31">
        <v>0</v>
      </c>
      <c r="E31" t="s">
        <v>13</v>
      </c>
      <c r="F31" t="s">
        <v>14</v>
      </c>
      <c r="G31" t="s">
        <v>85</v>
      </c>
      <c r="H31" t="s">
        <v>70</v>
      </c>
      <c r="I31" t="s">
        <v>17</v>
      </c>
      <c r="J31" t="s">
        <v>18</v>
      </c>
      <c r="K31" t="s">
        <v>19</v>
      </c>
      <c r="L31" t="str">
        <f t="shared" si="0"/>
        <v>Mollentze's study</v>
      </c>
    </row>
    <row r="32" spans="1:12" hidden="1">
      <c r="A32" t="s">
        <v>86</v>
      </c>
      <c r="B32">
        <v>35258</v>
      </c>
      <c r="C32" t="s">
        <v>87</v>
      </c>
      <c r="D32">
        <v>0</v>
      </c>
      <c r="E32" t="s">
        <v>13</v>
      </c>
      <c r="F32" t="s">
        <v>14</v>
      </c>
      <c r="G32" t="s">
        <v>88</v>
      </c>
      <c r="H32" t="s">
        <v>70</v>
      </c>
      <c r="I32" t="s">
        <v>17</v>
      </c>
      <c r="J32" t="s">
        <v>18</v>
      </c>
      <c r="K32" t="s">
        <v>19</v>
      </c>
      <c r="L32" t="str">
        <f t="shared" si="0"/>
        <v>Mollentze's study</v>
      </c>
    </row>
    <row r="33" spans="1:12" hidden="1">
      <c r="A33" t="s">
        <v>89</v>
      </c>
      <c r="B33">
        <v>82676</v>
      </c>
      <c r="C33" t="s">
        <v>90</v>
      </c>
      <c r="D33">
        <v>0</v>
      </c>
      <c r="E33" t="s">
        <v>13</v>
      </c>
      <c r="F33" t="s">
        <v>14</v>
      </c>
      <c r="G33" t="s">
        <v>91</v>
      </c>
      <c r="H33" t="s">
        <v>70</v>
      </c>
      <c r="I33" t="s">
        <v>17</v>
      </c>
      <c r="J33" t="s">
        <v>18</v>
      </c>
      <c r="K33" t="s">
        <v>19</v>
      </c>
      <c r="L33" t="str">
        <f t="shared" si="0"/>
        <v>Mollentze's study</v>
      </c>
    </row>
    <row r="34" spans="1:12" hidden="1">
      <c r="A34" t="s">
        <v>92</v>
      </c>
      <c r="B34">
        <v>40537</v>
      </c>
      <c r="C34" t="s">
        <v>93</v>
      </c>
      <c r="D34">
        <v>0</v>
      </c>
      <c r="E34" t="s">
        <v>13</v>
      </c>
      <c r="F34" t="s">
        <v>14</v>
      </c>
      <c r="G34" t="s">
        <v>94</v>
      </c>
      <c r="H34" t="s">
        <v>70</v>
      </c>
      <c r="I34" t="s">
        <v>17</v>
      </c>
      <c r="J34" t="s">
        <v>18</v>
      </c>
      <c r="K34" t="s">
        <v>19</v>
      </c>
      <c r="L34" t="str">
        <f t="shared" si="0"/>
        <v>Mollentze's study</v>
      </c>
    </row>
    <row r="35" spans="1:12" hidden="1">
      <c r="A35" t="s">
        <v>95</v>
      </c>
      <c r="B35">
        <v>10567</v>
      </c>
      <c r="C35" t="s">
        <v>96</v>
      </c>
      <c r="D35">
        <v>0</v>
      </c>
      <c r="E35" t="s">
        <v>13</v>
      </c>
      <c r="F35" t="s">
        <v>14</v>
      </c>
      <c r="G35" t="s">
        <v>97</v>
      </c>
      <c r="H35" t="s">
        <v>70</v>
      </c>
      <c r="I35" t="s">
        <v>17</v>
      </c>
      <c r="J35" t="s">
        <v>18</v>
      </c>
      <c r="K35" t="s">
        <v>19</v>
      </c>
      <c r="L35" t="str">
        <f t="shared" si="0"/>
        <v>Mollentze's study</v>
      </c>
    </row>
    <row r="36" spans="1:12" hidden="1">
      <c r="A36" t="s">
        <v>98</v>
      </c>
      <c r="B36">
        <v>10623</v>
      </c>
      <c r="C36" t="s">
        <v>99</v>
      </c>
      <c r="D36">
        <v>0</v>
      </c>
      <c r="E36" t="s">
        <v>13</v>
      </c>
      <c r="F36" t="s">
        <v>14</v>
      </c>
      <c r="G36" t="s">
        <v>69</v>
      </c>
      <c r="H36" t="s">
        <v>70</v>
      </c>
      <c r="I36" t="s">
        <v>17</v>
      </c>
      <c r="J36" t="s">
        <v>18</v>
      </c>
      <c r="K36" t="s">
        <v>19</v>
      </c>
      <c r="L36" t="str">
        <f t="shared" si="0"/>
        <v>Mollentze's study</v>
      </c>
    </row>
    <row r="37" spans="1:12" hidden="1">
      <c r="A37" t="s">
        <v>100</v>
      </c>
      <c r="B37">
        <v>334205</v>
      </c>
      <c r="C37" t="s">
        <v>101</v>
      </c>
      <c r="D37">
        <v>1</v>
      </c>
      <c r="E37" t="s">
        <v>13</v>
      </c>
      <c r="F37" t="s">
        <v>14</v>
      </c>
      <c r="G37" t="s">
        <v>102</v>
      </c>
      <c r="H37" t="s">
        <v>16</v>
      </c>
      <c r="I37" t="s">
        <v>17</v>
      </c>
      <c r="J37" t="s">
        <v>18</v>
      </c>
      <c r="K37" t="s">
        <v>19</v>
      </c>
      <c r="L37" t="str">
        <f t="shared" si="0"/>
        <v>Mollentze's study</v>
      </c>
    </row>
    <row r="38" spans="1:12" hidden="1">
      <c r="A38" t="s">
        <v>103</v>
      </c>
      <c r="B38">
        <v>10564</v>
      </c>
      <c r="C38" t="s">
        <v>104</v>
      </c>
      <c r="D38">
        <v>0</v>
      </c>
      <c r="E38" t="s">
        <v>13</v>
      </c>
      <c r="F38" t="s">
        <v>14</v>
      </c>
      <c r="G38" t="s">
        <v>105</v>
      </c>
      <c r="H38" t="s">
        <v>70</v>
      </c>
      <c r="I38" t="s">
        <v>17</v>
      </c>
      <c r="J38" t="s">
        <v>18</v>
      </c>
      <c r="K38" t="s">
        <v>19</v>
      </c>
      <c r="L38" t="str">
        <f t="shared" si="0"/>
        <v>Mollentze's study</v>
      </c>
    </row>
    <row r="39" spans="1:12" hidden="1">
      <c r="A39" t="s">
        <v>106</v>
      </c>
      <c r="B39">
        <v>2499620</v>
      </c>
      <c r="C39" t="s">
        <v>107</v>
      </c>
      <c r="D39">
        <v>0</v>
      </c>
      <c r="E39" t="s">
        <v>13</v>
      </c>
      <c r="F39" t="s">
        <v>108</v>
      </c>
      <c r="G39" t="s">
        <v>109</v>
      </c>
      <c r="H39" t="s">
        <v>70</v>
      </c>
      <c r="I39" t="s">
        <v>110</v>
      </c>
      <c r="J39" t="s">
        <v>18</v>
      </c>
      <c r="K39" t="s">
        <v>111</v>
      </c>
      <c r="L39" t="str">
        <f t="shared" si="0"/>
        <v>Mollentze's study</v>
      </c>
    </row>
    <row r="40" spans="1:12" hidden="1">
      <c r="A40" t="s">
        <v>112</v>
      </c>
      <c r="B40">
        <v>2499677</v>
      </c>
      <c r="C40" t="s">
        <v>113</v>
      </c>
      <c r="D40">
        <v>0</v>
      </c>
      <c r="E40" t="s">
        <v>13</v>
      </c>
      <c r="F40" t="s">
        <v>108</v>
      </c>
      <c r="G40" t="s">
        <v>114</v>
      </c>
      <c r="H40" t="s">
        <v>70</v>
      </c>
      <c r="I40" t="s">
        <v>110</v>
      </c>
      <c r="J40" t="s">
        <v>18</v>
      </c>
      <c r="K40" t="s">
        <v>111</v>
      </c>
      <c r="L40" t="str">
        <f t="shared" si="0"/>
        <v>Mollentze's study</v>
      </c>
    </row>
    <row r="41" spans="1:12" hidden="1">
      <c r="A41" t="s">
        <v>115</v>
      </c>
      <c r="B41">
        <v>56144</v>
      </c>
      <c r="C41" t="s">
        <v>116</v>
      </c>
      <c r="D41">
        <v>0</v>
      </c>
      <c r="E41" t="s">
        <v>13</v>
      </c>
      <c r="F41" t="s">
        <v>14</v>
      </c>
      <c r="G41" t="s">
        <v>105</v>
      </c>
      <c r="H41" t="s">
        <v>70</v>
      </c>
      <c r="I41" t="s">
        <v>17</v>
      </c>
      <c r="J41" t="s">
        <v>18</v>
      </c>
      <c r="K41" t="s">
        <v>19</v>
      </c>
      <c r="L41" t="str">
        <f t="shared" si="0"/>
        <v>Mollentze's study</v>
      </c>
    </row>
    <row r="42" spans="1:12" hidden="1">
      <c r="A42" t="s">
        <v>117</v>
      </c>
      <c r="B42">
        <v>337052</v>
      </c>
      <c r="C42" t="s">
        <v>118</v>
      </c>
      <c r="D42">
        <v>0</v>
      </c>
      <c r="E42" t="s">
        <v>13</v>
      </c>
      <c r="F42" t="s">
        <v>14</v>
      </c>
      <c r="G42" t="s">
        <v>105</v>
      </c>
      <c r="H42" t="s">
        <v>70</v>
      </c>
      <c r="I42" t="s">
        <v>17</v>
      </c>
      <c r="J42" t="s">
        <v>18</v>
      </c>
      <c r="K42" t="s">
        <v>19</v>
      </c>
      <c r="L42" t="str">
        <f t="shared" si="0"/>
        <v>Mollentze's study</v>
      </c>
    </row>
    <row r="43" spans="1:12" hidden="1">
      <c r="A43" t="s">
        <v>119</v>
      </c>
      <c r="B43">
        <v>2499621</v>
      </c>
      <c r="C43" t="s">
        <v>120</v>
      </c>
      <c r="D43">
        <v>0</v>
      </c>
      <c r="E43" t="s">
        <v>13</v>
      </c>
      <c r="F43" t="s">
        <v>108</v>
      </c>
      <c r="G43" t="s">
        <v>121</v>
      </c>
      <c r="H43" t="s">
        <v>70</v>
      </c>
      <c r="I43" t="s">
        <v>110</v>
      </c>
      <c r="J43" t="s">
        <v>18</v>
      </c>
      <c r="K43" t="s">
        <v>111</v>
      </c>
      <c r="L43" t="str">
        <f t="shared" si="0"/>
        <v>Mollentze's study</v>
      </c>
    </row>
    <row r="44" spans="1:12" hidden="1">
      <c r="A44" t="s">
        <v>122</v>
      </c>
      <c r="B44">
        <v>181667</v>
      </c>
      <c r="C44" t="s">
        <v>123</v>
      </c>
      <c r="D44">
        <v>0</v>
      </c>
      <c r="E44" t="s">
        <v>13</v>
      </c>
      <c r="F44" t="s">
        <v>14</v>
      </c>
      <c r="G44" t="s">
        <v>88</v>
      </c>
      <c r="H44" t="s">
        <v>70</v>
      </c>
      <c r="I44" t="s">
        <v>17</v>
      </c>
      <c r="J44" t="s">
        <v>18</v>
      </c>
      <c r="K44" t="s">
        <v>19</v>
      </c>
      <c r="L44" t="str">
        <f t="shared" si="0"/>
        <v>Mollentze's study</v>
      </c>
    </row>
    <row r="45" spans="1:12" hidden="1">
      <c r="A45" t="s">
        <v>124</v>
      </c>
      <c r="B45">
        <v>2501965</v>
      </c>
      <c r="C45" t="s">
        <v>125</v>
      </c>
      <c r="D45">
        <v>0</v>
      </c>
      <c r="E45" t="s">
        <v>13</v>
      </c>
      <c r="F45" t="s">
        <v>108</v>
      </c>
      <c r="G45" t="s">
        <v>126</v>
      </c>
      <c r="H45" t="s">
        <v>70</v>
      </c>
      <c r="I45" t="s">
        <v>110</v>
      </c>
      <c r="J45" t="s">
        <v>18</v>
      </c>
      <c r="K45" t="s">
        <v>111</v>
      </c>
      <c r="L45" t="str">
        <f t="shared" si="0"/>
        <v>Mollentze's study</v>
      </c>
    </row>
    <row r="46" spans="1:12" hidden="1">
      <c r="A46" t="s">
        <v>127</v>
      </c>
      <c r="B46">
        <v>10565</v>
      </c>
      <c r="C46" t="s">
        <v>128</v>
      </c>
      <c r="D46">
        <v>0</v>
      </c>
      <c r="E46" t="s">
        <v>13</v>
      </c>
      <c r="F46" t="s">
        <v>14</v>
      </c>
      <c r="G46" t="s">
        <v>105</v>
      </c>
      <c r="H46" t="s">
        <v>70</v>
      </c>
      <c r="I46" t="s">
        <v>17</v>
      </c>
      <c r="J46" t="s">
        <v>18</v>
      </c>
      <c r="K46" t="s">
        <v>19</v>
      </c>
      <c r="L46" t="str">
        <f t="shared" si="0"/>
        <v>Mollentze's study</v>
      </c>
    </row>
    <row r="47" spans="1:12" hidden="1">
      <c r="A47" t="s">
        <v>129</v>
      </c>
      <c r="B47">
        <v>2499678</v>
      </c>
      <c r="C47" t="s">
        <v>130</v>
      </c>
      <c r="D47">
        <v>0</v>
      </c>
      <c r="E47" t="s">
        <v>13</v>
      </c>
      <c r="F47" t="s">
        <v>108</v>
      </c>
      <c r="G47" t="s">
        <v>131</v>
      </c>
      <c r="H47" t="s">
        <v>70</v>
      </c>
      <c r="I47" t="s">
        <v>110</v>
      </c>
      <c r="J47" t="s">
        <v>18</v>
      </c>
      <c r="K47" t="s">
        <v>111</v>
      </c>
      <c r="L47" t="str">
        <f t="shared" si="0"/>
        <v>Mollentze's study</v>
      </c>
    </row>
    <row r="48" spans="1:12" hidden="1">
      <c r="A48" t="s">
        <v>132</v>
      </c>
      <c r="B48">
        <v>2499622</v>
      </c>
      <c r="C48" t="s">
        <v>133</v>
      </c>
      <c r="D48">
        <v>0</v>
      </c>
      <c r="E48" t="s">
        <v>13</v>
      </c>
      <c r="F48" t="s">
        <v>108</v>
      </c>
      <c r="G48" t="s">
        <v>134</v>
      </c>
      <c r="H48" t="s">
        <v>70</v>
      </c>
      <c r="I48" t="s">
        <v>110</v>
      </c>
      <c r="J48" t="s">
        <v>18</v>
      </c>
      <c r="K48" t="s">
        <v>111</v>
      </c>
      <c r="L48" t="str">
        <f t="shared" si="0"/>
        <v>Mollentze's study</v>
      </c>
    </row>
    <row r="49" spans="1:12" hidden="1">
      <c r="A49" t="s">
        <v>135</v>
      </c>
      <c r="B49">
        <v>2501999</v>
      </c>
      <c r="C49" t="s">
        <v>136</v>
      </c>
      <c r="D49">
        <v>0</v>
      </c>
      <c r="E49" t="s">
        <v>13</v>
      </c>
      <c r="F49" t="s">
        <v>108</v>
      </c>
      <c r="G49" t="s">
        <v>137</v>
      </c>
      <c r="H49" t="s">
        <v>70</v>
      </c>
      <c r="I49" t="s">
        <v>110</v>
      </c>
      <c r="J49" t="s">
        <v>18</v>
      </c>
      <c r="K49" t="s">
        <v>111</v>
      </c>
      <c r="L49" t="str">
        <f t="shared" si="0"/>
        <v>Mollentze's study</v>
      </c>
    </row>
    <row r="50" spans="1:12" hidden="1">
      <c r="A50" t="s">
        <v>138</v>
      </c>
      <c r="B50">
        <v>2501964</v>
      </c>
      <c r="C50" t="s">
        <v>139</v>
      </c>
      <c r="D50">
        <v>0</v>
      </c>
      <c r="E50" t="s">
        <v>13</v>
      </c>
      <c r="F50" t="s">
        <v>108</v>
      </c>
      <c r="G50" t="s">
        <v>126</v>
      </c>
      <c r="H50" t="s">
        <v>70</v>
      </c>
      <c r="I50" t="s">
        <v>110</v>
      </c>
      <c r="J50" t="s">
        <v>18</v>
      </c>
      <c r="K50" t="s">
        <v>111</v>
      </c>
      <c r="L50" t="str">
        <f t="shared" si="0"/>
        <v>Mollentze's study</v>
      </c>
    </row>
    <row r="51" spans="1:12" hidden="1">
      <c r="A51" t="s">
        <v>140</v>
      </c>
      <c r="B51">
        <v>2501947</v>
      </c>
      <c r="C51" t="s">
        <v>141</v>
      </c>
      <c r="D51">
        <v>0</v>
      </c>
      <c r="E51" t="s">
        <v>13</v>
      </c>
      <c r="F51" t="s">
        <v>108</v>
      </c>
      <c r="G51" t="s">
        <v>142</v>
      </c>
      <c r="H51" t="s">
        <v>70</v>
      </c>
      <c r="I51" t="s">
        <v>110</v>
      </c>
      <c r="J51" t="s">
        <v>18</v>
      </c>
      <c r="K51" t="s">
        <v>111</v>
      </c>
      <c r="L51" t="str">
        <f t="shared" si="0"/>
        <v>Mollentze's study</v>
      </c>
    </row>
    <row r="52" spans="1:12" hidden="1">
      <c r="A52" t="s">
        <v>143</v>
      </c>
      <c r="B52">
        <v>2955291</v>
      </c>
      <c r="C52" t="s">
        <v>144</v>
      </c>
      <c r="D52">
        <v>1</v>
      </c>
      <c r="E52" t="s">
        <v>145</v>
      </c>
      <c r="F52" t="s">
        <v>146</v>
      </c>
      <c r="G52" t="s">
        <v>147</v>
      </c>
      <c r="H52" t="s">
        <v>16</v>
      </c>
      <c r="I52" t="s">
        <v>148</v>
      </c>
      <c r="J52" t="s">
        <v>2862</v>
      </c>
      <c r="K52" t="s">
        <v>111</v>
      </c>
      <c r="L52" t="s">
        <v>2861</v>
      </c>
    </row>
    <row r="53" spans="1:12" hidden="1">
      <c r="A53" t="s">
        <v>149</v>
      </c>
      <c r="B53">
        <v>2955292</v>
      </c>
      <c r="C53" t="s">
        <v>150</v>
      </c>
      <c r="D53">
        <v>1</v>
      </c>
      <c r="E53" t="s">
        <v>145</v>
      </c>
      <c r="F53" t="s">
        <v>151</v>
      </c>
      <c r="G53" t="s">
        <v>152</v>
      </c>
      <c r="H53" t="s">
        <v>16</v>
      </c>
      <c r="I53" t="s">
        <v>110</v>
      </c>
      <c r="J53" t="s">
        <v>153</v>
      </c>
      <c r="K53" t="s">
        <v>111</v>
      </c>
      <c r="L53" t="s">
        <v>2856</v>
      </c>
    </row>
    <row r="54" spans="1:12" hidden="1">
      <c r="A54" t="s">
        <v>154</v>
      </c>
      <c r="B54">
        <v>2955297</v>
      </c>
      <c r="C54" t="s">
        <v>155</v>
      </c>
      <c r="D54">
        <v>1</v>
      </c>
      <c r="E54" t="s">
        <v>145</v>
      </c>
      <c r="F54" t="s">
        <v>156</v>
      </c>
      <c r="G54" t="s">
        <v>157</v>
      </c>
      <c r="H54" t="s">
        <v>16</v>
      </c>
      <c r="I54" t="s">
        <v>17</v>
      </c>
      <c r="J54" t="s">
        <v>153</v>
      </c>
      <c r="K54" t="s">
        <v>19</v>
      </c>
      <c r="L54" t="s">
        <v>2856</v>
      </c>
    </row>
    <row r="55" spans="1:12" hidden="1">
      <c r="A55" t="s">
        <v>158</v>
      </c>
      <c r="B55">
        <v>1891727</v>
      </c>
      <c r="C55" t="s">
        <v>159</v>
      </c>
      <c r="D55">
        <v>1</v>
      </c>
      <c r="E55" t="s">
        <v>145</v>
      </c>
      <c r="F55" t="s">
        <v>156</v>
      </c>
      <c r="G55" t="s">
        <v>157</v>
      </c>
      <c r="H55" t="s">
        <v>16</v>
      </c>
      <c r="I55" t="s">
        <v>17</v>
      </c>
      <c r="J55" t="s">
        <v>153</v>
      </c>
      <c r="K55" t="s">
        <v>19</v>
      </c>
      <c r="L55" t="s">
        <v>2856</v>
      </c>
    </row>
    <row r="56" spans="1:12" hidden="1">
      <c r="A56" t="s">
        <v>160</v>
      </c>
      <c r="B56">
        <v>2734294</v>
      </c>
      <c r="C56" t="s">
        <v>161</v>
      </c>
      <c r="D56">
        <v>1</v>
      </c>
      <c r="E56" t="s">
        <v>145</v>
      </c>
      <c r="F56" t="s">
        <v>156</v>
      </c>
      <c r="G56" t="s">
        <v>157</v>
      </c>
      <c r="H56" t="s">
        <v>16</v>
      </c>
      <c r="I56" t="s">
        <v>17</v>
      </c>
      <c r="J56" t="s">
        <v>153</v>
      </c>
      <c r="K56" t="s">
        <v>19</v>
      </c>
      <c r="L56" t="s">
        <v>2856</v>
      </c>
    </row>
    <row r="57" spans="1:12" hidden="1">
      <c r="A57" t="s">
        <v>162</v>
      </c>
      <c r="B57">
        <v>1891726</v>
      </c>
      <c r="C57" t="s">
        <v>163</v>
      </c>
      <c r="D57">
        <v>1</v>
      </c>
      <c r="E57" t="s">
        <v>145</v>
      </c>
      <c r="F57" t="s">
        <v>156</v>
      </c>
      <c r="G57" t="s">
        <v>157</v>
      </c>
      <c r="H57" t="s">
        <v>16</v>
      </c>
      <c r="I57" t="s">
        <v>17</v>
      </c>
      <c r="J57" t="s">
        <v>153</v>
      </c>
      <c r="K57" t="s">
        <v>19</v>
      </c>
      <c r="L57" t="s">
        <v>2856</v>
      </c>
    </row>
    <row r="58" spans="1:12" hidden="1">
      <c r="A58" t="s">
        <v>164</v>
      </c>
      <c r="B58">
        <v>1891728</v>
      </c>
      <c r="C58" t="s">
        <v>165</v>
      </c>
      <c r="D58">
        <v>1</v>
      </c>
      <c r="E58" t="s">
        <v>145</v>
      </c>
      <c r="F58" t="s">
        <v>156</v>
      </c>
      <c r="G58" t="s">
        <v>157</v>
      </c>
      <c r="H58" t="s">
        <v>16</v>
      </c>
      <c r="I58" t="s">
        <v>17</v>
      </c>
      <c r="J58" t="s">
        <v>153</v>
      </c>
      <c r="K58" t="s">
        <v>19</v>
      </c>
      <c r="L58" t="s">
        <v>2856</v>
      </c>
    </row>
    <row r="59" spans="1:12" hidden="1">
      <c r="A59" t="s">
        <v>166</v>
      </c>
      <c r="B59">
        <v>3048425</v>
      </c>
      <c r="C59" t="s">
        <v>167</v>
      </c>
      <c r="D59">
        <v>1</v>
      </c>
      <c r="E59" t="s">
        <v>145</v>
      </c>
      <c r="F59" t="s">
        <v>168</v>
      </c>
      <c r="G59" t="s">
        <v>169</v>
      </c>
      <c r="H59" t="s">
        <v>16</v>
      </c>
      <c r="I59" t="s">
        <v>170</v>
      </c>
      <c r="J59" t="s">
        <v>153</v>
      </c>
      <c r="K59" t="s">
        <v>19</v>
      </c>
      <c r="L59" t="s">
        <v>2856</v>
      </c>
    </row>
    <row r="60" spans="1:12" hidden="1">
      <c r="A60" t="s">
        <v>171</v>
      </c>
      <c r="B60">
        <v>3048413</v>
      </c>
      <c r="C60" t="s">
        <v>172</v>
      </c>
      <c r="D60">
        <v>1</v>
      </c>
      <c r="E60" t="s">
        <v>145</v>
      </c>
      <c r="F60" t="s">
        <v>168</v>
      </c>
      <c r="G60" t="s">
        <v>169</v>
      </c>
      <c r="H60" t="s">
        <v>16</v>
      </c>
      <c r="I60" t="s">
        <v>170</v>
      </c>
      <c r="J60" t="s">
        <v>153</v>
      </c>
      <c r="K60" t="s">
        <v>19</v>
      </c>
      <c r="L60" t="s">
        <v>2856</v>
      </c>
    </row>
    <row r="61" spans="1:12" hidden="1">
      <c r="A61" t="s">
        <v>173</v>
      </c>
      <c r="B61">
        <v>3048414</v>
      </c>
      <c r="C61" t="s">
        <v>174</v>
      </c>
      <c r="D61">
        <v>1</v>
      </c>
      <c r="E61" t="s">
        <v>145</v>
      </c>
      <c r="F61" t="s">
        <v>168</v>
      </c>
      <c r="G61" t="s">
        <v>169</v>
      </c>
      <c r="H61" t="s">
        <v>16</v>
      </c>
      <c r="I61" t="s">
        <v>170</v>
      </c>
      <c r="J61" t="s">
        <v>153</v>
      </c>
      <c r="K61" t="s">
        <v>19</v>
      </c>
      <c r="L61" t="s">
        <v>2856</v>
      </c>
    </row>
    <row r="62" spans="1:12" hidden="1">
      <c r="A62" t="s">
        <v>175</v>
      </c>
      <c r="B62">
        <v>3048415</v>
      </c>
      <c r="C62" t="s">
        <v>176</v>
      </c>
      <c r="D62">
        <v>1</v>
      </c>
      <c r="E62" t="s">
        <v>145</v>
      </c>
      <c r="F62" t="s">
        <v>168</v>
      </c>
      <c r="G62" t="s">
        <v>169</v>
      </c>
      <c r="H62" t="s">
        <v>16</v>
      </c>
      <c r="I62" t="s">
        <v>170</v>
      </c>
      <c r="J62" t="s">
        <v>153</v>
      </c>
      <c r="K62" t="s">
        <v>19</v>
      </c>
      <c r="L62" t="s">
        <v>2856</v>
      </c>
    </row>
    <row r="63" spans="1:12" hidden="1">
      <c r="A63" t="s">
        <v>177</v>
      </c>
      <c r="B63">
        <v>3048417</v>
      </c>
      <c r="C63" t="s">
        <v>178</v>
      </c>
      <c r="D63">
        <v>1</v>
      </c>
      <c r="E63" t="s">
        <v>145</v>
      </c>
      <c r="F63" t="s">
        <v>168</v>
      </c>
      <c r="G63" t="s">
        <v>169</v>
      </c>
      <c r="H63" t="s">
        <v>16</v>
      </c>
      <c r="I63" t="s">
        <v>170</v>
      </c>
      <c r="J63" t="s">
        <v>153</v>
      </c>
      <c r="K63" t="s">
        <v>19</v>
      </c>
      <c r="L63" t="s">
        <v>2856</v>
      </c>
    </row>
    <row r="64" spans="1:12" hidden="1">
      <c r="A64" t="s">
        <v>179</v>
      </c>
      <c r="B64">
        <v>3048420</v>
      </c>
      <c r="C64" t="s">
        <v>180</v>
      </c>
      <c r="D64">
        <v>1</v>
      </c>
      <c r="E64" t="s">
        <v>145</v>
      </c>
      <c r="F64" t="s">
        <v>168</v>
      </c>
      <c r="G64" t="s">
        <v>169</v>
      </c>
      <c r="H64" t="s">
        <v>16</v>
      </c>
      <c r="I64" t="s">
        <v>170</v>
      </c>
      <c r="J64" t="s">
        <v>153</v>
      </c>
      <c r="K64" t="s">
        <v>19</v>
      </c>
      <c r="L64" t="s">
        <v>2856</v>
      </c>
    </row>
    <row r="65" spans="1:12" hidden="1">
      <c r="A65" t="s">
        <v>181</v>
      </c>
      <c r="B65">
        <v>3048422</v>
      </c>
      <c r="C65" t="s">
        <v>182</v>
      </c>
      <c r="D65">
        <v>1</v>
      </c>
      <c r="E65" t="s">
        <v>145</v>
      </c>
      <c r="F65" t="s">
        <v>168</v>
      </c>
      <c r="G65" t="s">
        <v>169</v>
      </c>
      <c r="H65" t="s">
        <v>16</v>
      </c>
      <c r="I65" t="s">
        <v>170</v>
      </c>
      <c r="J65" t="s">
        <v>153</v>
      </c>
      <c r="K65" t="s">
        <v>19</v>
      </c>
      <c r="L65" t="s">
        <v>2856</v>
      </c>
    </row>
    <row r="66" spans="1:12" hidden="1">
      <c r="A66" t="s">
        <v>183</v>
      </c>
      <c r="B66">
        <v>3048423</v>
      </c>
      <c r="C66" t="s">
        <v>184</v>
      </c>
      <c r="D66">
        <v>1</v>
      </c>
      <c r="E66" t="s">
        <v>145</v>
      </c>
      <c r="F66" t="s">
        <v>168</v>
      </c>
      <c r="G66" t="s">
        <v>169</v>
      </c>
      <c r="H66" t="s">
        <v>16</v>
      </c>
      <c r="I66" t="s">
        <v>170</v>
      </c>
      <c r="J66" t="s">
        <v>153</v>
      </c>
      <c r="K66" t="s">
        <v>19</v>
      </c>
      <c r="L66" t="s">
        <v>2856</v>
      </c>
    </row>
    <row r="67" spans="1:12" hidden="1">
      <c r="A67" t="s">
        <v>185</v>
      </c>
      <c r="B67">
        <v>3048424</v>
      </c>
      <c r="C67" t="s">
        <v>186</v>
      </c>
      <c r="D67">
        <v>1</v>
      </c>
      <c r="E67" t="s">
        <v>145</v>
      </c>
      <c r="F67" t="s">
        <v>168</v>
      </c>
      <c r="G67" t="s">
        <v>169</v>
      </c>
      <c r="H67" t="s">
        <v>16</v>
      </c>
      <c r="I67" t="s">
        <v>170</v>
      </c>
      <c r="J67" t="s">
        <v>153</v>
      </c>
      <c r="K67" t="s">
        <v>19</v>
      </c>
      <c r="L67" t="s">
        <v>2856</v>
      </c>
    </row>
    <row r="68" spans="1:12" hidden="1">
      <c r="A68" t="s">
        <v>187</v>
      </c>
      <c r="B68">
        <v>3048427</v>
      </c>
      <c r="C68" t="s">
        <v>188</v>
      </c>
      <c r="D68">
        <v>1</v>
      </c>
      <c r="E68" t="s">
        <v>145</v>
      </c>
      <c r="F68" t="s">
        <v>168</v>
      </c>
      <c r="G68" t="s">
        <v>169</v>
      </c>
      <c r="H68" t="s">
        <v>16</v>
      </c>
      <c r="I68" t="s">
        <v>170</v>
      </c>
      <c r="J68" t="s">
        <v>153</v>
      </c>
      <c r="K68" t="s">
        <v>19</v>
      </c>
      <c r="L68" t="s">
        <v>2856</v>
      </c>
    </row>
    <row r="69" spans="1:12" hidden="1">
      <c r="A69" t="s">
        <v>189</v>
      </c>
      <c r="B69">
        <v>3048428</v>
      </c>
      <c r="C69" t="s">
        <v>190</v>
      </c>
      <c r="D69">
        <v>1</v>
      </c>
      <c r="E69" t="s">
        <v>145</v>
      </c>
      <c r="F69" t="s">
        <v>168</v>
      </c>
      <c r="G69" t="s">
        <v>169</v>
      </c>
      <c r="H69" t="s">
        <v>16</v>
      </c>
      <c r="I69" t="s">
        <v>170</v>
      </c>
      <c r="J69" t="s">
        <v>153</v>
      </c>
      <c r="K69" t="s">
        <v>19</v>
      </c>
      <c r="L69" t="s">
        <v>2856</v>
      </c>
    </row>
    <row r="70" spans="1:12" hidden="1">
      <c r="A70" t="s">
        <v>191</v>
      </c>
      <c r="B70">
        <v>3048430</v>
      </c>
      <c r="C70" t="s">
        <v>192</v>
      </c>
      <c r="D70">
        <v>1</v>
      </c>
      <c r="E70" t="s">
        <v>145</v>
      </c>
      <c r="F70" t="s">
        <v>168</v>
      </c>
      <c r="G70" t="s">
        <v>169</v>
      </c>
      <c r="H70" t="s">
        <v>16</v>
      </c>
      <c r="I70" t="s">
        <v>170</v>
      </c>
      <c r="J70" t="s">
        <v>153</v>
      </c>
      <c r="K70" t="s">
        <v>19</v>
      </c>
      <c r="L70" t="s">
        <v>2856</v>
      </c>
    </row>
    <row r="71" spans="1:12" hidden="1">
      <c r="A71" t="s">
        <v>193</v>
      </c>
      <c r="B71">
        <v>3048431</v>
      </c>
      <c r="C71" t="s">
        <v>194</v>
      </c>
      <c r="D71">
        <v>1</v>
      </c>
      <c r="E71" t="s">
        <v>145</v>
      </c>
      <c r="F71" t="s">
        <v>168</v>
      </c>
      <c r="G71" t="s">
        <v>169</v>
      </c>
      <c r="H71" t="s">
        <v>16</v>
      </c>
      <c r="I71" t="s">
        <v>170</v>
      </c>
      <c r="J71" t="s">
        <v>153</v>
      </c>
      <c r="K71" t="s">
        <v>19</v>
      </c>
      <c r="L71" t="s">
        <v>2856</v>
      </c>
    </row>
    <row r="72" spans="1:12" hidden="1">
      <c r="A72" t="s">
        <v>195</v>
      </c>
      <c r="B72">
        <v>3048432</v>
      </c>
      <c r="C72" t="s">
        <v>196</v>
      </c>
      <c r="D72">
        <v>1</v>
      </c>
      <c r="E72" t="s">
        <v>145</v>
      </c>
      <c r="F72" t="s">
        <v>168</v>
      </c>
      <c r="G72" t="s">
        <v>169</v>
      </c>
      <c r="H72" t="s">
        <v>16</v>
      </c>
      <c r="I72" t="s">
        <v>170</v>
      </c>
      <c r="J72" t="s">
        <v>153</v>
      </c>
      <c r="K72" t="s">
        <v>19</v>
      </c>
      <c r="L72" t="s">
        <v>2856</v>
      </c>
    </row>
    <row r="73" spans="1:12" hidden="1">
      <c r="A73" t="s">
        <v>197</v>
      </c>
      <c r="B73">
        <v>3048433</v>
      </c>
      <c r="C73" t="s">
        <v>198</v>
      </c>
      <c r="D73">
        <v>1</v>
      </c>
      <c r="E73" t="s">
        <v>145</v>
      </c>
      <c r="F73" t="s">
        <v>168</v>
      </c>
      <c r="G73" t="s">
        <v>169</v>
      </c>
      <c r="H73" t="s">
        <v>16</v>
      </c>
      <c r="I73" t="s">
        <v>170</v>
      </c>
      <c r="J73" t="s">
        <v>153</v>
      </c>
      <c r="K73" t="s">
        <v>19</v>
      </c>
      <c r="L73" t="s">
        <v>2856</v>
      </c>
    </row>
    <row r="74" spans="1:12" hidden="1">
      <c r="A74" t="s">
        <v>199</v>
      </c>
      <c r="B74">
        <v>3048183</v>
      </c>
      <c r="C74" t="s">
        <v>200</v>
      </c>
      <c r="D74">
        <v>1</v>
      </c>
      <c r="E74" t="s">
        <v>145</v>
      </c>
      <c r="F74" t="s">
        <v>201</v>
      </c>
      <c r="G74" t="s">
        <v>202</v>
      </c>
      <c r="H74" t="s">
        <v>16</v>
      </c>
      <c r="I74" t="s">
        <v>203</v>
      </c>
      <c r="J74" t="s">
        <v>153</v>
      </c>
      <c r="K74" t="s">
        <v>111</v>
      </c>
      <c r="L74" t="s">
        <v>2856</v>
      </c>
    </row>
    <row r="75" spans="1:12" hidden="1">
      <c r="A75" t="s">
        <v>204</v>
      </c>
      <c r="B75">
        <v>3051989</v>
      </c>
      <c r="C75" t="s">
        <v>205</v>
      </c>
      <c r="D75">
        <v>1</v>
      </c>
      <c r="E75" t="s">
        <v>145</v>
      </c>
      <c r="F75" t="s">
        <v>201</v>
      </c>
      <c r="G75" t="s">
        <v>202</v>
      </c>
      <c r="H75" t="s">
        <v>16</v>
      </c>
      <c r="I75" t="s">
        <v>203</v>
      </c>
      <c r="J75" t="s">
        <v>206</v>
      </c>
      <c r="K75" t="s">
        <v>111</v>
      </c>
      <c r="L75" t="s">
        <v>2857</v>
      </c>
    </row>
    <row r="76" spans="1:12" hidden="1">
      <c r="A76" t="s">
        <v>207</v>
      </c>
      <c r="B76">
        <v>3051991</v>
      </c>
      <c r="C76" t="s">
        <v>208</v>
      </c>
      <c r="D76">
        <v>1</v>
      </c>
      <c r="E76" t="s">
        <v>145</v>
      </c>
      <c r="F76" t="s">
        <v>201</v>
      </c>
      <c r="G76" t="s">
        <v>202</v>
      </c>
      <c r="H76" t="s">
        <v>16</v>
      </c>
      <c r="I76" t="s">
        <v>203</v>
      </c>
      <c r="J76" t="s">
        <v>153</v>
      </c>
      <c r="K76" t="s">
        <v>111</v>
      </c>
      <c r="L76" t="s">
        <v>2856</v>
      </c>
    </row>
    <row r="77" spans="1:12" hidden="1">
      <c r="A77" t="s">
        <v>209</v>
      </c>
      <c r="B77">
        <v>3051992</v>
      </c>
      <c r="C77" t="s">
        <v>210</v>
      </c>
      <c r="D77">
        <v>1</v>
      </c>
      <c r="E77" t="s">
        <v>145</v>
      </c>
      <c r="F77" t="s">
        <v>201</v>
      </c>
      <c r="G77" t="s">
        <v>202</v>
      </c>
      <c r="H77" t="s">
        <v>16</v>
      </c>
      <c r="I77" t="s">
        <v>203</v>
      </c>
      <c r="J77" t="s">
        <v>153</v>
      </c>
      <c r="K77" t="s">
        <v>111</v>
      </c>
      <c r="L77" t="s">
        <v>2856</v>
      </c>
    </row>
    <row r="78" spans="1:12" hidden="1">
      <c r="A78" t="s">
        <v>211</v>
      </c>
      <c r="B78">
        <v>2955465</v>
      </c>
      <c r="C78" t="s">
        <v>212</v>
      </c>
      <c r="D78">
        <v>1</v>
      </c>
      <c r="E78" t="s">
        <v>145</v>
      </c>
      <c r="F78" t="s">
        <v>146</v>
      </c>
      <c r="G78" t="s">
        <v>213</v>
      </c>
      <c r="H78" t="s">
        <v>16</v>
      </c>
      <c r="I78" t="s">
        <v>148</v>
      </c>
      <c r="J78" t="s">
        <v>2862</v>
      </c>
      <c r="K78" t="s">
        <v>111</v>
      </c>
      <c r="L78" t="s">
        <v>2861</v>
      </c>
    </row>
    <row r="79" spans="1:12" hidden="1">
      <c r="A79" t="s">
        <v>214</v>
      </c>
      <c r="B79">
        <v>1891765</v>
      </c>
      <c r="C79" t="s">
        <v>215</v>
      </c>
      <c r="D79">
        <v>1</v>
      </c>
      <c r="E79" t="s">
        <v>145</v>
      </c>
      <c r="F79" t="s">
        <v>156</v>
      </c>
      <c r="G79" t="s">
        <v>216</v>
      </c>
      <c r="H79" t="s">
        <v>16</v>
      </c>
      <c r="I79" t="s">
        <v>17</v>
      </c>
      <c r="J79" t="s">
        <v>153</v>
      </c>
      <c r="K79" t="s">
        <v>19</v>
      </c>
      <c r="L79" t="s">
        <v>2856</v>
      </c>
    </row>
    <row r="80" spans="1:12" hidden="1">
      <c r="A80" t="s">
        <v>217</v>
      </c>
      <c r="B80">
        <v>1891764</v>
      </c>
      <c r="C80" t="s">
        <v>218</v>
      </c>
      <c r="D80">
        <v>1</v>
      </c>
      <c r="E80" t="s">
        <v>145</v>
      </c>
      <c r="F80" t="s">
        <v>156</v>
      </c>
      <c r="G80" t="s">
        <v>216</v>
      </c>
      <c r="H80" t="s">
        <v>16</v>
      </c>
      <c r="I80" t="s">
        <v>17</v>
      </c>
      <c r="J80" t="s">
        <v>153</v>
      </c>
      <c r="K80" t="s">
        <v>19</v>
      </c>
      <c r="L80" t="s">
        <v>2856</v>
      </c>
    </row>
    <row r="81" spans="1:12" hidden="1">
      <c r="A81" t="s">
        <v>219</v>
      </c>
      <c r="B81">
        <v>3048395</v>
      </c>
      <c r="C81" t="s">
        <v>220</v>
      </c>
      <c r="D81">
        <v>1</v>
      </c>
      <c r="E81" t="s">
        <v>145</v>
      </c>
      <c r="F81" t="s">
        <v>168</v>
      </c>
      <c r="G81" t="s">
        <v>221</v>
      </c>
      <c r="H81" t="s">
        <v>16</v>
      </c>
      <c r="I81" t="s">
        <v>170</v>
      </c>
      <c r="J81" t="s">
        <v>153</v>
      </c>
      <c r="K81" t="s">
        <v>19</v>
      </c>
      <c r="L81" t="s">
        <v>2856</v>
      </c>
    </row>
    <row r="82" spans="1:12" hidden="1">
      <c r="A82" t="s">
        <v>222</v>
      </c>
      <c r="B82">
        <v>3048396</v>
      </c>
      <c r="C82" t="s">
        <v>223</v>
      </c>
      <c r="D82">
        <v>1</v>
      </c>
      <c r="E82" t="s">
        <v>145</v>
      </c>
      <c r="F82" t="s">
        <v>168</v>
      </c>
      <c r="G82" t="s">
        <v>221</v>
      </c>
      <c r="H82" t="s">
        <v>16</v>
      </c>
      <c r="I82" t="s">
        <v>170</v>
      </c>
      <c r="J82" t="s">
        <v>153</v>
      </c>
      <c r="K82" t="s">
        <v>19</v>
      </c>
      <c r="L82" t="s">
        <v>2856</v>
      </c>
    </row>
    <row r="83" spans="1:12" hidden="1">
      <c r="A83" t="s">
        <v>224</v>
      </c>
      <c r="B83">
        <v>3048397</v>
      </c>
      <c r="C83" t="s">
        <v>225</v>
      </c>
      <c r="D83">
        <v>1</v>
      </c>
      <c r="E83" t="s">
        <v>145</v>
      </c>
      <c r="F83" t="s">
        <v>168</v>
      </c>
      <c r="G83" t="s">
        <v>221</v>
      </c>
      <c r="H83" t="s">
        <v>16</v>
      </c>
      <c r="I83" t="s">
        <v>170</v>
      </c>
      <c r="J83" t="s">
        <v>153</v>
      </c>
      <c r="K83" t="s">
        <v>19</v>
      </c>
      <c r="L83" t="s">
        <v>2856</v>
      </c>
    </row>
    <row r="84" spans="1:12" hidden="1">
      <c r="A84" t="s">
        <v>226</v>
      </c>
      <c r="B84">
        <v>3048398</v>
      </c>
      <c r="C84" t="s">
        <v>227</v>
      </c>
      <c r="D84">
        <v>1</v>
      </c>
      <c r="E84" t="s">
        <v>145</v>
      </c>
      <c r="F84" t="s">
        <v>168</v>
      </c>
      <c r="G84" t="s">
        <v>221</v>
      </c>
      <c r="H84" t="s">
        <v>16</v>
      </c>
      <c r="I84" t="s">
        <v>170</v>
      </c>
      <c r="J84" t="s">
        <v>153</v>
      </c>
      <c r="K84" t="s">
        <v>19</v>
      </c>
      <c r="L84" t="s">
        <v>2856</v>
      </c>
    </row>
    <row r="85" spans="1:12" hidden="1">
      <c r="A85" t="s">
        <v>228</v>
      </c>
      <c r="B85">
        <v>3052004</v>
      </c>
      <c r="C85" t="s">
        <v>229</v>
      </c>
      <c r="D85">
        <v>1</v>
      </c>
      <c r="E85" t="s">
        <v>145</v>
      </c>
      <c r="F85" t="s">
        <v>168</v>
      </c>
      <c r="G85" t="s">
        <v>221</v>
      </c>
      <c r="H85" t="s">
        <v>16</v>
      </c>
      <c r="I85" t="s">
        <v>170</v>
      </c>
      <c r="J85" t="s">
        <v>153</v>
      </c>
      <c r="K85" t="s">
        <v>19</v>
      </c>
      <c r="L85" t="s">
        <v>2856</v>
      </c>
    </row>
    <row r="86" spans="1:12" hidden="1">
      <c r="A86" t="s">
        <v>230</v>
      </c>
      <c r="B86">
        <v>3050361</v>
      </c>
      <c r="C86" t="s">
        <v>231</v>
      </c>
      <c r="D86">
        <v>1</v>
      </c>
      <c r="E86" t="s">
        <v>145</v>
      </c>
      <c r="F86" t="s">
        <v>168</v>
      </c>
      <c r="G86" t="s">
        <v>221</v>
      </c>
      <c r="H86" t="s">
        <v>16</v>
      </c>
      <c r="I86" t="s">
        <v>170</v>
      </c>
      <c r="J86" t="s">
        <v>153</v>
      </c>
      <c r="K86" t="s">
        <v>19</v>
      </c>
      <c r="L86" t="s">
        <v>2856</v>
      </c>
    </row>
    <row r="87" spans="1:12" hidden="1">
      <c r="A87" t="s">
        <v>232</v>
      </c>
      <c r="B87">
        <v>3048400</v>
      </c>
      <c r="C87" t="s">
        <v>233</v>
      </c>
      <c r="D87">
        <v>1</v>
      </c>
      <c r="E87" t="s">
        <v>145</v>
      </c>
      <c r="F87" t="s">
        <v>168</v>
      </c>
      <c r="G87" t="s">
        <v>221</v>
      </c>
      <c r="H87" t="s">
        <v>16</v>
      </c>
      <c r="I87" t="s">
        <v>170</v>
      </c>
      <c r="J87" t="s">
        <v>153</v>
      </c>
      <c r="K87" t="s">
        <v>19</v>
      </c>
      <c r="L87" t="s">
        <v>2856</v>
      </c>
    </row>
    <row r="88" spans="1:12" hidden="1">
      <c r="A88" t="s">
        <v>234</v>
      </c>
      <c r="B88">
        <v>3052013</v>
      </c>
      <c r="C88" t="s">
        <v>235</v>
      </c>
      <c r="D88">
        <v>1</v>
      </c>
      <c r="E88" t="s">
        <v>145</v>
      </c>
      <c r="F88" t="s">
        <v>168</v>
      </c>
      <c r="G88" t="s">
        <v>221</v>
      </c>
      <c r="H88" t="s">
        <v>16</v>
      </c>
      <c r="I88" t="s">
        <v>170</v>
      </c>
      <c r="J88" t="s">
        <v>153</v>
      </c>
      <c r="K88" t="s">
        <v>19</v>
      </c>
      <c r="L88" t="s">
        <v>2856</v>
      </c>
    </row>
    <row r="89" spans="1:12" hidden="1">
      <c r="A89" t="s">
        <v>236</v>
      </c>
      <c r="B89">
        <v>3052014</v>
      </c>
      <c r="C89" t="s">
        <v>237</v>
      </c>
      <c r="D89">
        <v>1</v>
      </c>
      <c r="E89" t="s">
        <v>145</v>
      </c>
      <c r="F89" t="s">
        <v>168</v>
      </c>
      <c r="G89" t="s">
        <v>221</v>
      </c>
      <c r="H89" t="s">
        <v>16</v>
      </c>
      <c r="I89" t="s">
        <v>170</v>
      </c>
      <c r="J89" t="s">
        <v>153</v>
      </c>
      <c r="K89" t="s">
        <v>19</v>
      </c>
      <c r="L89" t="s">
        <v>2856</v>
      </c>
    </row>
    <row r="90" spans="1:12" hidden="1">
      <c r="A90" t="s">
        <v>238</v>
      </c>
      <c r="B90">
        <v>3048401</v>
      </c>
      <c r="C90" t="s">
        <v>239</v>
      </c>
      <c r="D90">
        <v>1</v>
      </c>
      <c r="E90" t="s">
        <v>145</v>
      </c>
      <c r="F90" t="s">
        <v>168</v>
      </c>
      <c r="G90" t="s">
        <v>221</v>
      </c>
      <c r="H90" t="s">
        <v>16</v>
      </c>
      <c r="I90" t="s">
        <v>170</v>
      </c>
      <c r="J90" t="s">
        <v>153</v>
      </c>
      <c r="K90" t="s">
        <v>19</v>
      </c>
      <c r="L90" t="s">
        <v>2856</v>
      </c>
    </row>
    <row r="91" spans="1:12" hidden="1">
      <c r="A91" t="s">
        <v>240</v>
      </c>
      <c r="B91">
        <v>3048402</v>
      </c>
      <c r="C91" t="s">
        <v>241</v>
      </c>
      <c r="D91">
        <v>1</v>
      </c>
      <c r="E91" t="s">
        <v>145</v>
      </c>
      <c r="F91" t="s">
        <v>168</v>
      </c>
      <c r="G91" t="s">
        <v>221</v>
      </c>
      <c r="H91" t="s">
        <v>16</v>
      </c>
      <c r="I91" t="s">
        <v>170</v>
      </c>
      <c r="J91" t="s">
        <v>242</v>
      </c>
      <c r="K91" t="s">
        <v>19</v>
      </c>
      <c r="L91" t="s">
        <v>2858</v>
      </c>
    </row>
    <row r="92" spans="1:12" hidden="1">
      <c r="A92" t="s">
        <v>243</v>
      </c>
      <c r="B92">
        <v>3048403</v>
      </c>
      <c r="C92" t="s">
        <v>244</v>
      </c>
      <c r="D92">
        <v>1</v>
      </c>
      <c r="E92" t="s">
        <v>145</v>
      </c>
      <c r="F92" t="s">
        <v>168</v>
      </c>
      <c r="G92" t="s">
        <v>221</v>
      </c>
      <c r="H92" t="s">
        <v>16</v>
      </c>
      <c r="I92" t="s">
        <v>170</v>
      </c>
      <c r="J92" t="s">
        <v>153</v>
      </c>
      <c r="K92" t="s">
        <v>19</v>
      </c>
      <c r="L92" t="s">
        <v>2856</v>
      </c>
    </row>
    <row r="93" spans="1:12" hidden="1">
      <c r="A93" t="s">
        <v>245</v>
      </c>
      <c r="B93">
        <v>3048404</v>
      </c>
      <c r="C93" t="s">
        <v>246</v>
      </c>
      <c r="D93">
        <v>1</v>
      </c>
      <c r="E93" t="s">
        <v>145</v>
      </c>
      <c r="F93" t="s">
        <v>168</v>
      </c>
      <c r="G93" t="s">
        <v>221</v>
      </c>
      <c r="H93" t="s">
        <v>16</v>
      </c>
      <c r="I93" t="s">
        <v>170</v>
      </c>
      <c r="J93" t="s">
        <v>153</v>
      </c>
      <c r="K93" t="s">
        <v>19</v>
      </c>
      <c r="L93" t="s">
        <v>2856</v>
      </c>
    </row>
    <row r="94" spans="1:12" hidden="1">
      <c r="A94" t="s">
        <v>247</v>
      </c>
      <c r="B94">
        <v>3048405</v>
      </c>
      <c r="C94" t="s">
        <v>248</v>
      </c>
      <c r="D94">
        <v>1</v>
      </c>
      <c r="E94" t="s">
        <v>145</v>
      </c>
      <c r="F94" t="s">
        <v>168</v>
      </c>
      <c r="G94" t="s">
        <v>221</v>
      </c>
      <c r="H94" t="s">
        <v>16</v>
      </c>
      <c r="I94" t="s">
        <v>170</v>
      </c>
      <c r="J94" t="s">
        <v>153</v>
      </c>
      <c r="K94" t="s">
        <v>19</v>
      </c>
      <c r="L94" t="s">
        <v>2856</v>
      </c>
    </row>
    <row r="95" spans="1:12" hidden="1">
      <c r="A95" t="s">
        <v>249</v>
      </c>
      <c r="B95">
        <v>3048406</v>
      </c>
      <c r="C95" t="s">
        <v>250</v>
      </c>
      <c r="D95">
        <v>1</v>
      </c>
      <c r="E95" t="s">
        <v>145</v>
      </c>
      <c r="F95" t="s">
        <v>168</v>
      </c>
      <c r="G95" t="s">
        <v>221</v>
      </c>
      <c r="H95" t="s">
        <v>16</v>
      </c>
      <c r="I95" t="s">
        <v>170</v>
      </c>
      <c r="J95" t="s">
        <v>153</v>
      </c>
      <c r="K95" t="s">
        <v>19</v>
      </c>
      <c r="L95" t="s">
        <v>2856</v>
      </c>
    </row>
    <row r="96" spans="1:12" hidden="1">
      <c r="A96" t="s">
        <v>251</v>
      </c>
      <c r="B96">
        <v>3048407</v>
      </c>
      <c r="C96" t="s">
        <v>252</v>
      </c>
      <c r="D96">
        <v>1</v>
      </c>
      <c r="E96" t="s">
        <v>145</v>
      </c>
      <c r="F96" t="s">
        <v>168</v>
      </c>
      <c r="G96" t="s">
        <v>221</v>
      </c>
      <c r="H96" t="s">
        <v>16</v>
      </c>
      <c r="I96" t="s">
        <v>170</v>
      </c>
      <c r="J96" t="s">
        <v>153</v>
      </c>
      <c r="K96" t="s">
        <v>19</v>
      </c>
      <c r="L96" t="s">
        <v>2856</v>
      </c>
    </row>
    <row r="97" spans="1:12" hidden="1">
      <c r="A97" t="s">
        <v>253</v>
      </c>
      <c r="B97">
        <v>3052040</v>
      </c>
      <c r="C97" t="s">
        <v>254</v>
      </c>
      <c r="D97">
        <v>1</v>
      </c>
      <c r="E97" t="s">
        <v>145</v>
      </c>
      <c r="F97" t="s">
        <v>255</v>
      </c>
      <c r="G97" t="s">
        <v>256</v>
      </c>
      <c r="H97" t="s">
        <v>16</v>
      </c>
      <c r="I97" t="s">
        <v>257</v>
      </c>
      <c r="J97" t="s">
        <v>153</v>
      </c>
      <c r="K97" t="s">
        <v>19</v>
      </c>
      <c r="L97" t="s">
        <v>2856</v>
      </c>
    </row>
    <row r="98" spans="1:12" hidden="1">
      <c r="A98" t="s">
        <v>258</v>
      </c>
      <c r="B98">
        <v>3052041</v>
      </c>
      <c r="C98" t="s">
        <v>259</v>
      </c>
      <c r="D98">
        <v>1</v>
      </c>
      <c r="E98" t="s">
        <v>145</v>
      </c>
      <c r="F98" t="s">
        <v>255</v>
      </c>
      <c r="G98" t="s">
        <v>256</v>
      </c>
      <c r="H98" t="s">
        <v>16</v>
      </c>
      <c r="I98" t="s">
        <v>257</v>
      </c>
      <c r="J98" t="s">
        <v>153</v>
      </c>
      <c r="K98" t="s">
        <v>19</v>
      </c>
      <c r="L98" t="s">
        <v>2856</v>
      </c>
    </row>
    <row r="99" spans="1:12" hidden="1">
      <c r="A99" t="s">
        <v>260</v>
      </c>
      <c r="B99">
        <v>3052121</v>
      </c>
      <c r="C99" t="s">
        <v>261</v>
      </c>
      <c r="D99">
        <v>1</v>
      </c>
      <c r="E99" t="s">
        <v>145</v>
      </c>
      <c r="F99" t="s">
        <v>262</v>
      </c>
      <c r="G99" t="s">
        <v>263</v>
      </c>
      <c r="H99" t="s">
        <v>16</v>
      </c>
      <c r="I99" t="s">
        <v>264</v>
      </c>
      <c r="J99" t="s">
        <v>153</v>
      </c>
      <c r="K99" t="s">
        <v>19</v>
      </c>
      <c r="L99" t="s">
        <v>2856</v>
      </c>
    </row>
    <row r="100" spans="1:12" hidden="1">
      <c r="A100" t="s">
        <v>265</v>
      </c>
      <c r="B100">
        <v>3048279</v>
      </c>
      <c r="C100" t="s">
        <v>266</v>
      </c>
      <c r="D100">
        <v>1</v>
      </c>
      <c r="E100" t="s">
        <v>145</v>
      </c>
      <c r="F100" t="s">
        <v>262</v>
      </c>
      <c r="G100" t="s">
        <v>263</v>
      </c>
      <c r="H100" t="s">
        <v>16</v>
      </c>
      <c r="I100" t="s">
        <v>264</v>
      </c>
      <c r="J100" t="s">
        <v>206</v>
      </c>
      <c r="K100" t="s">
        <v>19</v>
      </c>
      <c r="L100" t="s">
        <v>2857</v>
      </c>
    </row>
    <row r="101" spans="1:12" hidden="1">
      <c r="A101" t="s">
        <v>267</v>
      </c>
      <c r="B101">
        <v>3047962</v>
      </c>
      <c r="C101" t="s">
        <v>268</v>
      </c>
      <c r="D101">
        <v>1</v>
      </c>
      <c r="E101" t="s">
        <v>145</v>
      </c>
      <c r="F101" t="s">
        <v>262</v>
      </c>
      <c r="G101" t="s">
        <v>269</v>
      </c>
      <c r="H101" t="s">
        <v>16</v>
      </c>
      <c r="I101" t="s">
        <v>264</v>
      </c>
      <c r="J101" t="s">
        <v>153</v>
      </c>
      <c r="K101" t="s">
        <v>19</v>
      </c>
      <c r="L101" t="s">
        <v>2856</v>
      </c>
    </row>
    <row r="102" spans="1:12" hidden="1">
      <c r="A102" t="s">
        <v>270</v>
      </c>
      <c r="B102">
        <v>3047963</v>
      </c>
      <c r="C102" t="s">
        <v>271</v>
      </c>
      <c r="D102">
        <v>1</v>
      </c>
      <c r="E102" t="s">
        <v>145</v>
      </c>
      <c r="F102" t="s">
        <v>262</v>
      </c>
      <c r="G102" t="s">
        <v>269</v>
      </c>
      <c r="H102" t="s">
        <v>16</v>
      </c>
      <c r="I102" t="s">
        <v>264</v>
      </c>
      <c r="J102" t="s">
        <v>153</v>
      </c>
      <c r="K102" t="s">
        <v>19</v>
      </c>
      <c r="L102" t="s">
        <v>2856</v>
      </c>
    </row>
    <row r="103" spans="1:12" hidden="1">
      <c r="A103" t="s">
        <v>272</v>
      </c>
      <c r="B103">
        <v>3047957</v>
      </c>
      <c r="C103" t="s">
        <v>273</v>
      </c>
      <c r="D103">
        <v>1</v>
      </c>
      <c r="E103" t="s">
        <v>145</v>
      </c>
      <c r="F103" t="s">
        <v>262</v>
      </c>
      <c r="G103" t="s">
        <v>269</v>
      </c>
      <c r="H103" t="s">
        <v>16</v>
      </c>
      <c r="I103" t="s">
        <v>264</v>
      </c>
      <c r="J103" t="s">
        <v>153</v>
      </c>
      <c r="K103" t="s">
        <v>19</v>
      </c>
      <c r="L103" t="s">
        <v>2856</v>
      </c>
    </row>
    <row r="104" spans="1:12" hidden="1">
      <c r="A104" t="s">
        <v>274</v>
      </c>
      <c r="B104">
        <v>3047960</v>
      </c>
      <c r="C104" t="s">
        <v>275</v>
      </c>
      <c r="D104">
        <v>1</v>
      </c>
      <c r="E104" t="s">
        <v>145</v>
      </c>
      <c r="F104" t="s">
        <v>262</v>
      </c>
      <c r="G104" t="s">
        <v>269</v>
      </c>
      <c r="H104" t="s">
        <v>16</v>
      </c>
      <c r="I104" t="s">
        <v>264</v>
      </c>
      <c r="J104" t="s">
        <v>153</v>
      </c>
      <c r="K104" t="s">
        <v>19</v>
      </c>
      <c r="L104" t="s">
        <v>2856</v>
      </c>
    </row>
    <row r="105" spans="1:12" hidden="1">
      <c r="A105" t="s">
        <v>276</v>
      </c>
      <c r="B105">
        <v>3047956</v>
      </c>
      <c r="C105" t="s">
        <v>277</v>
      </c>
      <c r="D105">
        <v>1</v>
      </c>
      <c r="E105" t="s">
        <v>145</v>
      </c>
      <c r="F105" t="s">
        <v>262</v>
      </c>
      <c r="G105" t="s">
        <v>269</v>
      </c>
      <c r="H105" t="s">
        <v>16</v>
      </c>
      <c r="I105" t="s">
        <v>264</v>
      </c>
      <c r="J105" t="s">
        <v>153</v>
      </c>
      <c r="K105" t="s">
        <v>19</v>
      </c>
      <c r="L105" t="s">
        <v>2856</v>
      </c>
    </row>
    <row r="106" spans="1:12" hidden="1">
      <c r="A106" t="s">
        <v>278</v>
      </c>
      <c r="B106">
        <v>3047958</v>
      </c>
      <c r="C106" t="s">
        <v>279</v>
      </c>
      <c r="D106">
        <v>1</v>
      </c>
      <c r="E106" t="s">
        <v>145</v>
      </c>
      <c r="F106" t="s">
        <v>262</v>
      </c>
      <c r="G106" t="s">
        <v>269</v>
      </c>
      <c r="H106" t="s">
        <v>16</v>
      </c>
      <c r="I106" t="s">
        <v>264</v>
      </c>
      <c r="J106" t="s">
        <v>153</v>
      </c>
      <c r="K106" t="s">
        <v>19</v>
      </c>
      <c r="L106" t="s">
        <v>2856</v>
      </c>
    </row>
    <row r="107" spans="1:12" hidden="1">
      <c r="A107" t="s">
        <v>280</v>
      </c>
      <c r="B107">
        <v>3047961</v>
      </c>
      <c r="C107" t="s">
        <v>281</v>
      </c>
      <c r="D107">
        <v>1</v>
      </c>
      <c r="E107" t="s">
        <v>145</v>
      </c>
      <c r="F107" t="s">
        <v>262</v>
      </c>
      <c r="G107" t="s">
        <v>269</v>
      </c>
      <c r="H107" t="s">
        <v>16</v>
      </c>
      <c r="I107" t="s">
        <v>264</v>
      </c>
      <c r="J107" t="s">
        <v>153</v>
      </c>
      <c r="K107" t="s">
        <v>19</v>
      </c>
      <c r="L107" t="s">
        <v>2856</v>
      </c>
    </row>
    <row r="108" spans="1:12" hidden="1">
      <c r="A108" t="s">
        <v>282</v>
      </c>
      <c r="B108">
        <v>3047959</v>
      </c>
      <c r="C108" t="s">
        <v>283</v>
      </c>
      <c r="D108">
        <v>1</v>
      </c>
      <c r="E108" t="s">
        <v>145</v>
      </c>
      <c r="F108" t="s">
        <v>262</v>
      </c>
      <c r="G108" t="s">
        <v>269</v>
      </c>
      <c r="H108" t="s">
        <v>16</v>
      </c>
      <c r="I108" t="s">
        <v>264</v>
      </c>
      <c r="J108" t="s">
        <v>153</v>
      </c>
      <c r="K108" t="s">
        <v>19</v>
      </c>
      <c r="L108" t="s">
        <v>2856</v>
      </c>
    </row>
    <row r="109" spans="1:12" hidden="1">
      <c r="A109" t="s">
        <v>284</v>
      </c>
      <c r="B109">
        <v>3047964</v>
      </c>
      <c r="C109" t="s">
        <v>285</v>
      </c>
      <c r="D109">
        <v>1</v>
      </c>
      <c r="E109" t="s">
        <v>145</v>
      </c>
      <c r="F109" t="s">
        <v>262</v>
      </c>
      <c r="G109" t="s">
        <v>269</v>
      </c>
      <c r="H109" t="s">
        <v>16</v>
      </c>
      <c r="I109" t="s">
        <v>264</v>
      </c>
      <c r="J109" t="s">
        <v>153</v>
      </c>
      <c r="K109" t="s">
        <v>19</v>
      </c>
      <c r="L109" t="s">
        <v>2856</v>
      </c>
    </row>
    <row r="110" spans="1:12" hidden="1">
      <c r="A110" t="s">
        <v>286</v>
      </c>
      <c r="B110">
        <v>3047967</v>
      </c>
      <c r="C110" t="s">
        <v>287</v>
      </c>
      <c r="D110">
        <v>1</v>
      </c>
      <c r="E110" t="s">
        <v>145</v>
      </c>
      <c r="F110" t="s">
        <v>262</v>
      </c>
      <c r="G110" t="s">
        <v>269</v>
      </c>
      <c r="H110" t="s">
        <v>16</v>
      </c>
      <c r="I110" t="s">
        <v>264</v>
      </c>
      <c r="J110" t="s">
        <v>153</v>
      </c>
      <c r="K110" t="s">
        <v>19</v>
      </c>
      <c r="L110" t="s">
        <v>2856</v>
      </c>
    </row>
    <row r="111" spans="1:12" hidden="1">
      <c r="A111" t="s">
        <v>288</v>
      </c>
      <c r="B111">
        <v>3047965</v>
      </c>
      <c r="C111" t="s">
        <v>289</v>
      </c>
      <c r="D111">
        <v>1</v>
      </c>
      <c r="E111" t="s">
        <v>145</v>
      </c>
      <c r="F111" t="s">
        <v>262</v>
      </c>
      <c r="G111" t="s">
        <v>269</v>
      </c>
      <c r="H111" t="s">
        <v>16</v>
      </c>
      <c r="I111" t="s">
        <v>264</v>
      </c>
      <c r="J111" t="s">
        <v>153</v>
      </c>
      <c r="K111" t="s">
        <v>19</v>
      </c>
      <c r="L111" t="s">
        <v>2856</v>
      </c>
    </row>
    <row r="112" spans="1:12" hidden="1">
      <c r="A112" t="s">
        <v>290</v>
      </c>
      <c r="B112">
        <v>3047966</v>
      </c>
      <c r="C112" t="s">
        <v>291</v>
      </c>
      <c r="D112">
        <v>1</v>
      </c>
      <c r="E112" t="s">
        <v>145</v>
      </c>
      <c r="F112" t="s">
        <v>262</v>
      </c>
      <c r="G112" t="s">
        <v>269</v>
      </c>
      <c r="H112" t="s">
        <v>16</v>
      </c>
      <c r="I112" t="s">
        <v>264</v>
      </c>
      <c r="J112" t="s">
        <v>153</v>
      </c>
      <c r="K112" t="s">
        <v>19</v>
      </c>
      <c r="L112" t="s">
        <v>2856</v>
      </c>
    </row>
    <row r="113" spans="1:12" hidden="1">
      <c r="A113" t="s">
        <v>292</v>
      </c>
      <c r="B113">
        <v>3050258</v>
      </c>
      <c r="C113" t="s">
        <v>293</v>
      </c>
      <c r="D113">
        <v>1</v>
      </c>
      <c r="E113" t="s">
        <v>145</v>
      </c>
      <c r="F113" t="s">
        <v>294</v>
      </c>
      <c r="G113" t="s">
        <v>295</v>
      </c>
      <c r="H113" t="s">
        <v>16</v>
      </c>
      <c r="I113" t="s">
        <v>17</v>
      </c>
      <c r="J113" t="s">
        <v>2860</v>
      </c>
      <c r="K113" t="s">
        <v>19</v>
      </c>
      <c r="L113" t="s">
        <v>2857</v>
      </c>
    </row>
    <row r="114" spans="1:12" hidden="1">
      <c r="A114" t="s">
        <v>296</v>
      </c>
      <c r="B114">
        <v>3050295</v>
      </c>
      <c r="C114" t="s">
        <v>297</v>
      </c>
      <c r="D114">
        <v>1</v>
      </c>
      <c r="E114" t="s">
        <v>145</v>
      </c>
      <c r="F114" t="s">
        <v>294</v>
      </c>
      <c r="G114" t="s">
        <v>295</v>
      </c>
      <c r="H114" t="s">
        <v>16</v>
      </c>
      <c r="I114" t="s">
        <v>17</v>
      </c>
      <c r="J114" t="s">
        <v>2863</v>
      </c>
      <c r="K114" t="s">
        <v>19</v>
      </c>
      <c r="L114" t="s">
        <v>2856</v>
      </c>
    </row>
    <row r="115" spans="1:12" hidden="1">
      <c r="A115" t="s">
        <v>298</v>
      </c>
      <c r="B115">
        <v>1208309</v>
      </c>
      <c r="C115" t="s">
        <v>299</v>
      </c>
      <c r="D115">
        <v>1</v>
      </c>
      <c r="E115" t="s">
        <v>145</v>
      </c>
      <c r="F115" t="s">
        <v>156</v>
      </c>
      <c r="G115" t="s">
        <v>300</v>
      </c>
      <c r="H115" t="s">
        <v>16</v>
      </c>
      <c r="I115" t="s">
        <v>17</v>
      </c>
      <c r="J115" t="s">
        <v>153</v>
      </c>
      <c r="K115" t="s">
        <v>19</v>
      </c>
      <c r="L115" t="s">
        <v>2856</v>
      </c>
    </row>
    <row r="116" spans="1:12" hidden="1">
      <c r="A116" t="s">
        <v>301</v>
      </c>
      <c r="B116">
        <v>2955745</v>
      </c>
      <c r="C116" t="s">
        <v>302</v>
      </c>
      <c r="D116">
        <v>1</v>
      </c>
      <c r="E116" t="s">
        <v>145</v>
      </c>
      <c r="F116" t="s">
        <v>156</v>
      </c>
      <c r="G116" t="s">
        <v>300</v>
      </c>
      <c r="H116" t="s">
        <v>16</v>
      </c>
      <c r="I116" t="s">
        <v>17</v>
      </c>
      <c r="J116" t="s">
        <v>153</v>
      </c>
      <c r="K116" t="s">
        <v>19</v>
      </c>
      <c r="L116" t="s">
        <v>2856</v>
      </c>
    </row>
    <row r="117" spans="1:12" hidden="1">
      <c r="A117" t="s">
        <v>303</v>
      </c>
      <c r="B117">
        <v>2955746</v>
      </c>
      <c r="C117" t="s">
        <v>304</v>
      </c>
      <c r="D117">
        <v>1</v>
      </c>
      <c r="E117" t="s">
        <v>145</v>
      </c>
      <c r="F117" t="s">
        <v>156</v>
      </c>
      <c r="G117" t="s">
        <v>300</v>
      </c>
      <c r="H117" t="s">
        <v>16</v>
      </c>
      <c r="I117" t="s">
        <v>17</v>
      </c>
      <c r="J117" t="s">
        <v>153</v>
      </c>
      <c r="K117" t="s">
        <v>19</v>
      </c>
      <c r="L117" t="s">
        <v>2856</v>
      </c>
    </row>
    <row r="118" spans="1:12" hidden="1">
      <c r="A118" t="s">
        <v>305</v>
      </c>
      <c r="B118">
        <v>1891745</v>
      </c>
      <c r="C118" t="s">
        <v>306</v>
      </c>
      <c r="D118">
        <v>1</v>
      </c>
      <c r="E118" t="s">
        <v>145</v>
      </c>
      <c r="F118" t="s">
        <v>156</v>
      </c>
      <c r="G118" t="s">
        <v>300</v>
      </c>
      <c r="H118" t="s">
        <v>16</v>
      </c>
      <c r="I118" t="s">
        <v>17</v>
      </c>
      <c r="J118" t="s">
        <v>153</v>
      </c>
      <c r="K118" t="s">
        <v>19</v>
      </c>
      <c r="L118" t="s">
        <v>2856</v>
      </c>
    </row>
    <row r="119" spans="1:12" hidden="1">
      <c r="A119" t="s">
        <v>307</v>
      </c>
      <c r="B119">
        <v>2844074</v>
      </c>
      <c r="C119" t="s">
        <v>308</v>
      </c>
      <c r="D119">
        <v>1</v>
      </c>
      <c r="E119" t="s">
        <v>145</v>
      </c>
      <c r="F119" t="s">
        <v>309</v>
      </c>
      <c r="G119" t="s">
        <v>310</v>
      </c>
      <c r="H119" t="s">
        <v>16</v>
      </c>
      <c r="I119" t="s">
        <v>148</v>
      </c>
      <c r="J119" t="s">
        <v>153</v>
      </c>
      <c r="K119" t="s">
        <v>111</v>
      </c>
      <c r="L119" t="s">
        <v>2856</v>
      </c>
    </row>
    <row r="120" spans="1:12" hidden="1">
      <c r="A120" t="s">
        <v>311</v>
      </c>
      <c r="B120">
        <v>2844075</v>
      </c>
      <c r="C120" t="s">
        <v>312</v>
      </c>
      <c r="D120">
        <v>1</v>
      </c>
      <c r="E120" t="s">
        <v>145</v>
      </c>
      <c r="F120" t="s">
        <v>309</v>
      </c>
      <c r="G120" t="s">
        <v>310</v>
      </c>
      <c r="H120" t="s">
        <v>16</v>
      </c>
      <c r="I120" t="s">
        <v>148</v>
      </c>
      <c r="J120" t="s">
        <v>153</v>
      </c>
      <c r="K120" t="s">
        <v>111</v>
      </c>
      <c r="L120" t="s">
        <v>2856</v>
      </c>
    </row>
    <row r="121" spans="1:12" hidden="1">
      <c r="A121" t="s">
        <v>313</v>
      </c>
      <c r="B121">
        <v>2844078</v>
      </c>
      <c r="C121" t="s">
        <v>314</v>
      </c>
      <c r="D121">
        <v>1</v>
      </c>
      <c r="E121" t="s">
        <v>145</v>
      </c>
      <c r="F121" t="s">
        <v>309</v>
      </c>
      <c r="G121" t="s">
        <v>310</v>
      </c>
      <c r="H121" t="s">
        <v>16</v>
      </c>
      <c r="I121" t="s">
        <v>148</v>
      </c>
      <c r="J121" t="s">
        <v>153</v>
      </c>
      <c r="K121" t="s">
        <v>111</v>
      </c>
      <c r="L121" t="s">
        <v>2856</v>
      </c>
    </row>
    <row r="122" spans="1:12" hidden="1">
      <c r="A122" t="s">
        <v>315</v>
      </c>
      <c r="B122">
        <v>2955935</v>
      </c>
      <c r="C122" t="s">
        <v>316</v>
      </c>
      <c r="D122">
        <v>1</v>
      </c>
      <c r="E122" t="s">
        <v>145</v>
      </c>
      <c r="F122" t="s">
        <v>146</v>
      </c>
      <c r="G122" t="s">
        <v>317</v>
      </c>
      <c r="H122" t="s">
        <v>16</v>
      </c>
      <c r="I122" t="s">
        <v>148</v>
      </c>
      <c r="J122" t="s">
        <v>2862</v>
      </c>
      <c r="K122" t="s">
        <v>111</v>
      </c>
      <c r="L122" t="s">
        <v>2861</v>
      </c>
    </row>
    <row r="123" spans="1:12" hidden="1">
      <c r="A123" t="s">
        <v>318</v>
      </c>
      <c r="B123">
        <v>1175852</v>
      </c>
      <c r="C123" t="s">
        <v>319</v>
      </c>
      <c r="D123">
        <v>1</v>
      </c>
      <c r="E123" t="s">
        <v>145</v>
      </c>
      <c r="F123" t="s">
        <v>14</v>
      </c>
      <c r="G123" t="s">
        <v>54</v>
      </c>
      <c r="H123" t="s">
        <v>16</v>
      </c>
      <c r="I123" t="s">
        <v>17</v>
      </c>
      <c r="J123" t="s">
        <v>153</v>
      </c>
      <c r="K123" t="s">
        <v>19</v>
      </c>
      <c r="L123" t="s">
        <v>2856</v>
      </c>
    </row>
    <row r="124" spans="1:12" hidden="1">
      <c r="A124" t="s">
        <v>320</v>
      </c>
      <c r="B124">
        <v>1513256</v>
      </c>
      <c r="C124" t="s">
        <v>321</v>
      </c>
      <c r="D124">
        <v>1</v>
      </c>
      <c r="E124" t="s">
        <v>145</v>
      </c>
      <c r="F124" t="s">
        <v>14</v>
      </c>
      <c r="G124" t="s">
        <v>54</v>
      </c>
      <c r="H124" t="s">
        <v>16</v>
      </c>
      <c r="I124" t="s">
        <v>17</v>
      </c>
      <c r="J124" t="s">
        <v>153</v>
      </c>
      <c r="K124" t="s">
        <v>19</v>
      </c>
      <c r="L124" t="s">
        <v>2856</v>
      </c>
    </row>
    <row r="125" spans="1:12" hidden="1">
      <c r="A125" t="s">
        <v>322</v>
      </c>
      <c r="B125">
        <v>1513257</v>
      </c>
      <c r="C125" t="s">
        <v>323</v>
      </c>
      <c r="D125">
        <v>1</v>
      </c>
      <c r="E125" t="s">
        <v>145</v>
      </c>
      <c r="F125" t="s">
        <v>14</v>
      </c>
      <c r="G125" t="s">
        <v>54</v>
      </c>
      <c r="H125" t="s">
        <v>16</v>
      </c>
      <c r="I125" t="s">
        <v>17</v>
      </c>
      <c r="J125" t="s">
        <v>153</v>
      </c>
      <c r="K125" t="s">
        <v>19</v>
      </c>
      <c r="L125" t="s">
        <v>2856</v>
      </c>
    </row>
    <row r="126" spans="1:12" hidden="1">
      <c r="A126" t="s">
        <v>324</v>
      </c>
      <c r="B126">
        <v>1513258</v>
      </c>
      <c r="C126" t="s">
        <v>325</v>
      </c>
      <c r="D126">
        <v>1</v>
      </c>
      <c r="E126" t="s">
        <v>145</v>
      </c>
      <c r="F126" t="s">
        <v>14</v>
      </c>
      <c r="G126" t="s">
        <v>54</v>
      </c>
      <c r="H126" t="s">
        <v>16</v>
      </c>
      <c r="I126" t="s">
        <v>17</v>
      </c>
      <c r="J126" t="s">
        <v>153</v>
      </c>
      <c r="K126" t="s">
        <v>19</v>
      </c>
      <c r="L126" t="s">
        <v>2856</v>
      </c>
    </row>
    <row r="127" spans="1:12" hidden="1">
      <c r="A127" t="s">
        <v>326</v>
      </c>
      <c r="B127">
        <v>1513259</v>
      </c>
      <c r="C127" t="s">
        <v>327</v>
      </c>
      <c r="D127">
        <v>1</v>
      </c>
      <c r="E127" t="s">
        <v>145</v>
      </c>
      <c r="F127" t="s">
        <v>14</v>
      </c>
      <c r="G127" t="s">
        <v>54</v>
      </c>
      <c r="H127" t="s">
        <v>16</v>
      </c>
      <c r="I127" t="s">
        <v>17</v>
      </c>
      <c r="J127" t="s">
        <v>153</v>
      </c>
      <c r="K127" t="s">
        <v>19</v>
      </c>
      <c r="L127" t="s">
        <v>2856</v>
      </c>
    </row>
    <row r="128" spans="1:12" hidden="1">
      <c r="A128" t="s">
        <v>328</v>
      </c>
      <c r="B128">
        <v>1513260</v>
      </c>
      <c r="C128" t="s">
        <v>329</v>
      </c>
      <c r="D128">
        <v>1</v>
      </c>
      <c r="E128" t="s">
        <v>145</v>
      </c>
      <c r="F128" t="s">
        <v>14</v>
      </c>
      <c r="G128" t="s">
        <v>54</v>
      </c>
      <c r="H128" t="s">
        <v>16</v>
      </c>
      <c r="I128" t="s">
        <v>17</v>
      </c>
      <c r="J128" t="s">
        <v>153</v>
      </c>
      <c r="K128" t="s">
        <v>19</v>
      </c>
      <c r="L128" t="s">
        <v>2856</v>
      </c>
    </row>
    <row r="129" spans="1:12" hidden="1">
      <c r="A129" t="s">
        <v>330</v>
      </c>
      <c r="B129">
        <v>1513261</v>
      </c>
      <c r="C129" t="s">
        <v>331</v>
      </c>
      <c r="D129">
        <v>1</v>
      </c>
      <c r="E129" t="s">
        <v>145</v>
      </c>
      <c r="F129" t="s">
        <v>14</v>
      </c>
      <c r="G129" t="s">
        <v>54</v>
      </c>
      <c r="H129" t="s">
        <v>16</v>
      </c>
      <c r="I129" t="s">
        <v>17</v>
      </c>
      <c r="J129" t="s">
        <v>153</v>
      </c>
      <c r="K129" t="s">
        <v>19</v>
      </c>
      <c r="L129" t="s">
        <v>2856</v>
      </c>
    </row>
    <row r="130" spans="1:12" hidden="1">
      <c r="A130" t="s">
        <v>332</v>
      </c>
      <c r="B130">
        <v>1513262</v>
      </c>
      <c r="C130" t="s">
        <v>333</v>
      </c>
      <c r="D130">
        <v>1</v>
      </c>
      <c r="E130" t="s">
        <v>145</v>
      </c>
      <c r="F130" t="s">
        <v>14</v>
      </c>
      <c r="G130" t="s">
        <v>54</v>
      </c>
      <c r="H130" t="s">
        <v>16</v>
      </c>
      <c r="I130" t="s">
        <v>17</v>
      </c>
      <c r="J130" t="s">
        <v>153</v>
      </c>
      <c r="K130" t="s">
        <v>19</v>
      </c>
      <c r="L130" t="s">
        <v>2856</v>
      </c>
    </row>
    <row r="131" spans="1:12" hidden="1">
      <c r="A131" t="s">
        <v>334</v>
      </c>
      <c r="B131">
        <v>1513263</v>
      </c>
      <c r="C131" t="s">
        <v>335</v>
      </c>
      <c r="D131">
        <v>1</v>
      </c>
      <c r="E131" t="s">
        <v>145</v>
      </c>
      <c r="F131" t="s">
        <v>14</v>
      </c>
      <c r="G131" t="s">
        <v>54</v>
      </c>
      <c r="H131" t="s">
        <v>16</v>
      </c>
      <c r="I131" t="s">
        <v>17</v>
      </c>
      <c r="J131" t="s">
        <v>153</v>
      </c>
      <c r="K131" t="s">
        <v>19</v>
      </c>
      <c r="L131" t="s">
        <v>2856</v>
      </c>
    </row>
    <row r="132" spans="1:12" hidden="1">
      <c r="A132" t="s">
        <v>336</v>
      </c>
      <c r="B132">
        <v>1513264</v>
      </c>
      <c r="C132" t="s">
        <v>337</v>
      </c>
      <c r="D132">
        <v>1</v>
      </c>
      <c r="E132" t="s">
        <v>145</v>
      </c>
      <c r="F132" t="s">
        <v>14</v>
      </c>
      <c r="G132" t="s">
        <v>54</v>
      </c>
      <c r="H132" t="s">
        <v>16</v>
      </c>
      <c r="I132" t="s">
        <v>17</v>
      </c>
      <c r="J132" t="s">
        <v>153</v>
      </c>
      <c r="K132" t="s">
        <v>19</v>
      </c>
      <c r="L132" t="s">
        <v>2856</v>
      </c>
    </row>
    <row r="133" spans="1:12" hidden="1">
      <c r="A133" t="s">
        <v>338</v>
      </c>
      <c r="B133">
        <v>1513265</v>
      </c>
      <c r="C133" t="s">
        <v>339</v>
      </c>
      <c r="D133">
        <v>1</v>
      </c>
      <c r="E133" t="s">
        <v>145</v>
      </c>
      <c r="F133" t="s">
        <v>14</v>
      </c>
      <c r="G133" t="s">
        <v>54</v>
      </c>
      <c r="H133" t="s">
        <v>16</v>
      </c>
      <c r="I133" t="s">
        <v>17</v>
      </c>
      <c r="J133" t="s">
        <v>153</v>
      </c>
      <c r="K133" t="s">
        <v>19</v>
      </c>
      <c r="L133" t="s">
        <v>2856</v>
      </c>
    </row>
    <row r="134" spans="1:12" hidden="1">
      <c r="A134" t="s">
        <v>340</v>
      </c>
      <c r="B134">
        <v>1961678</v>
      </c>
      <c r="C134" t="s">
        <v>341</v>
      </c>
      <c r="D134">
        <v>1</v>
      </c>
      <c r="E134" t="s">
        <v>145</v>
      </c>
      <c r="F134" t="s">
        <v>14</v>
      </c>
      <c r="G134" t="s">
        <v>54</v>
      </c>
      <c r="H134" t="s">
        <v>16</v>
      </c>
      <c r="I134" t="s">
        <v>17</v>
      </c>
      <c r="J134" t="s">
        <v>153</v>
      </c>
      <c r="K134" t="s">
        <v>19</v>
      </c>
      <c r="L134" t="s">
        <v>2856</v>
      </c>
    </row>
    <row r="135" spans="1:12" hidden="1">
      <c r="A135" t="s">
        <v>342</v>
      </c>
      <c r="B135">
        <v>1961679</v>
      </c>
      <c r="C135" t="s">
        <v>343</v>
      </c>
      <c r="D135">
        <v>1</v>
      </c>
      <c r="E135" t="s">
        <v>145</v>
      </c>
      <c r="F135" t="s">
        <v>14</v>
      </c>
      <c r="G135" t="s">
        <v>54</v>
      </c>
      <c r="H135" t="s">
        <v>16</v>
      </c>
      <c r="I135" t="s">
        <v>17</v>
      </c>
      <c r="J135" t="s">
        <v>153</v>
      </c>
      <c r="K135" t="s">
        <v>19</v>
      </c>
      <c r="L135" t="s">
        <v>2856</v>
      </c>
    </row>
    <row r="136" spans="1:12" hidden="1">
      <c r="A136" t="s">
        <v>344</v>
      </c>
      <c r="B136">
        <v>1961680</v>
      </c>
      <c r="C136" t="s">
        <v>345</v>
      </c>
      <c r="D136">
        <v>1</v>
      </c>
      <c r="E136" t="s">
        <v>145</v>
      </c>
      <c r="F136" t="s">
        <v>14</v>
      </c>
      <c r="G136" t="s">
        <v>54</v>
      </c>
      <c r="H136" t="s">
        <v>16</v>
      </c>
      <c r="I136" t="s">
        <v>17</v>
      </c>
      <c r="J136" t="s">
        <v>153</v>
      </c>
      <c r="K136" t="s">
        <v>19</v>
      </c>
      <c r="L136" t="s">
        <v>2856</v>
      </c>
    </row>
    <row r="137" spans="1:12" hidden="1">
      <c r="A137" t="s">
        <v>346</v>
      </c>
      <c r="B137">
        <v>1961681</v>
      </c>
      <c r="C137" t="s">
        <v>347</v>
      </c>
      <c r="D137">
        <v>1</v>
      </c>
      <c r="E137" t="s">
        <v>145</v>
      </c>
      <c r="F137" t="s">
        <v>14</v>
      </c>
      <c r="G137" t="s">
        <v>54</v>
      </c>
      <c r="H137" t="s">
        <v>16</v>
      </c>
      <c r="I137" t="s">
        <v>17</v>
      </c>
      <c r="J137" t="s">
        <v>153</v>
      </c>
      <c r="K137" t="s">
        <v>19</v>
      </c>
      <c r="L137" t="s">
        <v>2856</v>
      </c>
    </row>
    <row r="138" spans="1:12" hidden="1">
      <c r="A138" t="s">
        <v>348</v>
      </c>
      <c r="B138">
        <v>1961682</v>
      </c>
      <c r="C138" t="s">
        <v>349</v>
      </c>
      <c r="D138">
        <v>1</v>
      </c>
      <c r="E138" t="s">
        <v>145</v>
      </c>
      <c r="F138" t="s">
        <v>14</v>
      </c>
      <c r="G138" t="s">
        <v>54</v>
      </c>
      <c r="H138" t="s">
        <v>16</v>
      </c>
      <c r="I138" t="s">
        <v>17</v>
      </c>
      <c r="J138" t="s">
        <v>153</v>
      </c>
      <c r="K138" t="s">
        <v>19</v>
      </c>
      <c r="L138" t="s">
        <v>2856</v>
      </c>
    </row>
    <row r="139" spans="1:12" hidden="1">
      <c r="A139" t="s">
        <v>350</v>
      </c>
      <c r="B139">
        <v>1961683</v>
      </c>
      <c r="C139" t="s">
        <v>351</v>
      </c>
      <c r="D139">
        <v>1</v>
      </c>
      <c r="E139" t="s">
        <v>145</v>
      </c>
      <c r="F139" t="s">
        <v>14</v>
      </c>
      <c r="G139" t="s">
        <v>54</v>
      </c>
      <c r="H139" t="s">
        <v>16</v>
      </c>
      <c r="I139" t="s">
        <v>17</v>
      </c>
      <c r="J139" t="s">
        <v>153</v>
      </c>
      <c r="K139" t="s">
        <v>19</v>
      </c>
      <c r="L139" t="s">
        <v>2856</v>
      </c>
    </row>
    <row r="140" spans="1:12" hidden="1">
      <c r="A140" t="s">
        <v>352</v>
      </c>
      <c r="B140">
        <v>2169902</v>
      </c>
      <c r="C140" t="s">
        <v>353</v>
      </c>
      <c r="D140">
        <v>1</v>
      </c>
      <c r="E140" t="s">
        <v>145</v>
      </c>
      <c r="F140" t="s">
        <v>14</v>
      </c>
      <c r="G140" t="s">
        <v>54</v>
      </c>
      <c r="H140" t="s">
        <v>16</v>
      </c>
      <c r="I140" t="s">
        <v>17</v>
      </c>
      <c r="J140" t="s">
        <v>153</v>
      </c>
      <c r="K140" t="s">
        <v>19</v>
      </c>
      <c r="L140" t="s">
        <v>2856</v>
      </c>
    </row>
    <row r="141" spans="1:12" hidden="1">
      <c r="A141" t="s">
        <v>354</v>
      </c>
      <c r="B141">
        <v>1175848</v>
      </c>
      <c r="C141" t="s">
        <v>355</v>
      </c>
      <c r="D141">
        <v>1</v>
      </c>
      <c r="E141" t="s">
        <v>145</v>
      </c>
      <c r="F141" t="s">
        <v>14</v>
      </c>
      <c r="G141" t="s">
        <v>54</v>
      </c>
      <c r="H141" t="s">
        <v>16</v>
      </c>
      <c r="I141" t="s">
        <v>17</v>
      </c>
      <c r="J141" t="s">
        <v>153</v>
      </c>
      <c r="K141" t="s">
        <v>19</v>
      </c>
      <c r="L141" t="s">
        <v>2856</v>
      </c>
    </row>
    <row r="142" spans="1:12" hidden="1">
      <c r="A142" t="s">
        <v>356</v>
      </c>
      <c r="B142">
        <v>1175849</v>
      </c>
      <c r="C142" t="s">
        <v>357</v>
      </c>
      <c r="D142">
        <v>1</v>
      </c>
      <c r="E142" t="s">
        <v>145</v>
      </c>
      <c r="F142" t="s">
        <v>14</v>
      </c>
      <c r="G142" t="s">
        <v>54</v>
      </c>
      <c r="H142" t="s">
        <v>16</v>
      </c>
      <c r="I142" t="s">
        <v>17</v>
      </c>
      <c r="J142" t="s">
        <v>153</v>
      </c>
      <c r="K142" t="s">
        <v>19</v>
      </c>
      <c r="L142" t="s">
        <v>2856</v>
      </c>
    </row>
    <row r="143" spans="1:12" hidden="1">
      <c r="A143" t="s">
        <v>358</v>
      </c>
      <c r="B143">
        <v>1175850</v>
      </c>
      <c r="C143" t="s">
        <v>359</v>
      </c>
      <c r="D143">
        <v>1</v>
      </c>
      <c r="E143" t="s">
        <v>145</v>
      </c>
      <c r="F143" t="s">
        <v>14</v>
      </c>
      <c r="G143" t="s">
        <v>54</v>
      </c>
      <c r="H143" t="s">
        <v>16</v>
      </c>
      <c r="I143" t="s">
        <v>17</v>
      </c>
      <c r="J143" t="s">
        <v>153</v>
      </c>
      <c r="K143" t="s">
        <v>19</v>
      </c>
      <c r="L143" t="s">
        <v>2856</v>
      </c>
    </row>
    <row r="144" spans="1:12" hidden="1">
      <c r="A144" t="s">
        <v>360</v>
      </c>
      <c r="B144">
        <v>1175851</v>
      </c>
      <c r="C144" t="s">
        <v>361</v>
      </c>
      <c r="D144">
        <v>1</v>
      </c>
      <c r="E144" t="s">
        <v>145</v>
      </c>
      <c r="F144" t="s">
        <v>14</v>
      </c>
      <c r="G144" t="s">
        <v>54</v>
      </c>
      <c r="H144" t="s">
        <v>16</v>
      </c>
      <c r="I144" t="s">
        <v>17</v>
      </c>
      <c r="J144" t="s">
        <v>153</v>
      </c>
      <c r="K144" t="s">
        <v>19</v>
      </c>
      <c r="L144" t="s">
        <v>2856</v>
      </c>
    </row>
    <row r="145" spans="1:12" hidden="1">
      <c r="A145" t="s">
        <v>362</v>
      </c>
      <c r="B145">
        <v>3048380</v>
      </c>
      <c r="C145" t="s">
        <v>363</v>
      </c>
      <c r="D145">
        <v>1</v>
      </c>
      <c r="E145" t="s">
        <v>145</v>
      </c>
      <c r="F145" t="s">
        <v>168</v>
      </c>
      <c r="G145" t="s">
        <v>364</v>
      </c>
      <c r="H145" t="s">
        <v>16</v>
      </c>
      <c r="I145" t="s">
        <v>170</v>
      </c>
      <c r="J145" t="s">
        <v>153</v>
      </c>
      <c r="K145" t="s">
        <v>19</v>
      </c>
      <c r="L145" t="s">
        <v>2856</v>
      </c>
    </row>
    <row r="146" spans="1:12" hidden="1">
      <c r="A146" t="s">
        <v>365</v>
      </c>
      <c r="B146">
        <v>3048381</v>
      </c>
      <c r="C146" t="s">
        <v>366</v>
      </c>
      <c r="D146">
        <v>1</v>
      </c>
      <c r="E146" t="s">
        <v>145</v>
      </c>
      <c r="F146" t="s">
        <v>168</v>
      </c>
      <c r="G146" t="s">
        <v>364</v>
      </c>
      <c r="H146" t="s">
        <v>16</v>
      </c>
      <c r="I146" t="s">
        <v>170</v>
      </c>
      <c r="J146" t="s">
        <v>153</v>
      </c>
      <c r="K146" t="s">
        <v>19</v>
      </c>
      <c r="L146" t="s">
        <v>2856</v>
      </c>
    </row>
    <row r="147" spans="1:12" hidden="1">
      <c r="A147" t="s">
        <v>367</v>
      </c>
      <c r="B147">
        <v>3048382</v>
      </c>
      <c r="C147" t="s">
        <v>368</v>
      </c>
      <c r="D147">
        <v>1</v>
      </c>
      <c r="E147" t="s">
        <v>145</v>
      </c>
      <c r="F147" t="s">
        <v>168</v>
      </c>
      <c r="G147" t="s">
        <v>364</v>
      </c>
      <c r="H147" t="s">
        <v>16</v>
      </c>
      <c r="I147" t="s">
        <v>170</v>
      </c>
      <c r="J147" t="s">
        <v>153</v>
      </c>
      <c r="K147" t="s">
        <v>19</v>
      </c>
      <c r="L147" t="s">
        <v>2856</v>
      </c>
    </row>
    <row r="148" spans="1:12" hidden="1">
      <c r="A148" t="s">
        <v>369</v>
      </c>
      <c r="B148">
        <v>3048383</v>
      </c>
      <c r="C148" t="s">
        <v>370</v>
      </c>
      <c r="D148">
        <v>1</v>
      </c>
      <c r="E148" t="s">
        <v>145</v>
      </c>
      <c r="F148" t="s">
        <v>168</v>
      </c>
      <c r="G148" t="s">
        <v>364</v>
      </c>
      <c r="H148" t="s">
        <v>16</v>
      </c>
      <c r="I148" t="s">
        <v>170</v>
      </c>
      <c r="J148" t="s">
        <v>153</v>
      </c>
      <c r="K148" t="s">
        <v>19</v>
      </c>
      <c r="L148" t="s">
        <v>2856</v>
      </c>
    </row>
    <row r="149" spans="1:12" hidden="1">
      <c r="A149" t="s">
        <v>371</v>
      </c>
      <c r="B149">
        <v>3048384</v>
      </c>
      <c r="C149" t="s">
        <v>372</v>
      </c>
      <c r="D149">
        <v>1</v>
      </c>
      <c r="E149" t="s">
        <v>145</v>
      </c>
      <c r="F149" t="s">
        <v>168</v>
      </c>
      <c r="G149" t="s">
        <v>364</v>
      </c>
      <c r="H149" t="s">
        <v>16</v>
      </c>
      <c r="I149" t="s">
        <v>170</v>
      </c>
      <c r="J149" t="s">
        <v>153</v>
      </c>
      <c r="K149" t="s">
        <v>19</v>
      </c>
      <c r="L149" t="s">
        <v>2856</v>
      </c>
    </row>
    <row r="150" spans="1:12" hidden="1">
      <c r="A150" t="s">
        <v>373</v>
      </c>
      <c r="B150">
        <v>3048385</v>
      </c>
      <c r="C150" t="s">
        <v>374</v>
      </c>
      <c r="D150">
        <v>1</v>
      </c>
      <c r="E150" t="s">
        <v>145</v>
      </c>
      <c r="F150" t="s">
        <v>168</v>
      </c>
      <c r="G150" t="s">
        <v>364</v>
      </c>
      <c r="H150" t="s">
        <v>16</v>
      </c>
      <c r="I150" t="s">
        <v>170</v>
      </c>
      <c r="J150" t="s">
        <v>153</v>
      </c>
      <c r="K150" t="s">
        <v>19</v>
      </c>
      <c r="L150" t="s">
        <v>2856</v>
      </c>
    </row>
    <row r="151" spans="1:12" hidden="1">
      <c r="A151" t="s">
        <v>375</v>
      </c>
      <c r="B151">
        <v>3048386</v>
      </c>
      <c r="C151" t="s">
        <v>376</v>
      </c>
      <c r="D151">
        <v>1</v>
      </c>
      <c r="E151" t="s">
        <v>145</v>
      </c>
      <c r="F151" t="s">
        <v>168</v>
      </c>
      <c r="G151" t="s">
        <v>364</v>
      </c>
      <c r="H151" t="s">
        <v>16</v>
      </c>
      <c r="I151" t="s">
        <v>170</v>
      </c>
      <c r="J151" t="s">
        <v>242</v>
      </c>
      <c r="K151" t="s">
        <v>19</v>
      </c>
      <c r="L151" t="s">
        <v>2858</v>
      </c>
    </row>
    <row r="152" spans="1:12" hidden="1">
      <c r="A152" t="s">
        <v>377</v>
      </c>
      <c r="B152">
        <v>3048387</v>
      </c>
      <c r="C152" t="s">
        <v>378</v>
      </c>
      <c r="D152">
        <v>1</v>
      </c>
      <c r="E152" t="s">
        <v>145</v>
      </c>
      <c r="F152" t="s">
        <v>168</v>
      </c>
      <c r="G152" t="s">
        <v>364</v>
      </c>
      <c r="H152" t="s">
        <v>16</v>
      </c>
      <c r="I152" t="s">
        <v>170</v>
      </c>
      <c r="J152" t="s">
        <v>153</v>
      </c>
      <c r="K152" t="s">
        <v>19</v>
      </c>
      <c r="L152" t="s">
        <v>2856</v>
      </c>
    </row>
    <row r="153" spans="1:12" hidden="1">
      <c r="A153" t="s">
        <v>379</v>
      </c>
      <c r="B153">
        <v>3048388</v>
      </c>
      <c r="C153" t="s">
        <v>380</v>
      </c>
      <c r="D153">
        <v>1</v>
      </c>
      <c r="E153" t="s">
        <v>145</v>
      </c>
      <c r="F153" t="s">
        <v>168</v>
      </c>
      <c r="G153" t="s">
        <v>364</v>
      </c>
      <c r="H153" t="s">
        <v>16</v>
      </c>
      <c r="I153" t="s">
        <v>170</v>
      </c>
      <c r="J153" t="s">
        <v>153</v>
      </c>
      <c r="K153" t="s">
        <v>19</v>
      </c>
      <c r="L153" t="s">
        <v>2856</v>
      </c>
    </row>
    <row r="154" spans="1:12" hidden="1">
      <c r="A154" t="s">
        <v>381</v>
      </c>
      <c r="B154">
        <v>3048389</v>
      </c>
      <c r="C154" t="s">
        <v>382</v>
      </c>
      <c r="D154">
        <v>1</v>
      </c>
      <c r="E154" t="s">
        <v>145</v>
      </c>
      <c r="F154" t="s">
        <v>168</v>
      </c>
      <c r="G154" t="s">
        <v>364</v>
      </c>
      <c r="H154" t="s">
        <v>16</v>
      </c>
      <c r="I154" t="s">
        <v>170</v>
      </c>
      <c r="J154" t="s">
        <v>153</v>
      </c>
      <c r="K154" t="s">
        <v>19</v>
      </c>
      <c r="L154" t="s">
        <v>2856</v>
      </c>
    </row>
    <row r="155" spans="1:12" hidden="1">
      <c r="A155" t="s">
        <v>383</v>
      </c>
      <c r="B155">
        <v>3048390</v>
      </c>
      <c r="C155" t="s">
        <v>384</v>
      </c>
      <c r="D155">
        <v>1</v>
      </c>
      <c r="E155" t="s">
        <v>145</v>
      </c>
      <c r="F155" t="s">
        <v>168</v>
      </c>
      <c r="G155" t="s">
        <v>364</v>
      </c>
      <c r="H155" t="s">
        <v>16</v>
      </c>
      <c r="I155" t="s">
        <v>170</v>
      </c>
      <c r="J155" t="s">
        <v>153</v>
      </c>
      <c r="K155" t="s">
        <v>19</v>
      </c>
      <c r="L155" t="s">
        <v>2856</v>
      </c>
    </row>
    <row r="156" spans="1:12" hidden="1">
      <c r="A156" t="s">
        <v>385</v>
      </c>
      <c r="B156">
        <v>3048391</v>
      </c>
      <c r="C156" t="s">
        <v>386</v>
      </c>
      <c r="D156">
        <v>1</v>
      </c>
      <c r="E156" t="s">
        <v>145</v>
      </c>
      <c r="F156" t="s">
        <v>168</v>
      </c>
      <c r="G156" t="s">
        <v>364</v>
      </c>
      <c r="H156" t="s">
        <v>16</v>
      </c>
      <c r="I156" t="s">
        <v>170</v>
      </c>
      <c r="J156" t="s">
        <v>153</v>
      </c>
      <c r="K156" t="s">
        <v>19</v>
      </c>
      <c r="L156" t="s">
        <v>2856</v>
      </c>
    </row>
    <row r="157" spans="1:12" hidden="1">
      <c r="A157" t="s">
        <v>387</v>
      </c>
      <c r="B157">
        <v>3048392</v>
      </c>
      <c r="C157" t="s">
        <v>388</v>
      </c>
      <c r="D157">
        <v>1</v>
      </c>
      <c r="E157" t="s">
        <v>145</v>
      </c>
      <c r="F157" t="s">
        <v>168</v>
      </c>
      <c r="G157" t="s">
        <v>364</v>
      </c>
      <c r="H157" t="s">
        <v>16</v>
      </c>
      <c r="I157" t="s">
        <v>170</v>
      </c>
      <c r="J157" t="s">
        <v>153</v>
      </c>
      <c r="K157" t="s">
        <v>19</v>
      </c>
      <c r="L157" t="s">
        <v>2856</v>
      </c>
    </row>
    <row r="158" spans="1:12" hidden="1">
      <c r="A158" t="s">
        <v>389</v>
      </c>
      <c r="B158">
        <v>3048393</v>
      </c>
      <c r="C158" t="s">
        <v>390</v>
      </c>
      <c r="D158">
        <v>1</v>
      </c>
      <c r="E158" t="s">
        <v>145</v>
      </c>
      <c r="F158" t="s">
        <v>168</v>
      </c>
      <c r="G158" t="s">
        <v>364</v>
      </c>
      <c r="H158" t="s">
        <v>16</v>
      </c>
      <c r="I158" t="s">
        <v>170</v>
      </c>
      <c r="J158" t="s">
        <v>153</v>
      </c>
      <c r="K158" t="s">
        <v>19</v>
      </c>
      <c r="L158" t="s">
        <v>2856</v>
      </c>
    </row>
    <row r="159" spans="1:12" hidden="1">
      <c r="A159" t="s">
        <v>391</v>
      </c>
      <c r="B159">
        <v>3048394</v>
      </c>
      <c r="C159" t="s">
        <v>392</v>
      </c>
      <c r="D159">
        <v>1</v>
      </c>
      <c r="E159" t="s">
        <v>145</v>
      </c>
      <c r="F159" t="s">
        <v>168</v>
      </c>
      <c r="G159" t="s">
        <v>364</v>
      </c>
      <c r="H159" t="s">
        <v>16</v>
      </c>
      <c r="I159" t="s">
        <v>170</v>
      </c>
      <c r="J159" t="s">
        <v>153</v>
      </c>
      <c r="K159" t="s">
        <v>19</v>
      </c>
      <c r="L159" t="s">
        <v>2856</v>
      </c>
    </row>
    <row r="160" spans="1:12" hidden="1">
      <c r="A160" t="s">
        <v>393</v>
      </c>
      <c r="B160">
        <v>2844554</v>
      </c>
      <c r="C160" t="s">
        <v>394</v>
      </c>
      <c r="D160">
        <v>1</v>
      </c>
      <c r="E160" t="s">
        <v>145</v>
      </c>
      <c r="F160" t="s">
        <v>395</v>
      </c>
      <c r="G160" t="s">
        <v>396</v>
      </c>
      <c r="H160" t="s">
        <v>16</v>
      </c>
      <c r="I160" t="s">
        <v>264</v>
      </c>
      <c r="J160" t="s">
        <v>153</v>
      </c>
      <c r="K160" t="s">
        <v>19</v>
      </c>
      <c r="L160" t="s">
        <v>2856</v>
      </c>
    </row>
    <row r="161" spans="1:12" hidden="1">
      <c r="A161" t="s">
        <v>397</v>
      </c>
      <c r="B161">
        <v>2844581</v>
      </c>
      <c r="C161" t="s">
        <v>398</v>
      </c>
      <c r="D161">
        <v>1</v>
      </c>
      <c r="E161" t="s">
        <v>145</v>
      </c>
      <c r="F161" t="s">
        <v>395</v>
      </c>
      <c r="G161" t="s">
        <v>399</v>
      </c>
      <c r="H161" t="s">
        <v>16</v>
      </c>
      <c r="I161" t="s">
        <v>264</v>
      </c>
      <c r="J161" t="s">
        <v>153</v>
      </c>
      <c r="K161" t="s">
        <v>19</v>
      </c>
      <c r="L161" t="s">
        <v>2856</v>
      </c>
    </row>
    <row r="162" spans="1:12" hidden="1">
      <c r="A162" t="s">
        <v>400</v>
      </c>
      <c r="B162">
        <v>2844582</v>
      </c>
      <c r="C162" t="s">
        <v>401</v>
      </c>
      <c r="D162">
        <v>1</v>
      </c>
      <c r="E162" t="s">
        <v>145</v>
      </c>
      <c r="F162" t="s">
        <v>395</v>
      </c>
      <c r="G162" t="s">
        <v>399</v>
      </c>
      <c r="H162" t="s">
        <v>16</v>
      </c>
      <c r="I162" t="s">
        <v>264</v>
      </c>
      <c r="J162" t="s">
        <v>206</v>
      </c>
      <c r="K162" t="s">
        <v>19</v>
      </c>
      <c r="L162" t="s">
        <v>2857</v>
      </c>
    </row>
    <row r="163" spans="1:12" hidden="1">
      <c r="A163" t="s">
        <v>402</v>
      </c>
      <c r="B163">
        <v>2844583</v>
      </c>
      <c r="C163" t="s">
        <v>403</v>
      </c>
      <c r="D163">
        <v>1</v>
      </c>
      <c r="E163" t="s">
        <v>145</v>
      </c>
      <c r="F163" t="s">
        <v>395</v>
      </c>
      <c r="G163" t="s">
        <v>399</v>
      </c>
      <c r="H163" t="s">
        <v>16</v>
      </c>
      <c r="I163" t="s">
        <v>264</v>
      </c>
      <c r="J163" t="s">
        <v>153</v>
      </c>
      <c r="K163" t="s">
        <v>19</v>
      </c>
      <c r="L163" t="s">
        <v>2856</v>
      </c>
    </row>
    <row r="164" spans="1:12" hidden="1">
      <c r="A164" t="s">
        <v>404</v>
      </c>
      <c r="B164">
        <v>2844584</v>
      </c>
      <c r="C164" t="s">
        <v>405</v>
      </c>
      <c r="D164">
        <v>1</v>
      </c>
      <c r="E164" t="s">
        <v>145</v>
      </c>
      <c r="F164" t="s">
        <v>395</v>
      </c>
      <c r="G164" t="s">
        <v>399</v>
      </c>
      <c r="H164" t="s">
        <v>16</v>
      </c>
      <c r="I164" t="s">
        <v>264</v>
      </c>
      <c r="J164" t="s">
        <v>153</v>
      </c>
      <c r="K164" t="s">
        <v>19</v>
      </c>
      <c r="L164" t="s">
        <v>2856</v>
      </c>
    </row>
    <row r="165" spans="1:12" hidden="1">
      <c r="A165" t="s">
        <v>406</v>
      </c>
      <c r="B165">
        <v>2844585</v>
      </c>
      <c r="C165" t="s">
        <v>407</v>
      </c>
      <c r="D165">
        <v>1</v>
      </c>
      <c r="E165" t="s">
        <v>145</v>
      </c>
      <c r="F165" t="s">
        <v>395</v>
      </c>
      <c r="G165" t="s">
        <v>399</v>
      </c>
      <c r="H165" t="s">
        <v>16</v>
      </c>
      <c r="I165" t="s">
        <v>264</v>
      </c>
      <c r="J165" t="s">
        <v>153</v>
      </c>
      <c r="K165" t="s">
        <v>19</v>
      </c>
      <c r="L165" t="s">
        <v>2856</v>
      </c>
    </row>
    <row r="166" spans="1:12" hidden="1">
      <c r="A166" t="s">
        <v>408</v>
      </c>
      <c r="B166">
        <v>2844646</v>
      </c>
      <c r="C166" t="s">
        <v>409</v>
      </c>
      <c r="D166">
        <v>1</v>
      </c>
      <c r="E166" t="s">
        <v>145</v>
      </c>
      <c r="F166" t="s">
        <v>395</v>
      </c>
      <c r="G166" t="s">
        <v>410</v>
      </c>
      <c r="H166" t="s">
        <v>16</v>
      </c>
      <c r="I166" t="s">
        <v>264</v>
      </c>
      <c r="J166" t="s">
        <v>153</v>
      </c>
      <c r="K166" t="s">
        <v>19</v>
      </c>
      <c r="L166" t="s">
        <v>2856</v>
      </c>
    </row>
    <row r="167" spans="1:12" hidden="1">
      <c r="A167" t="s">
        <v>411</v>
      </c>
      <c r="B167">
        <v>3047743</v>
      </c>
      <c r="C167" t="s">
        <v>412</v>
      </c>
      <c r="D167">
        <v>1</v>
      </c>
      <c r="E167" t="s">
        <v>145</v>
      </c>
      <c r="F167" t="s">
        <v>168</v>
      </c>
      <c r="G167" t="s">
        <v>413</v>
      </c>
      <c r="H167" t="s">
        <v>16</v>
      </c>
      <c r="I167" t="s">
        <v>170</v>
      </c>
      <c r="J167" t="s">
        <v>206</v>
      </c>
      <c r="K167" t="s">
        <v>19</v>
      </c>
      <c r="L167" t="s">
        <v>2857</v>
      </c>
    </row>
    <row r="168" spans="1:12" hidden="1">
      <c r="A168" t="s">
        <v>414</v>
      </c>
      <c r="B168">
        <v>2844800</v>
      </c>
      <c r="C168" t="s">
        <v>415</v>
      </c>
      <c r="D168">
        <v>1</v>
      </c>
      <c r="E168" t="s">
        <v>145</v>
      </c>
      <c r="F168" t="s">
        <v>168</v>
      </c>
      <c r="G168" t="s">
        <v>413</v>
      </c>
      <c r="H168" t="s">
        <v>16</v>
      </c>
      <c r="I168" t="s">
        <v>170</v>
      </c>
      <c r="J168" t="s">
        <v>242</v>
      </c>
      <c r="K168" t="s">
        <v>19</v>
      </c>
      <c r="L168" t="s">
        <v>2858</v>
      </c>
    </row>
    <row r="169" spans="1:12" hidden="1">
      <c r="A169" t="s">
        <v>416</v>
      </c>
      <c r="B169">
        <v>2844802</v>
      </c>
      <c r="C169" t="s">
        <v>417</v>
      </c>
      <c r="D169">
        <v>1</v>
      </c>
      <c r="E169" t="s">
        <v>145</v>
      </c>
      <c r="F169" t="s">
        <v>168</v>
      </c>
      <c r="G169" t="s">
        <v>413</v>
      </c>
      <c r="H169" t="s">
        <v>16</v>
      </c>
      <c r="I169" t="s">
        <v>170</v>
      </c>
      <c r="J169" t="s">
        <v>153</v>
      </c>
      <c r="K169" t="s">
        <v>19</v>
      </c>
      <c r="L169" t="s">
        <v>2856</v>
      </c>
    </row>
    <row r="170" spans="1:12" hidden="1">
      <c r="A170" t="s">
        <v>418</v>
      </c>
      <c r="B170">
        <v>2844803</v>
      </c>
      <c r="C170" t="s">
        <v>419</v>
      </c>
      <c r="D170">
        <v>1</v>
      </c>
      <c r="E170" t="s">
        <v>145</v>
      </c>
      <c r="F170" t="s">
        <v>168</v>
      </c>
      <c r="G170" t="s">
        <v>413</v>
      </c>
      <c r="H170" t="s">
        <v>16</v>
      </c>
      <c r="I170" t="s">
        <v>170</v>
      </c>
      <c r="J170" t="s">
        <v>153</v>
      </c>
      <c r="K170" t="s">
        <v>19</v>
      </c>
      <c r="L170" t="s">
        <v>2856</v>
      </c>
    </row>
    <row r="171" spans="1:12" hidden="1">
      <c r="A171" t="s">
        <v>420</v>
      </c>
      <c r="B171">
        <v>2844804</v>
      </c>
      <c r="C171" t="s">
        <v>421</v>
      </c>
      <c r="D171">
        <v>1</v>
      </c>
      <c r="E171" t="s">
        <v>145</v>
      </c>
      <c r="F171" t="s">
        <v>168</v>
      </c>
      <c r="G171" t="s">
        <v>413</v>
      </c>
      <c r="H171" t="s">
        <v>16</v>
      </c>
      <c r="I171" t="s">
        <v>170</v>
      </c>
      <c r="J171" t="s">
        <v>153</v>
      </c>
      <c r="K171" t="s">
        <v>19</v>
      </c>
      <c r="L171" t="s">
        <v>2856</v>
      </c>
    </row>
    <row r="172" spans="1:12" hidden="1">
      <c r="A172" t="s">
        <v>422</v>
      </c>
      <c r="B172">
        <v>2844805</v>
      </c>
      <c r="C172" t="s">
        <v>423</v>
      </c>
      <c r="D172">
        <v>1</v>
      </c>
      <c r="E172" t="s">
        <v>145</v>
      </c>
      <c r="F172" t="s">
        <v>168</v>
      </c>
      <c r="G172" t="s">
        <v>413</v>
      </c>
      <c r="H172" t="s">
        <v>16</v>
      </c>
      <c r="I172" t="s">
        <v>170</v>
      </c>
      <c r="J172" t="s">
        <v>153</v>
      </c>
      <c r="K172" t="s">
        <v>19</v>
      </c>
      <c r="L172" t="s">
        <v>2856</v>
      </c>
    </row>
    <row r="173" spans="1:12" hidden="1">
      <c r="A173" t="s">
        <v>424</v>
      </c>
      <c r="B173">
        <v>2845010</v>
      </c>
      <c r="C173" t="s">
        <v>425</v>
      </c>
      <c r="D173">
        <v>1</v>
      </c>
      <c r="E173" t="s">
        <v>145</v>
      </c>
      <c r="F173" t="s">
        <v>426</v>
      </c>
      <c r="G173" t="s">
        <v>427</v>
      </c>
      <c r="H173" t="s">
        <v>16</v>
      </c>
      <c r="I173" t="s">
        <v>264</v>
      </c>
      <c r="J173" t="s">
        <v>153</v>
      </c>
      <c r="K173" t="s">
        <v>19</v>
      </c>
      <c r="L173" t="s">
        <v>2856</v>
      </c>
    </row>
    <row r="174" spans="1:12" hidden="1">
      <c r="A174" t="s">
        <v>428</v>
      </c>
      <c r="B174">
        <v>3060057</v>
      </c>
      <c r="C174" t="s">
        <v>429</v>
      </c>
      <c r="D174">
        <v>1</v>
      </c>
      <c r="E174" t="s">
        <v>145</v>
      </c>
      <c r="F174" t="s">
        <v>255</v>
      </c>
      <c r="G174" t="s">
        <v>430</v>
      </c>
      <c r="H174" t="s">
        <v>16</v>
      </c>
      <c r="I174" t="s">
        <v>257</v>
      </c>
      <c r="J174" t="s">
        <v>153</v>
      </c>
      <c r="K174" t="s">
        <v>19</v>
      </c>
      <c r="L174" t="s">
        <v>2856</v>
      </c>
    </row>
    <row r="175" spans="1:12" hidden="1">
      <c r="A175" t="s">
        <v>431</v>
      </c>
      <c r="B175">
        <v>3052263</v>
      </c>
      <c r="C175" t="s">
        <v>432</v>
      </c>
      <c r="D175">
        <v>1</v>
      </c>
      <c r="E175" t="s">
        <v>145</v>
      </c>
      <c r="F175" t="s">
        <v>433</v>
      </c>
      <c r="G175" t="s">
        <v>434</v>
      </c>
      <c r="H175" t="s">
        <v>16</v>
      </c>
      <c r="I175" t="s">
        <v>148</v>
      </c>
      <c r="J175" t="s">
        <v>153</v>
      </c>
      <c r="K175" t="s">
        <v>111</v>
      </c>
      <c r="L175" t="s">
        <v>2856</v>
      </c>
    </row>
    <row r="176" spans="1:12" hidden="1">
      <c r="A176" t="s">
        <v>435</v>
      </c>
      <c r="B176">
        <v>3050299</v>
      </c>
      <c r="C176" t="s">
        <v>436</v>
      </c>
      <c r="D176">
        <v>1</v>
      </c>
      <c r="E176" t="s">
        <v>145</v>
      </c>
      <c r="F176" t="s">
        <v>294</v>
      </c>
      <c r="G176" t="s">
        <v>437</v>
      </c>
      <c r="H176" t="s">
        <v>16</v>
      </c>
      <c r="I176" t="s">
        <v>17</v>
      </c>
      <c r="J176" t="s">
        <v>2863</v>
      </c>
      <c r="K176" t="s">
        <v>19</v>
      </c>
      <c r="L176" t="s">
        <v>2856</v>
      </c>
    </row>
    <row r="177" spans="1:12" hidden="1">
      <c r="A177" t="s">
        <v>438</v>
      </c>
      <c r="B177">
        <v>3050339</v>
      </c>
      <c r="C177" t="s">
        <v>439</v>
      </c>
      <c r="D177">
        <v>1</v>
      </c>
      <c r="E177" t="s">
        <v>145</v>
      </c>
      <c r="F177" t="s">
        <v>294</v>
      </c>
      <c r="G177" t="s">
        <v>437</v>
      </c>
      <c r="H177" t="s">
        <v>16</v>
      </c>
      <c r="I177" t="s">
        <v>17</v>
      </c>
      <c r="J177" t="s">
        <v>242</v>
      </c>
      <c r="K177" t="s">
        <v>19</v>
      </c>
      <c r="L177" t="s">
        <v>2858</v>
      </c>
    </row>
    <row r="178" spans="1:12" hidden="1">
      <c r="A178" t="s">
        <v>440</v>
      </c>
      <c r="B178">
        <v>2951618</v>
      </c>
      <c r="C178" t="s">
        <v>441</v>
      </c>
      <c r="D178">
        <v>1</v>
      </c>
      <c r="E178" t="s">
        <v>145</v>
      </c>
      <c r="F178" t="s">
        <v>442</v>
      </c>
      <c r="G178" t="s">
        <v>443</v>
      </c>
      <c r="H178" t="s">
        <v>16</v>
      </c>
      <c r="I178" t="s">
        <v>148</v>
      </c>
      <c r="J178" t="s">
        <v>2862</v>
      </c>
      <c r="K178" t="s">
        <v>111</v>
      </c>
      <c r="L178" t="s">
        <v>2861</v>
      </c>
    </row>
    <row r="179" spans="1:12" hidden="1">
      <c r="A179" t="s">
        <v>444</v>
      </c>
      <c r="B179">
        <v>2951619</v>
      </c>
      <c r="C179" t="s">
        <v>445</v>
      </c>
      <c r="D179">
        <v>1</v>
      </c>
      <c r="E179" t="s">
        <v>145</v>
      </c>
      <c r="F179" t="s">
        <v>442</v>
      </c>
      <c r="G179" t="s">
        <v>443</v>
      </c>
      <c r="H179" t="s">
        <v>16</v>
      </c>
      <c r="I179" t="s">
        <v>148</v>
      </c>
      <c r="J179" t="s">
        <v>2862</v>
      </c>
      <c r="K179" t="s">
        <v>111</v>
      </c>
      <c r="L179" t="s">
        <v>2861</v>
      </c>
    </row>
    <row r="180" spans="1:12" hidden="1">
      <c r="A180" t="s">
        <v>446</v>
      </c>
      <c r="B180">
        <v>2956142</v>
      </c>
      <c r="C180" t="s">
        <v>447</v>
      </c>
      <c r="D180">
        <v>1</v>
      </c>
      <c r="E180" t="s">
        <v>145</v>
      </c>
      <c r="F180" t="s">
        <v>442</v>
      </c>
      <c r="G180" t="s">
        <v>443</v>
      </c>
      <c r="H180" t="s">
        <v>16</v>
      </c>
      <c r="I180" t="s">
        <v>148</v>
      </c>
      <c r="J180" t="s">
        <v>2863</v>
      </c>
      <c r="K180" t="s">
        <v>111</v>
      </c>
      <c r="L180" t="s">
        <v>2856</v>
      </c>
    </row>
    <row r="181" spans="1:12" hidden="1">
      <c r="A181" t="s">
        <v>448</v>
      </c>
      <c r="B181">
        <v>3051374</v>
      </c>
      <c r="C181" t="s">
        <v>449</v>
      </c>
      <c r="D181">
        <v>1</v>
      </c>
      <c r="E181" t="s">
        <v>145</v>
      </c>
      <c r="F181" t="s">
        <v>433</v>
      </c>
      <c r="G181" t="s">
        <v>450</v>
      </c>
      <c r="H181" t="s">
        <v>16</v>
      </c>
      <c r="I181" t="s">
        <v>148</v>
      </c>
      <c r="J181" t="s">
        <v>153</v>
      </c>
      <c r="K181" t="s">
        <v>111</v>
      </c>
      <c r="L181" t="s">
        <v>2856</v>
      </c>
    </row>
    <row r="182" spans="1:12" hidden="1">
      <c r="A182" t="s">
        <v>451</v>
      </c>
      <c r="B182">
        <v>3051373</v>
      </c>
      <c r="C182" t="s">
        <v>452</v>
      </c>
      <c r="D182">
        <v>1</v>
      </c>
      <c r="E182" t="s">
        <v>145</v>
      </c>
      <c r="F182" t="s">
        <v>433</v>
      </c>
      <c r="G182" t="s">
        <v>450</v>
      </c>
      <c r="H182" t="s">
        <v>16</v>
      </c>
      <c r="I182" t="s">
        <v>148</v>
      </c>
      <c r="J182" t="s">
        <v>153</v>
      </c>
      <c r="K182" t="s">
        <v>111</v>
      </c>
      <c r="L182" t="s">
        <v>2856</v>
      </c>
    </row>
    <row r="183" spans="1:12" hidden="1">
      <c r="A183" t="s">
        <v>453</v>
      </c>
      <c r="B183">
        <v>3051368</v>
      </c>
      <c r="C183" t="s">
        <v>454</v>
      </c>
      <c r="D183">
        <v>1</v>
      </c>
      <c r="E183" t="s">
        <v>145</v>
      </c>
      <c r="F183" t="s">
        <v>433</v>
      </c>
      <c r="G183" t="s">
        <v>450</v>
      </c>
      <c r="H183" t="s">
        <v>16</v>
      </c>
      <c r="I183" t="s">
        <v>148</v>
      </c>
      <c r="J183" t="s">
        <v>153</v>
      </c>
      <c r="K183" t="s">
        <v>111</v>
      </c>
      <c r="L183" t="s">
        <v>2856</v>
      </c>
    </row>
    <row r="184" spans="1:12">
      <c r="A184" t="s">
        <v>455</v>
      </c>
      <c r="B184">
        <v>3047384</v>
      </c>
      <c r="C184" t="s">
        <v>456</v>
      </c>
      <c r="D184">
        <v>1</v>
      </c>
      <c r="E184" t="s">
        <v>145</v>
      </c>
      <c r="F184" t="s">
        <v>457</v>
      </c>
      <c r="G184" t="s">
        <v>458</v>
      </c>
      <c r="H184" t="s">
        <v>16</v>
      </c>
      <c r="I184" t="s">
        <v>148</v>
      </c>
      <c r="J184" t="s">
        <v>459</v>
      </c>
      <c r="K184" t="s">
        <v>111</v>
      </c>
      <c r="L184" t="s">
        <v>2861</v>
      </c>
    </row>
    <row r="185" spans="1:12" hidden="1">
      <c r="A185" t="s">
        <v>460</v>
      </c>
      <c r="B185">
        <v>3048148</v>
      </c>
      <c r="C185" t="s">
        <v>461</v>
      </c>
      <c r="D185">
        <v>1</v>
      </c>
      <c r="E185" t="s">
        <v>145</v>
      </c>
      <c r="F185" t="s">
        <v>457</v>
      </c>
      <c r="G185" t="s">
        <v>458</v>
      </c>
      <c r="H185" t="s">
        <v>16</v>
      </c>
      <c r="I185" t="s">
        <v>148</v>
      </c>
      <c r="J185" t="s">
        <v>2862</v>
      </c>
      <c r="K185" t="s">
        <v>111</v>
      </c>
      <c r="L185" t="s">
        <v>2861</v>
      </c>
    </row>
    <row r="186" spans="1:12" hidden="1">
      <c r="A186" t="s">
        <v>462</v>
      </c>
      <c r="B186">
        <v>3052345</v>
      </c>
      <c r="C186" t="s">
        <v>463</v>
      </c>
      <c r="D186">
        <v>1</v>
      </c>
      <c r="E186" t="s">
        <v>145</v>
      </c>
      <c r="F186" t="s">
        <v>433</v>
      </c>
      <c r="G186" t="s">
        <v>464</v>
      </c>
      <c r="H186" t="s">
        <v>16</v>
      </c>
      <c r="I186" t="s">
        <v>148</v>
      </c>
      <c r="J186" t="s">
        <v>2862</v>
      </c>
      <c r="K186" t="s">
        <v>111</v>
      </c>
      <c r="L186" t="s">
        <v>2861</v>
      </c>
    </row>
    <row r="187" spans="1:12" hidden="1">
      <c r="A187" t="s">
        <v>465</v>
      </c>
      <c r="B187">
        <v>1961783</v>
      </c>
      <c r="C187" t="s">
        <v>466</v>
      </c>
      <c r="D187">
        <v>1</v>
      </c>
      <c r="E187" t="s">
        <v>145</v>
      </c>
      <c r="F187" t="s">
        <v>14</v>
      </c>
      <c r="G187" t="s">
        <v>41</v>
      </c>
      <c r="H187" t="s">
        <v>16</v>
      </c>
      <c r="I187" t="s">
        <v>17</v>
      </c>
      <c r="J187" t="s">
        <v>153</v>
      </c>
      <c r="K187" t="s">
        <v>19</v>
      </c>
      <c r="L187" t="s">
        <v>2856</v>
      </c>
    </row>
    <row r="188" spans="1:12" hidden="1">
      <c r="A188" t="s">
        <v>467</v>
      </c>
      <c r="B188">
        <v>3051377</v>
      </c>
      <c r="C188" t="s">
        <v>468</v>
      </c>
      <c r="D188">
        <v>1</v>
      </c>
      <c r="E188" t="s">
        <v>145</v>
      </c>
      <c r="F188" t="s">
        <v>433</v>
      </c>
      <c r="G188" t="s">
        <v>469</v>
      </c>
      <c r="H188" t="s">
        <v>16</v>
      </c>
      <c r="I188" t="s">
        <v>148</v>
      </c>
      <c r="J188" t="s">
        <v>153</v>
      </c>
      <c r="K188" t="s">
        <v>111</v>
      </c>
      <c r="L188" t="s">
        <v>2856</v>
      </c>
    </row>
    <row r="189" spans="1:12" hidden="1">
      <c r="A189" t="s">
        <v>470</v>
      </c>
      <c r="B189">
        <v>3051375</v>
      </c>
      <c r="C189" t="s">
        <v>471</v>
      </c>
      <c r="D189">
        <v>1</v>
      </c>
      <c r="E189" t="s">
        <v>145</v>
      </c>
      <c r="F189" t="s">
        <v>433</v>
      </c>
      <c r="G189" t="s">
        <v>469</v>
      </c>
      <c r="H189" t="s">
        <v>16</v>
      </c>
      <c r="I189" t="s">
        <v>148</v>
      </c>
      <c r="J189" t="s">
        <v>2862</v>
      </c>
      <c r="K189" t="s">
        <v>111</v>
      </c>
      <c r="L189" t="s">
        <v>2861</v>
      </c>
    </row>
    <row r="190" spans="1:12" hidden="1">
      <c r="A190" t="s">
        <v>472</v>
      </c>
      <c r="B190">
        <v>3060463</v>
      </c>
      <c r="C190" t="s">
        <v>473</v>
      </c>
      <c r="D190">
        <v>1</v>
      </c>
      <c r="E190" t="s">
        <v>145</v>
      </c>
      <c r="F190" t="s">
        <v>474</v>
      </c>
      <c r="G190" t="s">
        <v>475</v>
      </c>
      <c r="H190" t="s">
        <v>16</v>
      </c>
      <c r="I190" t="s">
        <v>148</v>
      </c>
      <c r="J190" t="s">
        <v>153</v>
      </c>
      <c r="K190" t="s">
        <v>111</v>
      </c>
      <c r="L190" t="s">
        <v>2856</v>
      </c>
    </row>
    <row r="191" spans="1:12" hidden="1">
      <c r="A191" t="s">
        <v>476</v>
      </c>
      <c r="B191">
        <v>3052371</v>
      </c>
      <c r="C191" t="s">
        <v>477</v>
      </c>
      <c r="D191">
        <v>1</v>
      </c>
      <c r="E191" t="s">
        <v>145</v>
      </c>
      <c r="F191" t="s">
        <v>474</v>
      </c>
      <c r="G191" t="s">
        <v>475</v>
      </c>
      <c r="H191" t="s">
        <v>16</v>
      </c>
      <c r="I191" t="s">
        <v>148</v>
      </c>
      <c r="J191" t="s">
        <v>478</v>
      </c>
      <c r="K191" t="s">
        <v>111</v>
      </c>
      <c r="L191" t="s">
        <v>2859</v>
      </c>
    </row>
    <row r="192" spans="1:12" hidden="1">
      <c r="A192" t="s">
        <v>479</v>
      </c>
      <c r="B192">
        <v>3052385</v>
      </c>
      <c r="C192" t="s">
        <v>480</v>
      </c>
      <c r="D192">
        <v>1</v>
      </c>
      <c r="E192" t="s">
        <v>145</v>
      </c>
      <c r="F192" t="s">
        <v>474</v>
      </c>
      <c r="G192" t="s">
        <v>475</v>
      </c>
      <c r="H192" t="s">
        <v>16</v>
      </c>
      <c r="I192" t="s">
        <v>148</v>
      </c>
      <c r="J192" t="s">
        <v>206</v>
      </c>
      <c r="K192" t="s">
        <v>111</v>
      </c>
      <c r="L192" t="s">
        <v>2857</v>
      </c>
    </row>
    <row r="193" spans="1:12" hidden="1">
      <c r="A193" t="s">
        <v>481</v>
      </c>
      <c r="B193">
        <v>3052388</v>
      </c>
      <c r="C193" t="s">
        <v>482</v>
      </c>
      <c r="D193">
        <v>1</v>
      </c>
      <c r="E193" t="s">
        <v>145</v>
      </c>
      <c r="F193" t="s">
        <v>474</v>
      </c>
      <c r="G193" t="s">
        <v>475</v>
      </c>
      <c r="H193" t="s">
        <v>16</v>
      </c>
      <c r="I193" t="s">
        <v>148</v>
      </c>
      <c r="J193" t="s">
        <v>206</v>
      </c>
      <c r="K193" t="s">
        <v>111</v>
      </c>
      <c r="L193" t="s">
        <v>2857</v>
      </c>
    </row>
    <row r="194" spans="1:12" hidden="1">
      <c r="A194" t="s">
        <v>483</v>
      </c>
      <c r="B194">
        <v>3052399</v>
      </c>
      <c r="C194" t="s">
        <v>484</v>
      </c>
      <c r="D194">
        <v>1</v>
      </c>
      <c r="E194" t="s">
        <v>145</v>
      </c>
      <c r="F194" t="s">
        <v>474</v>
      </c>
      <c r="G194" t="s">
        <v>475</v>
      </c>
      <c r="H194" t="s">
        <v>16</v>
      </c>
      <c r="I194" t="s">
        <v>148</v>
      </c>
      <c r="J194" t="s">
        <v>153</v>
      </c>
      <c r="K194" t="s">
        <v>111</v>
      </c>
      <c r="L194" t="s">
        <v>2856</v>
      </c>
    </row>
    <row r="195" spans="1:12" hidden="1">
      <c r="A195" t="s">
        <v>485</v>
      </c>
      <c r="B195">
        <v>3052402</v>
      </c>
      <c r="C195" t="s">
        <v>486</v>
      </c>
      <c r="D195">
        <v>1</v>
      </c>
      <c r="E195" t="s">
        <v>145</v>
      </c>
      <c r="F195" t="s">
        <v>474</v>
      </c>
      <c r="G195" t="s">
        <v>475</v>
      </c>
      <c r="H195" t="s">
        <v>16</v>
      </c>
      <c r="I195" t="s">
        <v>148</v>
      </c>
      <c r="J195" t="s">
        <v>206</v>
      </c>
      <c r="K195" t="s">
        <v>111</v>
      </c>
      <c r="L195" t="s">
        <v>2857</v>
      </c>
    </row>
    <row r="196" spans="1:12" hidden="1">
      <c r="A196" t="s">
        <v>487</v>
      </c>
      <c r="B196">
        <v>3052406</v>
      </c>
      <c r="C196" t="s">
        <v>488</v>
      </c>
      <c r="D196">
        <v>1</v>
      </c>
      <c r="E196" t="s">
        <v>145</v>
      </c>
      <c r="F196" t="s">
        <v>474</v>
      </c>
      <c r="G196" t="s">
        <v>475</v>
      </c>
      <c r="H196" t="s">
        <v>16</v>
      </c>
      <c r="I196" t="s">
        <v>148</v>
      </c>
      <c r="J196" t="s">
        <v>153</v>
      </c>
      <c r="K196" t="s">
        <v>111</v>
      </c>
      <c r="L196" t="s">
        <v>2856</v>
      </c>
    </row>
    <row r="197" spans="1:12" hidden="1">
      <c r="A197" t="s">
        <v>489</v>
      </c>
      <c r="B197">
        <v>3052407</v>
      </c>
      <c r="C197" t="s">
        <v>490</v>
      </c>
      <c r="D197">
        <v>1</v>
      </c>
      <c r="E197" t="s">
        <v>145</v>
      </c>
      <c r="F197" t="s">
        <v>474</v>
      </c>
      <c r="G197" t="s">
        <v>475</v>
      </c>
      <c r="H197" t="s">
        <v>16</v>
      </c>
      <c r="I197" t="s">
        <v>148</v>
      </c>
      <c r="J197" t="s">
        <v>153</v>
      </c>
      <c r="K197" t="s">
        <v>111</v>
      </c>
      <c r="L197" t="s">
        <v>2856</v>
      </c>
    </row>
    <row r="198" spans="1:12" hidden="1">
      <c r="A198" t="s">
        <v>491</v>
      </c>
      <c r="B198">
        <v>3052409</v>
      </c>
      <c r="C198" t="s">
        <v>492</v>
      </c>
      <c r="D198">
        <v>1</v>
      </c>
      <c r="E198" t="s">
        <v>145</v>
      </c>
      <c r="F198" t="s">
        <v>474</v>
      </c>
      <c r="G198" t="s">
        <v>475</v>
      </c>
      <c r="H198" t="s">
        <v>16</v>
      </c>
      <c r="I198" t="s">
        <v>148</v>
      </c>
      <c r="J198" t="s">
        <v>478</v>
      </c>
      <c r="K198" t="s">
        <v>111</v>
      </c>
      <c r="L198" t="s">
        <v>2859</v>
      </c>
    </row>
    <row r="199" spans="1:12" hidden="1">
      <c r="A199" t="s">
        <v>493</v>
      </c>
      <c r="B199">
        <v>3052412</v>
      </c>
      <c r="C199" t="s">
        <v>494</v>
      </c>
      <c r="D199">
        <v>1</v>
      </c>
      <c r="E199" t="s">
        <v>145</v>
      </c>
      <c r="F199" t="s">
        <v>474</v>
      </c>
      <c r="G199" t="s">
        <v>475</v>
      </c>
      <c r="H199" t="s">
        <v>16</v>
      </c>
      <c r="I199" t="s">
        <v>148</v>
      </c>
      <c r="J199" t="s">
        <v>153</v>
      </c>
      <c r="K199" t="s">
        <v>111</v>
      </c>
      <c r="L199" t="s">
        <v>2856</v>
      </c>
    </row>
    <row r="200" spans="1:12" hidden="1">
      <c r="A200" t="s">
        <v>495</v>
      </c>
      <c r="B200">
        <v>3052414</v>
      </c>
      <c r="C200" t="s">
        <v>496</v>
      </c>
      <c r="D200">
        <v>1</v>
      </c>
      <c r="E200" t="s">
        <v>145</v>
      </c>
      <c r="F200" t="s">
        <v>474</v>
      </c>
      <c r="G200" t="s">
        <v>475</v>
      </c>
      <c r="H200" t="s">
        <v>16</v>
      </c>
      <c r="I200" t="s">
        <v>148</v>
      </c>
      <c r="J200" t="s">
        <v>206</v>
      </c>
      <c r="K200" t="s">
        <v>111</v>
      </c>
      <c r="L200" t="s">
        <v>2857</v>
      </c>
    </row>
    <row r="201" spans="1:12" hidden="1">
      <c r="A201" t="s">
        <v>497</v>
      </c>
      <c r="B201">
        <v>3052420</v>
      </c>
      <c r="C201" t="s">
        <v>498</v>
      </c>
      <c r="D201">
        <v>1</v>
      </c>
      <c r="E201" t="s">
        <v>145</v>
      </c>
      <c r="F201" t="s">
        <v>474</v>
      </c>
      <c r="G201" t="s">
        <v>475</v>
      </c>
      <c r="H201" t="s">
        <v>16</v>
      </c>
      <c r="I201" t="s">
        <v>148</v>
      </c>
      <c r="J201" t="s">
        <v>153</v>
      </c>
      <c r="K201" t="s">
        <v>111</v>
      </c>
      <c r="L201" t="s">
        <v>2856</v>
      </c>
    </row>
    <row r="202" spans="1:12" hidden="1">
      <c r="A202" t="s">
        <v>499</v>
      </c>
      <c r="B202">
        <v>3052439</v>
      </c>
      <c r="C202" t="s">
        <v>500</v>
      </c>
      <c r="D202">
        <v>1</v>
      </c>
      <c r="E202" t="s">
        <v>145</v>
      </c>
      <c r="F202" t="s">
        <v>474</v>
      </c>
      <c r="G202" t="s">
        <v>475</v>
      </c>
      <c r="H202" t="s">
        <v>16</v>
      </c>
      <c r="I202" t="s">
        <v>148</v>
      </c>
      <c r="J202" t="s">
        <v>153</v>
      </c>
      <c r="K202" t="s">
        <v>111</v>
      </c>
      <c r="L202" t="s">
        <v>2856</v>
      </c>
    </row>
    <row r="203" spans="1:12" hidden="1">
      <c r="A203" t="s">
        <v>501</v>
      </c>
      <c r="B203">
        <v>3052446</v>
      </c>
      <c r="C203" t="s">
        <v>502</v>
      </c>
      <c r="D203">
        <v>1</v>
      </c>
      <c r="E203" t="s">
        <v>145</v>
      </c>
      <c r="F203" t="s">
        <v>474</v>
      </c>
      <c r="G203" t="s">
        <v>475</v>
      </c>
      <c r="H203" t="s">
        <v>16</v>
      </c>
      <c r="I203" t="s">
        <v>148</v>
      </c>
      <c r="J203" t="s">
        <v>153</v>
      </c>
      <c r="K203" t="s">
        <v>111</v>
      </c>
      <c r="L203" t="s">
        <v>2856</v>
      </c>
    </row>
    <row r="204" spans="1:12" hidden="1">
      <c r="A204" t="s">
        <v>503</v>
      </c>
      <c r="B204">
        <v>3052458</v>
      </c>
      <c r="C204" t="s">
        <v>504</v>
      </c>
      <c r="D204">
        <v>1</v>
      </c>
      <c r="E204" t="s">
        <v>145</v>
      </c>
      <c r="F204" t="s">
        <v>505</v>
      </c>
      <c r="G204" t="s">
        <v>506</v>
      </c>
      <c r="H204" t="s">
        <v>16</v>
      </c>
      <c r="I204" t="s">
        <v>148</v>
      </c>
      <c r="J204" t="s">
        <v>2862</v>
      </c>
      <c r="K204" t="s">
        <v>111</v>
      </c>
      <c r="L204" t="s">
        <v>2861</v>
      </c>
    </row>
    <row r="205" spans="1:12" hidden="1">
      <c r="A205" t="s">
        <v>507</v>
      </c>
      <c r="B205">
        <v>3052459</v>
      </c>
      <c r="C205" t="s">
        <v>508</v>
      </c>
      <c r="D205">
        <v>1</v>
      </c>
      <c r="E205" t="s">
        <v>145</v>
      </c>
      <c r="F205" t="s">
        <v>505</v>
      </c>
      <c r="G205" t="s">
        <v>506</v>
      </c>
      <c r="H205" t="s">
        <v>16</v>
      </c>
      <c r="I205" t="s">
        <v>148</v>
      </c>
      <c r="J205" t="s">
        <v>2862</v>
      </c>
      <c r="K205" t="s">
        <v>111</v>
      </c>
      <c r="L205" t="s">
        <v>2861</v>
      </c>
    </row>
    <row r="206" spans="1:12" hidden="1">
      <c r="A206" t="s">
        <v>509</v>
      </c>
      <c r="B206">
        <v>3052460</v>
      </c>
      <c r="C206" t="s">
        <v>510</v>
      </c>
      <c r="D206">
        <v>1</v>
      </c>
      <c r="E206" t="s">
        <v>145</v>
      </c>
      <c r="F206" t="s">
        <v>505</v>
      </c>
      <c r="G206" t="s">
        <v>506</v>
      </c>
      <c r="H206" t="s">
        <v>16</v>
      </c>
      <c r="I206" t="s">
        <v>148</v>
      </c>
      <c r="J206" t="s">
        <v>2862</v>
      </c>
      <c r="K206" t="s">
        <v>111</v>
      </c>
      <c r="L206" t="s">
        <v>2861</v>
      </c>
    </row>
    <row r="207" spans="1:12" hidden="1">
      <c r="A207" t="s">
        <v>511</v>
      </c>
      <c r="B207">
        <v>3052461</v>
      </c>
      <c r="C207" t="s">
        <v>512</v>
      </c>
      <c r="D207">
        <v>1</v>
      </c>
      <c r="E207" t="s">
        <v>145</v>
      </c>
      <c r="F207" t="s">
        <v>505</v>
      </c>
      <c r="G207" t="s">
        <v>506</v>
      </c>
      <c r="H207" t="s">
        <v>16</v>
      </c>
      <c r="I207" t="s">
        <v>148</v>
      </c>
      <c r="J207" t="s">
        <v>2862</v>
      </c>
      <c r="K207" t="s">
        <v>111</v>
      </c>
      <c r="L207" t="s">
        <v>2861</v>
      </c>
    </row>
    <row r="208" spans="1:12" hidden="1">
      <c r="A208" t="s">
        <v>513</v>
      </c>
      <c r="B208">
        <v>3052462</v>
      </c>
      <c r="C208" t="s">
        <v>514</v>
      </c>
      <c r="D208">
        <v>1</v>
      </c>
      <c r="E208" t="s">
        <v>145</v>
      </c>
      <c r="F208" t="s">
        <v>505</v>
      </c>
      <c r="G208" t="s">
        <v>506</v>
      </c>
      <c r="H208" t="s">
        <v>16</v>
      </c>
      <c r="I208" t="s">
        <v>148</v>
      </c>
      <c r="J208" t="s">
        <v>2862</v>
      </c>
      <c r="K208" t="s">
        <v>111</v>
      </c>
      <c r="L208" t="s">
        <v>2861</v>
      </c>
    </row>
    <row r="209" spans="1:12" hidden="1">
      <c r="A209" t="s">
        <v>515</v>
      </c>
      <c r="B209">
        <v>3047375</v>
      </c>
      <c r="C209" t="s">
        <v>516</v>
      </c>
      <c r="D209">
        <v>1</v>
      </c>
      <c r="E209" t="s">
        <v>145</v>
      </c>
      <c r="F209" t="s">
        <v>517</v>
      </c>
      <c r="G209" t="s">
        <v>518</v>
      </c>
      <c r="H209" t="s">
        <v>16</v>
      </c>
      <c r="I209" t="s">
        <v>110</v>
      </c>
      <c r="J209" t="s">
        <v>2862</v>
      </c>
      <c r="K209" t="s">
        <v>111</v>
      </c>
      <c r="L209" t="s">
        <v>2861</v>
      </c>
    </row>
    <row r="210" spans="1:12" hidden="1">
      <c r="A210" t="s">
        <v>519</v>
      </c>
      <c r="B210">
        <v>3047385</v>
      </c>
      <c r="C210" t="s">
        <v>520</v>
      </c>
      <c r="D210">
        <v>1</v>
      </c>
      <c r="E210" t="s">
        <v>145</v>
      </c>
      <c r="F210" t="s">
        <v>517</v>
      </c>
      <c r="G210" t="s">
        <v>518</v>
      </c>
      <c r="H210" t="s">
        <v>16</v>
      </c>
      <c r="I210" t="s">
        <v>110</v>
      </c>
      <c r="J210" t="s">
        <v>2862</v>
      </c>
      <c r="K210" t="s">
        <v>111</v>
      </c>
      <c r="L210" t="s">
        <v>2861</v>
      </c>
    </row>
    <row r="211" spans="1:12" hidden="1">
      <c r="A211" t="s">
        <v>521</v>
      </c>
      <c r="B211">
        <v>3047395</v>
      </c>
      <c r="C211" t="s">
        <v>522</v>
      </c>
      <c r="D211">
        <v>1</v>
      </c>
      <c r="E211" t="s">
        <v>145</v>
      </c>
      <c r="F211" t="s">
        <v>517</v>
      </c>
      <c r="G211" t="s">
        <v>518</v>
      </c>
      <c r="H211" t="s">
        <v>16</v>
      </c>
      <c r="I211" t="s">
        <v>110</v>
      </c>
      <c r="J211" t="s">
        <v>2862</v>
      </c>
      <c r="K211" t="s">
        <v>111</v>
      </c>
      <c r="L211" t="s">
        <v>2861</v>
      </c>
    </row>
    <row r="212" spans="1:12" hidden="1">
      <c r="A212" t="s">
        <v>523</v>
      </c>
      <c r="B212">
        <v>3047696</v>
      </c>
      <c r="C212" t="s">
        <v>524</v>
      </c>
      <c r="D212">
        <v>1</v>
      </c>
      <c r="E212" t="s">
        <v>145</v>
      </c>
      <c r="F212" t="s">
        <v>517</v>
      </c>
      <c r="G212" t="s">
        <v>518</v>
      </c>
      <c r="H212" t="s">
        <v>16</v>
      </c>
      <c r="I212" t="s">
        <v>110</v>
      </c>
      <c r="J212" t="s">
        <v>2863</v>
      </c>
      <c r="K212" t="s">
        <v>111</v>
      </c>
      <c r="L212" t="s">
        <v>2856</v>
      </c>
    </row>
    <row r="213" spans="1:12" hidden="1">
      <c r="A213" t="s">
        <v>525</v>
      </c>
      <c r="B213">
        <v>3048300</v>
      </c>
      <c r="C213" t="s">
        <v>526</v>
      </c>
      <c r="D213">
        <v>1</v>
      </c>
      <c r="E213" t="s">
        <v>145</v>
      </c>
      <c r="F213" t="s">
        <v>517</v>
      </c>
      <c r="G213" t="s">
        <v>518</v>
      </c>
      <c r="H213" t="s">
        <v>16</v>
      </c>
      <c r="I213" t="s">
        <v>110</v>
      </c>
      <c r="J213" t="s">
        <v>2862</v>
      </c>
      <c r="K213" t="s">
        <v>111</v>
      </c>
      <c r="L213" t="s">
        <v>2861</v>
      </c>
    </row>
    <row r="214" spans="1:12" hidden="1">
      <c r="A214" t="s">
        <v>527</v>
      </c>
      <c r="B214">
        <v>3052463</v>
      </c>
      <c r="C214" t="s">
        <v>528</v>
      </c>
      <c r="D214">
        <v>1</v>
      </c>
      <c r="E214" t="s">
        <v>145</v>
      </c>
      <c r="F214" t="s">
        <v>517</v>
      </c>
      <c r="G214" t="s">
        <v>518</v>
      </c>
      <c r="H214" t="s">
        <v>16</v>
      </c>
      <c r="I214" t="s">
        <v>110</v>
      </c>
      <c r="J214" t="s">
        <v>2862</v>
      </c>
      <c r="K214" t="s">
        <v>111</v>
      </c>
      <c r="L214" t="s">
        <v>2861</v>
      </c>
    </row>
    <row r="215" spans="1:12" hidden="1">
      <c r="A215" t="s">
        <v>529</v>
      </c>
      <c r="B215">
        <v>3047790</v>
      </c>
      <c r="C215" t="s">
        <v>530</v>
      </c>
      <c r="D215">
        <v>1</v>
      </c>
      <c r="E215" t="s">
        <v>145</v>
      </c>
      <c r="F215" t="s">
        <v>517</v>
      </c>
      <c r="G215" t="s">
        <v>518</v>
      </c>
      <c r="H215" t="s">
        <v>16</v>
      </c>
      <c r="I215" t="s">
        <v>110</v>
      </c>
      <c r="J215" t="s">
        <v>242</v>
      </c>
      <c r="K215" t="s">
        <v>111</v>
      </c>
      <c r="L215" t="s">
        <v>2858</v>
      </c>
    </row>
    <row r="216" spans="1:12" hidden="1">
      <c r="A216" t="s">
        <v>531</v>
      </c>
      <c r="B216">
        <v>3052464</v>
      </c>
      <c r="C216" t="s">
        <v>532</v>
      </c>
      <c r="D216">
        <v>1</v>
      </c>
      <c r="E216" t="s">
        <v>145</v>
      </c>
      <c r="F216" t="s">
        <v>517</v>
      </c>
      <c r="G216" t="s">
        <v>518</v>
      </c>
      <c r="H216" t="s">
        <v>16</v>
      </c>
      <c r="I216" t="s">
        <v>110</v>
      </c>
      <c r="J216" t="s">
        <v>2862</v>
      </c>
      <c r="K216" t="s">
        <v>111</v>
      </c>
      <c r="L216" t="s">
        <v>2861</v>
      </c>
    </row>
    <row r="217" spans="1:12">
      <c r="A217" t="s">
        <v>533</v>
      </c>
      <c r="B217">
        <v>3047817</v>
      </c>
      <c r="C217" t="s">
        <v>534</v>
      </c>
      <c r="D217">
        <v>1</v>
      </c>
      <c r="E217" t="s">
        <v>145</v>
      </c>
      <c r="F217" t="s">
        <v>517</v>
      </c>
      <c r="G217" t="s">
        <v>518</v>
      </c>
      <c r="H217" t="s">
        <v>16</v>
      </c>
      <c r="I217" t="s">
        <v>110</v>
      </c>
      <c r="J217" t="s">
        <v>459</v>
      </c>
      <c r="K217" t="s">
        <v>111</v>
      </c>
      <c r="L217" t="s">
        <v>2861</v>
      </c>
    </row>
    <row r="218" spans="1:12" hidden="1">
      <c r="A218" t="s">
        <v>535</v>
      </c>
      <c r="B218">
        <v>3052465</v>
      </c>
      <c r="C218" t="s">
        <v>536</v>
      </c>
      <c r="D218">
        <v>1</v>
      </c>
      <c r="E218" t="s">
        <v>145</v>
      </c>
      <c r="F218" t="s">
        <v>517</v>
      </c>
      <c r="G218" t="s">
        <v>518</v>
      </c>
      <c r="H218" t="s">
        <v>16</v>
      </c>
      <c r="I218" t="s">
        <v>110</v>
      </c>
      <c r="J218" t="s">
        <v>2864</v>
      </c>
      <c r="K218" t="s">
        <v>111</v>
      </c>
      <c r="L218" t="s">
        <v>2861</v>
      </c>
    </row>
    <row r="219" spans="1:12" hidden="1">
      <c r="A219" t="s">
        <v>537</v>
      </c>
      <c r="B219">
        <v>3046277</v>
      </c>
      <c r="C219" t="s">
        <v>538</v>
      </c>
      <c r="D219">
        <v>1</v>
      </c>
      <c r="E219" t="s">
        <v>145</v>
      </c>
      <c r="F219" t="s">
        <v>517</v>
      </c>
      <c r="G219" t="s">
        <v>518</v>
      </c>
      <c r="H219" t="s">
        <v>16</v>
      </c>
      <c r="I219" t="s">
        <v>110</v>
      </c>
      <c r="J219" t="s">
        <v>2862</v>
      </c>
      <c r="K219" t="s">
        <v>111</v>
      </c>
      <c r="L219" t="s">
        <v>2861</v>
      </c>
    </row>
    <row r="220" spans="1:12">
      <c r="A220" t="s">
        <v>539</v>
      </c>
      <c r="B220">
        <v>3047837</v>
      </c>
      <c r="C220" t="s">
        <v>540</v>
      </c>
      <c r="D220">
        <v>1</v>
      </c>
      <c r="E220" t="s">
        <v>145</v>
      </c>
      <c r="F220" t="s">
        <v>517</v>
      </c>
      <c r="G220" t="s">
        <v>518</v>
      </c>
      <c r="H220" t="s">
        <v>16</v>
      </c>
      <c r="I220" t="s">
        <v>110</v>
      </c>
      <c r="J220" t="s">
        <v>459</v>
      </c>
      <c r="K220" t="s">
        <v>111</v>
      </c>
      <c r="L220" t="s">
        <v>2861</v>
      </c>
    </row>
    <row r="221" spans="1:12" hidden="1">
      <c r="A221" t="s">
        <v>541</v>
      </c>
      <c r="B221">
        <v>3052466</v>
      </c>
      <c r="C221" t="s">
        <v>542</v>
      </c>
      <c r="D221">
        <v>1</v>
      </c>
      <c r="E221" t="s">
        <v>145</v>
      </c>
      <c r="F221" t="s">
        <v>517</v>
      </c>
      <c r="G221" t="s">
        <v>518</v>
      </c>
      <c r="H221" t="s">
        <v>16</v>
      </c>
      <c r="I221" t="s">
        <v>110</v>
      </c>
      <c r="J221" t="s">
        <v>2862</v>
      </c>
      <c r="K221" t="s">
        <v>111</v>
      </c>
      <c r="L221" t="s">
        <v>2861</v>
      </c>
    </row>
    <row r="222" spans="1:12" hidden="1">
      <c r="A222" t="s">
        <v>543</v>
      </c>
      <c r="B222">
        <v>3048158</v>
      </c>
      <c r="C222" t="s">
        <v>544</v>
      </c>
      <c r="D222">
        <v>1</v>
      </c>
      <c r="E222" t="s">
        <v>145</v>
      </c>
      <c r="F222" t="s">
        <v>517</v>
      </c>
      <c r="G222" t="s">
        <v>518</v>
      </c>
      <c r="H222" t="s">
        <v>16</v>
      </c>
      <c r="I222" t="s">
        <v>110</v>
      </c>
      <c r="J222" t="s">
        <v>2862</v>
      </c>
      <c r="K222" t="s">
        <v>111</v>
      </c>
      <c r="L222" t="s">
        <v>2861</v>
      </c>
    </row>
    <row r="223" spans="1:12" hidden="1">
      <c r="A223" t="s">
        <v>545</v>
      </c>
      <c r="B223">
        <v>3048165</v>
      </c>
      <c r="C223" t="s">
        <v>546</v>
      </c>
      <c r="D223">
        <v>1</v>
      </c>
      <c r="E223" t="s">
        <v>145</v>
      </c>
      <c r="F223" t="s">
        <v>517</v>
      </c>
      <c r="G223" t="s">
        <v>518</v>
      </c>
      <c r="H223" t="s">
        <v>16</v>
      </c>
      <c r="I223" t="s">
        <v>110</v>
      </c>
      <c r="J223" t="s">
        <v>153</v>
      </c>
      <c r="K223" t="s">
        <v>111</v>
      </c>
      <c r="L223" t="s">
        <v>2856</v>
      </c>
    </row>
    <row r="224" spans="1:12" hidden="1">
      <c r="A224" t="s">
        <v>547</v>
      </c>
      <c r="B224">
        <v>3048168</v>
      </c>
      <c r="C224" t="s">
        <v>548</v>
      </c>
      <c r="D224">
        <v>1</v>
      </c>
      <c r="E224" t="s">
        <v>145</v>
      </c>
      <c r="F224" t="s">
        <v>517</v>
      </c>
      <c r="G224" t="s">
        <v>518</v>
      </c>
      <c r="H224" t="s">
        <v>16</v>
      </c>
      <c r="I224" t="s">
        <v>110</v>
      </c>
      <c r="J224" t="s">
        <v>2862</v>
      </c>
      <c r="K224" t="s">
        <v>111</v>
      </c>
      <c r="L224" t="s">
        <v>2861</v>
      </c>
    </row>
    <row r="225" spans="1:12" hidden="1">
      <c r="A225" t="s">
        <v>549</v>
      </c>
      <c r="B225">
        <v>3048169</v>
      </c>
      <c r="C225" t="s">
        <v>550</v>
      </c>
      <c r="D225">
        <v>1</v>
      </c>
      <c r="E225" t="s">
        <v>145</v>
      </c>
      <c r="F225" t="s">
        <v>517</v>
      </c>
      <c r="G225" t="s">
        <v>518</v>
      </c>
      <c r="H225" t="s">
        <v>16</v>
      </c>
      <c r="I225" t="s">
        <v>110</v>
      </c>
      <c r="J225" t="s">
        <v>2863</v>
      </c>
      <c r="K225" t="s">
        <v>111</v>
      </c>
      <c r="L225" t="s">
        <v>2856</v>
      </c>
    </row>
    <row r="226" spans="1:12" hidden="1">
      <c r="A226" t="s">
        <v>551</v>
      </c>
      <c r="B226">
        <v>3048170</v>
      </c>
      <c r="C226" t="s">
        <v>552</v>
      </c>
      <c r="D226">
        <v>1</v>
      </c>
      <c r="E226" t="s">
        <v>145</v>
      </c>
      <c r="F226" t="s">
        <v>517</v>
      </c>
      <c r="G226" t="s">
        <v>518</v>
      </c>
      <c r="H226" t="s">
        <v>16</v>
      </c>
      <c r="I226" t="s">
        <v>110</v>
      </c>
      <c r="J226" t="s">
        <v>2864</v>
      </c>
      <c r="K226" t="s">
        <v>111</v>
      </c>
      <c r="L226" t="s">
        <v>2861</v>
      </c>
    </row>
    <row r="227" spans="1:12" hidden="1">
      <c r="A227" t="s">
        <v>553</v>
      </c>
      <c r="B227">
        <v>3048175</v>
      </c>
      <c r="C227" t="s">
        <v>554</v>
      </c>
      <c r="D227">
        <v>1</v>
      </c>
      <c r="E227" t="s">
        <v>145</v>
      </c>
      <c r="F227" t="s">
        <v>517</v>
      </c>
      <c r="G227" t="s">
        <v>518</v>
      </c>
      <c r="H227" t="s">
        <v>16</v>
      </c>
      <c r="I227" t="s">
        <v>110</v>
      </c>
      <c r="J227" t="s">
        <v>2862</v>
      </c>
      <c r="K227" t="s">
        <v>111</v>
      </c>
      <c r="L227" t="s">
        <v>2861</v>
      </c>
    </row>
    <row r="228" spans="1:12" hidden="1">
      <c r="A228" t="s">
        <v>555</v>
      </c>
      <c r="B228">
        <v>3052468</v>
      </c>
      <c r="C228" t="s">
        <v>556</v>
      </c>
      <c r="D228">
        <v>1</v>
      </c>
      <c r="E228" t="s">
        <v>145</v>
      </c>
      <c r="F228" t="s">
        <v>517</v>
      </c>
      <c r="G228" t="s">
        <v>518</v>
      </c>
      <c r="H228" t="s">
        <v>16</v>
      </c>
      <c r="I228" t="s">
        <v>110</v>
      </c>
      <c r="J228" t="s">
        <v>2862</v>
      </c>
      <c r="K228" t="s">
        <v>111</v>
      </c>
      <c r="L228" t="s">
        <v>2861</v>
      </c>
    </row>
    <row r="229" spans="1:12" hidden="1">
      <c r="A229" t="s">
        <v>557</v>
      </c>
      <c r="B229">
        <v>3048184</v>
      </c>
      <c r="C229" t="s">
        <v>558</v>
      </c>
      <c r="D229">
        <v>1</v>
      </c>
      <c r="E229" t="s">
        <v>145</v>
      </c>
      <c r="F229" t="s">
        <v>517</v>
      </c>
      <c r="G229" t="s">
        <v>518</v>
      </c>
      <c r="H229" t="s">
        <v>16</v>
      </c>
      <c r="I229" t="s">
        <v>110</v>
      </c>
      <c r="J229" t="s">
        <v>2862</v>
      </c>
      <c r="K229" t="s">
        <v>111</v>
      </c>
      <c r="L229" t="s">
        <v>2861</v>
      </c>
    </row>
    <row r="230" spans="1:12" hidden="1">
      <c r="A230" t="s">
        <v>559</v>
      </c>
      <c r="B230">
        <v>3048198</v>
      </c>
      <c r="C230" t="s">
        <v>560</v>
      </c>
      <c r="D230">
        <v>1</v>
      </c>
      <c r="E230" t="s">
        <v>145</v>
      </c>
      <c r="F230" t="s">
        <v>517</v>
      </c>
      <c r="G230" t="s">
        <v>518</v>
      </c>
      <c r="H230" t="s">
        <v>16</v>
      </c>
      <c r="I230" t="s">
        <v>110</v>
      </c>
      <c r="J230" t="s">
        <v>153</v>
      </c>
      <c r="K230" t="s">
        <v>111</v>
      </c>
      <c r="L230" t="s">
        <v>2856</v>
      </c>
    </row>
    <row r="231" spans="1:12" hidden="1">
      <c r="A231" t="s">
        <v>561</v>
      </c>
      <c r="B231">
        <v>3048205</v>
      </c>
      <c r="C231" t="s">
        <v>562</v>
      </c>
      <c r="D231">
        <v>1</v>
      </c>
      <c r="E231" t="s">
        <v>145</v>
      </c>
      <c r="F231" t="s">
        <v>517</v>
      </c>
      <c r="G231" t="s">
        <v>518</v>
      </c>
      <c r="H231" t="s">
        <v>16</v>
      </c>
      <c r="I231" t="s">
        <v>110</v>
      </c>
      <c r="J231" t="s">
        <v>153</v>
      </c>
      <c r="K231" t="s">
        <v>111</v>
      </c>
      <c r="L231" t="s">
        <v>2856</v>
      </c>
    </row>
    <row r="232" spans="1:12" hidden="1">
      <c r="A232" t="s">
        <v>563</v>
      </c>
      <c r="B232">
        <v>3048215</v>
      </c>
      <c r="C232" t="s">
        <v>564</v>
      </c>
      <c r="D232">
        <v>1</v>
      </c>
      <c r="E232" t="s">
        <v>145</v>
      </c>
      <c r="F232" t="s">
        <v>517</v>
      </c>
      <c r="G232" t="s">
        <v>518</v>
      </c>
      <c r="H232" t="s">
        <v>16</v>
      </c>
      <c r="I232" t="s">
        <v>110</v>
      </c>
      <c r="J232" t="s">
        <v>2862</v>
      </c>
      <c r="K232" t="s">
        <v>111</v>
      </c>
      <c r="L232" t="s">
        <v>2861</v>
      </c>
    </row>
    <row r="233" spans="1:12" hidden="1">
      <c r="A233" t="s">
        <v>565</v>
      </c>
      <c r="B233">
        <v>3048448</v>
      </c>
      <c r="C233" t="s">
        <v>566</v>
      </c>
      <c r="D233">
        <v>1</v>
      </c>
      <c r="E233" t="s">
        <v>145</v>
      </c>
      <c r="F233" t="s">
        <v>517</v>
      </c>
      <c r="G233" t="s">
        <v>518</v>
      </c>
      <c r="H233" t="s">
        <v>16</v>
      </c>
      <c r="I233" t="s">
        <v>110</v>
      </c>
      <c r="J233" t="s">
        <v>2862</v>
      </c>
      <c r="K233" t="s">
        <v>111</v>
      </c>
      <c r="L233" t="s">
        <v>2861</v>
      </c>
    </row>
    <row r="234" spans="1:12" hidden="1">
      <c r="A234" t="s">
        <v>567</v>
      </c>
      <c r="B234">
        <v>3048225</v>
      </c>
      <c r="C234" t="s">
        <v>568</v>
      </c>
      <c r="D234">
        <v>1</v>
      </c>
      <c r="E234" t="s">
        <v>145</v>
      </c>
      <c r="F234" t="s">
        <v>517</v>
      </c>
      <c r="G234" t="s">
        <v>518</v>
      </c>
      <c r="H234" t="s">
        <v>16</v>
      </c>
      <c r="I234" t="s">
        <v>110</v>
      </c>
      <c r="J234" t="s">
        <v>2862</v>
      </c>
      <c r="K234" t="s">
        <v>111</v>
      </c>
      <c r="L234" t="s">
        <v>2861</v>
      </c>
    </row>
    <row r="235" spans="1:12" hidden="1">
      <c r="A235" t="s">
        <v>569</v>
      </c>
      <c r="B235">
        <v>3048233</v>
      </c>
      <c r="C235" t="s">
        <v>570</v>
      </c>
      <c r="D235">
        <v>1</v>
      </c>
      <c r="E235" t="s">
        <v>145</v>
      </c>
      <c r="F235" t="s">
        <v>517</v>
      </c>
      <c r="G235" t="s">
        <v>518</v>
      </c>
      <c r="H235" t="s">
        <v>16</v>
      </c>
      <c r="I235" t="s">
        <v>110</v>
      </c>
      <c r="J235" t="s">
        <v>2864</v>
      </c>
      <c r="K235" t="s">
        <v>111</v>
      </c>
      <c r="L235" t="s">
        <v>2861</v>
      </c>
    </row>
    <row r="236" spans="1:12" hidden="1">
      <c r="A236" t="s">
        <v>571</v>
      </c>
      <c r="B236">
        <v>3048287</v>
      </c>
      <c r="C236" t="s">
        <v>572</v>
      </c>
      <c r="D236">
        <v>1</v>
      </c>
      <c r="E236" t="s">
        <v>145</v>
      </c>
      <c r="F236" t="s">
        <v>517</v>
      </c>
      <c r="G236" t="s">
        <v>518</v>
      </c>
      <c r="H236" t="s">
        <v>16</v>
      </c>
      <c r="I236" t="s">
        <v>110</v>
      </c>
      <c r="J236" t="s">
        <v>2864</v>
      </c>
      <c r="K236" t="s">
        <v>111</v>
      </c>
      <c r="L236" t="s">
        <v>2861</v>
      </c>
    </row>
    <row r="237" spans="1:12" hidden="1">
      <c r="A237" t="s">
        <v>573</v>
      </c>
      <c r="B237">
        <v>3048305</v>
      </c>
      <c r="C237" t="s">
        <v>574</v>
      </c>
      <c r="D237">
        <v>1</v>
      </c>
      <c r="E237" t="s">
        <v>145</v>
      </c>
      <c r="F237" t="s">
        <v>517</v>
      </c>
      <c r="G237" t="s">
        <v>518</v>
      </c>
      <c r="H237" t="s">
        <v>16</v>
      </c>
      <c r="I237" t="s">
        <v>110</v>
      </c>
      <c r="J237" t="s">
        <v>153</v>
      </c>
      <c r="K237" t="s">
        <v>111</v>
      </c>
      <c r="L237" t="s">
        <v>2856</v>
      </c>
    </row>
    <row r="238" spans="1:12" hidden="1">
      <c r="A238" t="s">
        <v>575</v>
      </c>
      <c r="B238">
        <v>3048308</v>
      </c>
      <c r="C238" t="s">
        <v>576</v>
      </c>
      <c r="D238">
        <v>1</v>
      </c>
      <c r="E238" t="s">
        <v>145</v>
      </c>
      <c r="F238" t="s">
        <v>517</v>
      </c>
      <c r="G238" t="s">
        <v>518</v>
      </c>
      <c r="H238" t="s">
        <v>16</v>
      </c>
      <c r="I238" t="s">
        <v>110</v>
      </c>
      <c r="J238" t="s">
        <v>153</v>
      </c>
      <c r="K238" t="s">
        <v>111</v>
      </c>
      <c r="L238" t="s">
        <v>2856</v>
      </c>
    </row>
    <row r="239" spans="1:12" hidden="1">
      <c r="A239" t="s">
        <v>577</v>
      </c>
      <c r="B239">
        <v>3048314</v>
      </c>
      <c r="C239" t="s">
        <v>578</v>
      </c>
      <c r="D239">
        <v>1</v>
      </c>
      <c r="E239" t="s">
        <v>145</v>
      </c>
      <c r="F239" t="s">
        <v>517</v>
      </c>
      <c r="G239" t="s">
        <v>518</v>
      </c>
      <c r="H239" t="s">
        <v>16</v>
      </c>
      <c r="I239" t="s">
        <v>110</v>
      </c>
      <c r="J239" t="s">
        <v>153</v>
      </c>
      <c r="K239" t="s">
        <v>111</v>
      </c>
      <c r="L239" t="s">
        <v>2856</v>
      </c>
    </row>
    <row r="240" spans="1:12" hidden="1">
      <c r="A240" t="s">
        <v>579</v>
      </c>
      <c r="B240">
        <v>3048316</v>
      </c>
      <c r="C240" t="s">
        <v>580</v>
      </c>
      <c r="D240">
        <v>1</v>
      </c>
      <c r="E240" t="s">
        <v>145</v>
      </c>
      <c r="F240" t="s">
        <v>517</v>
      </c>
      <c r="G240" t="s">
        <v>518</v>
      </c>
      <c r="H240" t="s">
        <v>16</v>
      </c>
      <c r="I240" t="s">
        <v>110</v>
      </c>
      <c r="J240" t="s">
        <v>2863</v>
      </c>
      <c r="K240" t="s">
        <v>111</v>
      </c>
      <c r="L240" t="s">
        <v>2856</v>
      </c>
    </row>
    <row r="241" spans="1:12" hidden="1">
      <c r="A241" t="s">
        <v>581</v>
      </c>
      <c r="B241">
        <v>3048360</v>
      </c>
      <c r="C241" t="s">
        <v>582</v>
      </c>
      <c r="D241">
        <v>1</v>
      </c>
      <c r="E241" t="s">
        <v>145</v>
      </c>
      <c r="F241" t="s">
        <v>517</v>
      </c>
      <c r="G241" t="s">
        <v>518</v>
      </c>
      <c r="H241" t="s">
        <v>16</v>
      </c>
      <c r="I241" t="s">
        <v>110</v>
      </c>
      <c r="J241" t="s">
        <v>2862</v>
      </c>
      <c r="K241" t="s">
        <v>111</v>
      </c>
      <c r="L241" t="s">
        <v>2861</v>
      </c>
    </row>
    <row r="242" spans="1:12">
      <c r="A242" t="s">
        <v>583</v>
      </c>
      <c r="B242">
        <v>3048440</v>
      </c>
      <c r="C242" t="s">
        <v>584</v>
      </c>
      <c r="D242">
        <v>1</v>
      </c>
      <c r="E242" t="s">
        <v>145</v>
      </c>
      <c r="F242" t="s">
        <v>517</v>
      </c>
      <c r="G242" t="s">
        <v>518</v>
      </c>
      <c r="H242" t="s">
        <v>16</v>
      </c>
      <c r="I242" t="s">
        <v>110</v>
      </c>
      <c r="J242" t="s">
        <v>459</v>
      </c>
      <c r="K242" t="s">
        <v>111</v>
      </c>
      <c r="L242" t="s">
        <v>2861</v>
      </c>
    </row>
    <row r="243" spans="1:12">
      <c r="A243" t="s">
        <v>585</v>
      </c>
      <c r="B243">
        <v>3048443</v>
      </c>
      <c r="C243" t="s">
        <v>586</v>
      </c>
      <c r="D243">
        <v>1</v>
      </c>
      <c r="E243" t="s">
        <v>145</v>
      </c>
      <c r="F243" t="s">
        <v>517</v>
      </c>
      <c r="G243" t="s">
        <v>518</v>
      </c>
      <c r="H243" t="s">
        <v>16</v>
      </c>
      <c r="I243" t="s">
        <v>110</v>
      </c>
      <c r="J243" t="s">
        <v>459</v>
      </c>
      <c r="K243" t="s">
        <v>111</v>
      </c>
      <c r="L243" t="s">
        <v>2861</v>
      </c>
    </row>
    <row r="244" spans="1:12" hidden="1">
      <c r="A244" t="s">
        <v>587</v>
      </c>
      <c r="B244">
        <v>3048447</v>
      </c>
      <c r="C244" t="s">
        <v>588</v>
      </c>
      <c r="D244">
        <v>1</v>
      </c>
      <c r="E244" t="s">
        <v>145</v>
      </c>
      <c r="F244" t="s">
        <v>517</v>
      </c>
      <c r="G244" t="s">
        <v>518</v>
      </c>
      <c r="H244" t="s">
        <v>16</v>
      </c>
      <c r="I244" t="s">
        <v>110</v>
      </c>
      <c r="J244" t="s">
        <v>2862</v>
      </c>
      <c r="K244" t="s">
        <v>111</v>
      </c>
      <c r="L244" t="s">
        <v>2861</v>
      </c>
    </row>
    <row r="245" spans="1:12" hidden="1">
      <c r="A245" t="s">
        <v>589</v>
      </c>
      <c r="B245">
        <v>3048459</v>
      </c>
      <c r="C245" t="s">
        <v>590</v>
      </c>
      <c r="D245">
        <v>1</v>
      </c>
      <c r="E245" t="s">
        <v>145</v>
      </c>
      <c r="F245" t="s">
        <v>517</v>
      </c>
      <c r="G245" t="s">
        <v>518</v>
      </c>
      <c r="H245" t="s">
        <v>16</v>
      </c>
      <c r="I245" t="s">
        <v>110</v>
      </c>
      <c r="J245" t="s">
        <v>2862</v>
      </c>
      <c r="K245" t="s">
        <v>111</v>
      </c>
      <c r="L245" t="s">
        <v>2861</v>
      </c>
    </row>
    <row r="246" spans="1:12" hidden="1">
      <c r="A246" t="s">
        <v>591</v>
      </c>
      <c r="B246">
        <v>3052522</v>
      </c>
      <c r="C246" t="s">
        <v>592</v>
      </c>
      <c r="D246">
        <v>1</v>
      </c>
      <c r="E246" t="s">
        <v>145</v>
      </c>
      <c r="F246" t="s">
        <v>593</v>
      </c>
      <c r="G246" t="s">
        <v>594</v>
      </c>
      <c r="H246" t="s">
        <v>16</v>
      </c>
      <c r="I246" t="s">
        <v>148</v>
      </c>
      <c r="J246" t="s">
        <v>153</v>
      </c>
      <c r="K246" t="s">
        <v>111</v>
      </c>
      <c r="L246" t="s">
        <v>2856</v>
      </c>
    </row>
    <row r="247" spans="1:12" hidden="1">
      <c r="A247" t="s">
        <v>595</v>
      </c>
      <c r="B247">
        <v>3052536</v>
      </c>
      <c r="C247" t="s">
        <v>596</v>
      </c>
      <c r="D247">
        <v>1</v>
      </c>
      <c r="E247" t="s">
        <v>145</v>
      </c>
      <c r="F247" t="s">
        <v>593</v>
      </c>
      <c r="G247" t="s">
        <v>594</v>
      </c>
      <c r="H247" t="s">
        <v>16</v>
      </c>
      <c r="I247" t="s">
        <v>148</v>
      </c>
      <c r="J247" t="s">
        <v>153</v>
      </c>
      <c r="K247" t="s">
        <v>111</v>
      </c>
      <c r="L247" t="s">
        <v>2856</v>
      </c>
    </row>
    <row r="248" spans="1:12" hidden="1">
      <c r="A248" t="s">
        <v>597</v>
      </c>
      <c r="B248">
        <v>3060506</v>
      </c>
      <c r="C248" t="s">
        <v>598</v>
      </c>
      <c r="D248">
        <v>1</v>
      </c>
      <c r="E248" t="s">
        <v>145</v>
      </c>
      <c r="F248" t="s">
        <v>593</v>
      </c>
      <c r="G248" t="s">
        <v>594</v>
      </c>
      <c r="H248" t="s">
        <v>16</v>
      </c>
      <c r="I248" t="s">
        <v>148</v>
      </c>
      <c r="J248" t="s">
        <v>153</v>
      </c>
      <c r="K248" t="s">
        <v>111</v>
      </c>
      <c r="L248" t="s">
        <v>2856</v>
      </c>
    </row>
    <row r="249" spans="1:12" hidden="1">
      <c r="A249" t="s">
        <v>599</v>
      </c>
      <c r="B249">
        <v>2956252</v>
      </c>
      <c r="C249" t="s">
        <v>600</v>
      </c>
      <c r="D249">
        <v>1</v>
      </c>
      <c r="E249" t="s">
        <v>145</v>
      </c>
      <c r="F249" t="s">
        <v>601</v>
      </c>
      <c r="G249" t="s">
        <v>602</v>
      </c>
      <c r="H249" t="s">
        <v>16</v>
      </c>
      <c r="I249" t="s">
        <v>603</v>
      </c>
      <c r="J249" t="s">
        <v>2862</v>
      </c>
      <c r="K249" t="s">
        <v>111</v>
      </c>
      <c r="L249" t="s">
        <v>2861</v>
      </c>
    </row>
    <row r="250" spans="1:12" hidden="1">
      <c r="A250" t="s">
        <v>604</v>
      </c>
      <c r="B250">
        <v>3050248</v>
      </c>
      <c r="C250" t="s">
        <v>605</v>
      </c>
      <c r="D250">
        <v>1</v>
      </c>
      <c r="E250" t="s">
        <v>145</v>
      </c>
      <c r="F250" t="s">
        <v>457</v>
      </c>
      <c r="G250" t="s">
        <v>606</v>
      </c>
      <c r="H250" t="s">
        <v>16</v>
      </c>
      <c r="I250" t="s">
        <v>148</v>
      </c>
      <c r="J250" t="s">
        <v>153</v>
      </c>
      <c r="K250" t="s">
        <v>111</v>
      </c>
      <c r="L250" t="s">
        <v>2856</v>
      </c>
    </row>
    <row r="251" spans="1:12" hidden="1">
      <c r="A251" t="s">
        <v>607</v>
      </c>
      <c r="B251">
        <v>3049954</v>
      </c>
      <c r="C251" t="s">
        <v>608</v>
      </c>
      <c r="D251">
        <v>1</v>
      </c>
      <c r="E251" t="s">
        <v>145</v>
      </c>
      <c r="F251" t="s">
        <v>457</v>
      </c>
      <c r="G251" t="s">
        <v>606</v>
      </c>
      <c r="H251" t="s">
        <v>16</v>
      </c>
      <c r="I251" t="s">
        <v>148</v>
      </c>
      <c r="J251" t="s">
        <v>2862</v>
      </c>
      <c r="K251" t="s">
        <v>111</v>
      </c>
      <c r="L251" t="s">
        <v>2861</v>
      </c>
    </row>
    <row r="252" spans="1:12" hidden="1">
      <c r="A252" t="s">
        <v>609</v>
      </c>
      <c r="B252">
        <v>2200830</v>
      </c>
      <c r="C252" t="s">
        <v>610</v>
      </c>
      <c r="D252">
        <v>1</v>
      </c>
      <c r="E252" t="s">
        <v>145</v>
      </c>
      <c r="F252" t="s">
        <v>611</v>
      </c>
      <c r="G252" t="s">
        <v>612</v>
      </c>
      <c r="H252" t="s">
        <v>16</v>
      </c>
      <c r="I252" t="s">
        <v>17</v>
      </c>
      <c r="J252" t="s">
        <v>153</v>
      </c>
      <c r="K252" t="s">
        <v>19</v>
      </c>
      <c r="L252" t="s">
        <v>2856</v>
      </c>
    </row>
    <row r="253" spans="1:12" hidden="1">
      <c r="A253" t="s">
        <v>613</v>
      </c>
      <c r="B253">
        <v>3052556</v>
      </c>
      <c r="C253" t="s">
        <v>614</v>
      </c>
      <c r="D253">
        <v>1</v>
      </c>
      <c r="E253" t="s">
        <v>145</v>
      </c>
      <c r="F253" t="s">
        <v>433</v>
      </c>
      <c r="G253" t="s">
        <v>615</v>
      </c>
      <c r="H253" t="s">
        <v>16</v>
      </c>
      <c r="I253" t="s">
        <v>148</v>
      </c>
      <c r="J253" t="s">
        <v>2862</v>
      </c>
      <c r="K253" t="s">
        <v>111</v>
      </c>
      <c r="L253" t="s">
        <v>2861</v>
      </c>
    </row>
    <row r="254" spans="1:12" hidden="1">
      <c r="A254" t="s">
        <v>616</v>
      </c>
      <c r="B254">
        <v>3052557</v>
      </c>
      <c r="C254" t="s">
        <v>617</v>
      </c>
      <c r="D254">
        <v>1</v>
      </c>
      <c r="E254" t="s">
        <v>145</v>
      </c>
      <c r="F254" t="s">
        <v>433</v>
      </c>
      <c r="G254" t="s">
        <v>615</v>
      </c>
      <c r="H254" t="s">
        <v>16</v>
      </c>
      <c r="I254" t="s">
        <v>148</v>
      </c>
      <c r="J254" t="s">
        <v>2862</v>
      </c>
      <c r="K254" t="s">
        <v>111</v>
      </c>
      <c r="L254" t="s">
        <v>2861</v>
      </c>
    </row>
    <row r="255" spans="1:12" hidden="1">
      <c r="A255" t="s">
        <v>618</v>
      </c>
      <c r="B255">
        <v>3052558</v>
      </c>
      <c r="C255" t="s">
        <v>619</v>
      </c>
      <c r="D255">
        <v>1</v>
      </c>
      <c r="E255" t="s">
        <v>145</v>
      </c>
      <c r="F255" t="s">
        <v>433</v>
      </c>
      <c r="G255" t="s">
        <v>615</v>
      </c>
      <c r="H255" t="s">
        <v>16</v>
      </c>
      <c r="I255" t="s">
        <v>148</v>
      </c>
      <c r="J255" t="s">
        <v>2862</v>
      </c>
      <c r="K255" t="s">
        <v>111</v>
      </c>
      <c r="L255" t="s">
        <v>2861</v>
      </c>
    </row>
    <row r="256" spans="1:12" hidden="1">
      <c r="A256" t="s">
        <v>620</v>
      </c>
      <c r="B256">
        <v>3052560</v>
      </c>
      <c r="C256" t="s">
        <v>621</v>
      </c>
      <c r="D256">
        <v>1</v>
      </c>
      <c r="E256" t="s">
        <v>145</v>
      </c>
      <c r="F256" t="s">
        <v>433</v>
      </c>
      <c r="G256" t="s">
        <v>615</v>
      </c>
      <c r="H256" t="s">
        <v>16</v>
      </c>
      <c r="I256" t="s">
        <v>148</v>
      </c>
      <c r="J256" t="s">
        <v>2862</v>
      </c>
      <c r="K256" t="s">
        <v>111</v>
      </c>
      <c r="L256" t="s">
        <v>2861</v>
      </c>
    </row>
    <row r="257" spans="1:12" hidden="1">
      <c r="A257" t="s">
        <v>622</v>
      </c>
      <c r="B257">
        <v>2734436</v>
      </c>
      <c r="C257" t="s">
        <v>623</v>
      </c>
      <c r="D257">
        <v>1</v>
      </c>
      <c r="E257" t="s">
        <v>145</v>
      </c>
      <c r="F257" t="s">
        <v>201</v>
      </c>
      <c r="G257" t="s">
        <v>624</v>
      </c>
      <c r="H257" t="s">
        <v>16</v>
      </c>
      <c r="I257" t="s">
        <v>203</v>
      </c>
      <c r="J257" t="s">
        <v>153</v>
      </c>
      <c r="K257" t="s">
        <v>111</v>
      </c>
      <c r="L257" t="s">
        <v>2856</v>
      </c>
    </row>
    <row r="258" spans="1:12" hidden="1">
      <c r="A258" t="s">
        <v>625</v>
      </c>
      <c r="B258">
        <v>3052641</v>
      </c>
      <c r="C258" t="s">
        <v>626</v>
      </c>
      <c r="D258">
        <v>1</v>
      </c>
      <c r="E258" t="s">
        <v>145</v>
      </c>
      <c r="F258" t="s">
        <v>201</v>
      </c>
      <c r="G258" t="s">
        <v>624</v>
      </c>
      <c r="H258" t="s">
        <v>16</v>
      </c>
      <c r="I258" t="s">
        <v>203</v>
      </c>
      <c r="J258" t="s">
        <v>153</v>
      </c>
      <c r="K258" t="s">
        <v>111</v>
      </c>
      <c r="L258" t="s">
        <v>2856</v>
      </c>
    </row>
    <row r="259" spans="1:12" hidden="1">
      <c r="A259" t="s">
        <v>627</v>
      </c>
      <c r="B259">
        <v>3052643</v>
      </c>
      <c r="C259" t="s">
        <v>628</v>
      </c>
      <c r="D259">
        <v>1</v>
      </c>
      <c r="E259" t="s">
        <v>145</v>
      </c>
      <c r="F259" t="s">
        <v>201</v>
      </c>
      <c r="G259" t="s">
        <v>624</v>
      </c>
      <c r="H259" t="s">
        <v>16</v>
      </c>
      <c r="I259" t="s">
        <v>203</v>
      </c>
      <c r="J259" t="s">
        <v>153</v>
      </c>
      <c r="K259" t="s">
        <v>111</v>
      </c>
      <c r="L259" t="s">
        <v>2856</v>
      </c>
    </row>
    <row r="260" spans="1:12" hidden="1">
      <c r="A260" t="s">
        <v>629</v>
      </c>
      <c r="B260">
        <v>3052647</v>
      </c>
      <c r="C260" t="s">
        <v>630</v>
      </c>
      <c r="D260">
        <v>1</v>
      </c>
      <c r="E260" t="s">
        <v>145</v>
      </c>
      <c r="F260" t="s">
        <v>201</v>
      </c>
      <c r="G260" t="s">
        <v>624</v>
      </c>
      <c r="H260" t="s">
        <v>16</v>
      </c>
      <c r="I260" t="s">
        <v>203</v>
      </c>
      <c r="J260" t="s">
        <v>153</v>
      </c>
      <c r="K260" t="s">
        <v>111</v>
      </c>
      <c r="L260" t="s">
        <v>2856</v>
      </c>
    </row>
    <row r="261" spans="1:12" hidden="1">
      <c r="A261" t="s">
        <v>631</v>
      </c>
      <c r="B261">
        <v>3052660</v>
      </c>
      <c r="C261" t="s">
        <v>632</v>
      </c>
      <c r="D261">
        <v>1</v>
      </c>
      <c r="E261" t="s">
        <v>145</v>
      </c>
      <c r="F261" t="s">
        <v>201</v>
      </c>
      <c r="G261" t="s">
        <v>624</v>
      </c>
      <c r="H261" t="s">
        <v>16</v>
      </c>
      <c r="I261" t="s">
        <v>203</v>
      </c>
      <c r="J261" t="s">
        <v>153</v>
      </c>
      <c r="K261" t="s">
        <v>111</v>
      </c>
      <c r="L261" t="s">
        <v>2856</v>
      </c>
    </row>
    <row r="262" spans="1:12" hidden="1">
      <c r="A262" t="s">
        <v>633</v>
      </c>
      <c r="B262">
        <v>3052662</v>
      </c>
      <c r="C262" t="s">
        <v>634</v>
      </c>
      <c r="D262">
        <v>1</v>
      </c>
      <c r="E262" t="s">
        <v>145</v>
      </c>
      <c r="F262" t="s">
        <v>201</v>
      </c>
      <c r="G262" t="s">
        <v>624</v>
      </c>
      <c r="H262" t="s">
        <v>16</v>
      </c>
      <c r="I262" t="s">
        <v>203</v>
      </c>
      <c r="J262" t="s">
        <v>153</v>
      </c>
      <c r="K262" t="s">
        <v>111</v>
      </c>
      <c r="L262" t="s">
        <v>2856</v>
      </c>
    </row>
    <row r="263" spans="1:12" hidden="1">
      <c r="A263" t="s">
        <v>635</v>
      </c>
      <c r="B263">
        <v>3052664</v>
      </c>
      <c r="C263" t="s">
        <v>636</v>
      </c>
      <c r="D263">
        <v>1</v>
      </c>
      <c r="E263" t="s">
        <v>145</v>
      </c>
      <c r="F263" t="s">
        <v>201</v>
      </c>
      <c r="G263" t="s">
        <v>624</v>
      </c>
      <c r="H263" t="s">
        <v>16</v>
      </c>
      <c r="I263" t="s">
        <v>203</v>
      </c>
      <c r="J263" t="s">
        <v>153</v>
      </c>
      <c r="K263" t="s">
        <v>111</v>
      </c>
      <c r="L263" t="s">
        <v>2856</v>
      </c>
    </row>
    <row r="264" spans="1:12" hidden="1">
      <c r="A264" t="s">
        <v>637</v>
      </c>
      <c r="B264">
        <v>3052665</v>
      </c>
      <c r="C264" t="s">
        <v>638</v>
      </c>
      <c r="D264">
        <v>1</v>
      </c>
      <c r="E264" t="s">
        <v>145</v>
      </c>
      <c r="F264" t="s">
        <v>201</v>
      </c>
      <c r="G264" t="s">
        <v>624</v>
      </c>
      <c r="H264" t="s">
        <v>16</v>
      </c>
      <c r="I264" t="s">
        <v>203</v>
      </c>
      <c r="J264" t="s">
        <v>153</v>
      </c>
      <c r="K264" t="s">
        <v>111</v>
      </c>
      <c r="L264" t="s">
        <v>2856</v>
      </c>
    </row>
    <row r="265" spans="1:12" hidden="1">
      <c r="A265" t="s">
        <v>639</v>
      </c>
      <c r="B265">
        <v>3052666</v>
      </c>
      <c r="C265" t="s">
        <v>640</v>
      </c>
      <c r="D265">
        <v>1</v>
      </c>
      <c r="E265" t="s">
        <v>145</v>
      </c>
      <c r="F265" t="s">
        <v>201</v>
      </c>
      <c r="G265" t="s">
        <v>624</v>
      </c>
      <c r="H265" t="s">
        <v>16</v>
      </c>
      <c r="I265" t="s">
        <v>203</v>
      </c>
      <c r="J265" t="s">
        <v>153</v>
      </c>
      <c r="K265" t="s">
        <v>111</v>
      </c>
      <c r="L265" t="s">
        <v>2856</v>
      </c>
    </row>
    <row r="266" spans="1:12" hidden="1">
      <c r="A266" t="s">
        <v>641</v>
      </c>
      <c r="B266">
        <v>3052681</v>
      </c>
      <c r="C266" t="s">
        <v>642</v>
      </c>
      <c r="D266">
        <v>1</v>
      </c>
      <c r="E266" t="s">
        <v>145</v>
      </c>
      <c r="F266" t="s">
        <v>201</v>
      </c>
      <c r="G266" t="s">
        <v>624</v>
      </c>
      <c r="H266" t="s">
        <v>16</v>
      </c>
      <c r="I266" t="s">
        <v>203</v>
      </c>
      <c r="J266" t="s">
        <v>153</v>
      </c>
      <c r="K266" t="s">
        <v>111</v>
      </c>
      <c r="L266" t="s">
        <v>2856</v>
      </c>
    </row>
    <row r="267" spans="1:12" hidden="1">
      <c r="A267" t="s">
        <v>643</v>
      </c>
      <c r="B267">
        <v>3052686</v>
      </c>
      <c r="C267" t="s">
        <v>644</v>
      </c>
      <c r="D267">
        <v>1</v>
      </c>
      <c r="E267" t="s">
        <v>145</v>
      </c>
      <c r="F267" t="s">
        <v>201</v>
      </c>
      <c r="G267" t="s">
        <v>624</v>
      </c>
      <c r="H267" t="s">
        <v>16</v>
      </c>
      <c r="I267" t="s">
        <v>203</v>
      </c>
      <c r="J267" t="s">
        <v>153</v>
      </c>
      <c r="K267" t="s">
        <v>111</v>
      </c>
      <c r="L267" t="s">
        <v>2856</v>
      </c>
    </row>
    <row r="268" spans="1:12" hidden="1">
      <c r="A268" t="s">
        <v>645</v>
      </c>
      <c r="B268">
        <v>3052690</v>
      </c>
      <c r="C268" t="s">
        <v>646</v>
      </c>
      <c r="D268">
        <v>1</v>
      </c>
      <c r="E268" t="s">
        <v>145</v>
      </c>
      <c r="F268" t="s">
        <v>201</v>
      </c>
      <c r="G268" t="s">
        <v>624</v>
      </c>
      <c r="H268" t="s">
        <v>16</v>
      </c>
      <c r="I268" t="s">
        <v>203</v>
      </c>
      <c r="J268" t="s">
        <v>153</v>
      </c>
      <c r="K268" t="s">
        <v>111</v>
      </c>
      <c r="L268" t="s">
        <v>2856</v>
      </c>
    </row>
    <row r="269" spans="1:12" hidden="1">
      <c r="A269" t="s">
        <v>647</v>
      </c>
      <c r="B269">
        <v>2845897</v>
      </c>
      <c r="C269" t="s">
        <v>648</v>
      </c>
      <c r="D269">
        <v>1</v>
      </c>
      <c r="E269" t="s">
        <v>145</v>
      </c>
      <c r="F269" t="s">
        <v>426</v>
      </c>
      <c r="G269" t="s">
        <v>649</v>
      </c>
      <c r="H269" t="s">
        <v>16</v>
      </c>
      <c r="I269" t="s">
        <v>264</v>
      </c>
      <c r="J269" t="s">
        <v>153</v>
      </c>
      <c r="K269" t="s">
        <v>19</v>
      </c>
      <c r="L269" t="s">
        <v>2856</v>
      </c>
    </row>
    <row r="270" spans="1:12" hidden="1">
      <c r="A270" t="s">
        <v>650</v>
      </c>
      <c r="B270">
        <v>2845899</v>
      </c>
      <c r="C270" t="s">
        <v>651</v>
      </c>
      <c r="D270">
        <v>1</v>
      </c>
      <c r="E270" t="s">
        <v>145</v>
      </c>
      <c r="F270" t="s">
        <v>426</v>
      </c>
      <c r="G270" t="s">
        <v>649</v>
      </c>
      <c r="H270" t="s">
        <v>16</v>
      </c>
      <c r="I270" t="s">
        <v>264</v>
      </c>
      <c r="J270" t="s">
        <v>153</v>
      </c>
      <c r="K270" t="s">
        <v>19</v>
      </c>
      <c r="L270" t="s">
        <v>2856</v>
      </c>
    </row>
    <row r="271" spans="1:12" hidden="1">
      <c r="A271" t="s">
        <v>652</v>
      </c>
      <c r="B271">
        <v>2845900</v>
      </c>
      <c r="C271" t="s">
        <v>653</v>
      </c>
      <c r="D271">
        <v>1</v>
      </c>
      <c r="E271" t="s">
        <v>145</v>
      </c>
      <c r="F271" t="s">
        <v>426</v>
      </c>
      <c r="G271" t="s">
        <v>649</v>
      </c>
      <c r="H271" t="s">
        <v>16</v>
      </c>
      <c r="I271" t="s">
        <v>264</v>
      </c>
      <c r="J271" t="s">
        <v>153</v>
      </c>
      <c r="K271" t="s">
        <v>19</v>
      </c>
      <c r="L271" t="s">
        <v>2856</v>
      </c>
    </row>
    <row r="272" spans="1:12" hidden="1">
      <c r="A272" t="s">
        <v>654</v>
      </c>
      <c r="B272">
        <v>3052713</v>
      </c>
      <c r="C272" t="s">
        <v>655</v>
      </c>
      <c r="D272">
        <v>1</v>
      </c>
      <c r="E272" t="s">
        <v>145</v>
      </c>
      <c r="F272" t="s">
        <v>255</v>
      </c>
      <c r="G272" t="s">
        <v>656</v>
      </c>
      <c r="H272" t="s">
        <v>16</v>
      </c>
      <c r="I272" t="s">
        <v>257</v>
      </c>
      <c r="J272" t="s">
        <v>153</v>
      </c>
      <c r="K272" t="s">
        <v>19</v>
      </c>
      <c r="L272" t="s">
        <v>2856</v>
      </c>
    </row>
    <row r="273" spans="1:12" hidden="1">
      <c r="A273" t="s">
        <v>657</v>
      </c>
      <c r="B273">
        <v>3052714</v>
      </c>
      <c r="C273" t="s">
        <v>658</v>
      </c>
      <c r="D273">
        <v>1</v>
      </c>
      <c r="E273" t="s">
        <v>145</v>
      </c>
      <c r="F273" t="s">
        <v>255</v>
      </c>
      <c r="G273" t="s">
        <v>656</v>
      </c>
      <c r="H273" t="s">
        <v>16</v>
      </c>
      <c r="I273" t="s">
        <v>257</v>
      </c>
      <c r="J273" t="s">
        <v>153</v>
      </c>
      <c r="K273" t="s">
        <v>19</v>
      </c>
      <c r="L273" t="s">
        <v>2856</v>
      </c>
    </row>
    <row r="274" spans="1:12" hidden="1">
      <c r="A274" t="s">
        <v>659</v>
      </c>
      <c r="B274">
        <v>3052716</v>
      </c>
      <c r="C274" t="s">
        <v>660</v>
      </c>
      <c r="D274">
        <v>1</v>
      </c>
      <c r="E274" t="s">
        <v>145</v>
      </c>
      <c r="F274" t="s">
        <v>255</v>
      </c>
      <c r="G274" t="s">
        <v>656</v>
      </c>
      <c r="H274" t="s">
        <v>16</v>
      </c>
      <c r="I274" t="s">
        <v>257</v>
      </c>
      <c r="J274" t="s">
        <v>153</v>
      </c>
      <c r="K274" t="s">
        <v>19</v>
      </c>
      <c r="L274" t="s">
        <v>2856</v>
      </c>
    </row>
    <row r="275" spans="1:12" hidden="1">
      <c r="A275" t="s">
        <v>661</v>
      </c>
      <c r="B275">
        <v>3049952</v>
      </c>
      <c r="C275" t="s">
        <v>662</v>
      </c>
      <c r="D275">
        <v>1</v>
      </c>
      <c r="E275" t="s">
        <v>145</v>
      </c>
      <c r="F275" t="s">
        <v>433</v>
      </c>
      <c r="G275" t="s">
        <v>663</v>
      </c>
      <c r="H275" t="s">
        <v>16</v>
      </c>
      <c r="I275" t="s">
        <v>148</v>
      </c>
      <c r="J275" t="s">
        <v>2862</v>
      </c>
      <c r="K275" t="s">
        <v>111</v>
      </c>
      <c r="L275" t="s">
        <v>2861</v>
      </c>
    </row>
    <row r="276" spans="1:12" hidden="1">
      <c r="A276" t="s">
        <v>664</v>
      </c>
      <c r="B276">
        <v>3049953</v>
      </c>
      <c r="C276" t="s">
        <v>665</v>
      </c>
      <c r="D276">
        <v>1</v>
      </c>
      <c r="E276" t="s">
        <v>145</v>
      </c>
      <c r="F276" t="s">
        <v>433</v>
      </c>
      <c r="G276" t="s">
        <v>663</v>
      </c>
      <c r="H276" t="s">
        <v>16</v>
      </c>
      <c r="I276" t="s">
        <v>148</v>
      </c>
      <c r="J276" t="s">
        <v>2862</v>
      </c>
      <c r="K276" t="s">
        <v>111</v>
      </c>
      <c r="L276" t="s">
        <v>2861</v>
      </c>
    </row>
    <row r="277" spans="1:12" hidden="1">
      <c r="A277" t="s">
        <v>666</v>
      </c>
      <c r="B277">
        <v>3050300</v>
      </c>
      <c r="C277" t="s">
        <v>667</v>
      </c>
      <c r="D277">
        <v>1</v>
      </c>
      <c r="E277" t="s">
        <v>145</v>
      </c>
      <c r="F277" t="s">
        <v>294</v>
      </c>
      <c r="G277" t="s">
        <v>668</v>
      </c>
      <c r="H277" t="s">
        <v>16</v>
      </c>
      <c r="I277" t="s">
        <v>17</v>
      </c>
      <c r="J277" t="s">
        <v>2863</v>
      </c>
      <c r="K277" t="s">
        <v>19</v>
      </c>
      <c r="L277" t="s">
        <v>2856</v>
      </c>
    </row>
    <row r="278" spans="1:12" hidden="1">
      <c r="A278" t="s">
        <v>669</v>
      </c>
      <c r="B278">
        <v>3050296</v>
      </c>
      <c r="C278" t="s">
        <v>670</v>
      </c>
      <c r="D278">
        <v>1</v>
      </c>
      <c r="E278" t="s">
        <v>145</v>
      </c>
      <c r="F278" t="s">
        <v>294</v>
      </c>
      <c r="G278" t="s">
        <v>671</v>
      </c>
      <c r="H278" t="s">
        <v>16</v>
      </c>
      <c r="I278" t="s">
        <v>17</v>
      </c>
      <c r="J278" t="s">
        <v>153</v>
      </c>
      <c r="K278" t="s">
        <v>19</v>
      </c>
      <c r="L278" t="s">
        <v>2856</v>
      </c>
    </row>
    <row r="279" spans="1:12" hidden="1">
      <c r="A279" t="s">
        <v>672</v>
      </c>
      <c r="B279">
        <v>3050297</v>
      </c>
      <c r="C279" t="s">
        <v>673</v>
      </c>
      <c r="D279">
        <v>1</v>
      </c>
      <c r="E279" t="s">
        <v>145</v>
      </c>
      <c r="F279" t="s">
        <v>294</v>
      </c>
      <c r="G279" t="s">
        <v>671</v>
      </c>
      <c r="H279" t="s">
        <v>16</v>
      </c>
      <c r="I279" t="s">
        <v>17</v>
      </c>
      <c r="J279" t="s">
        <v>153</v>
      </c>
      <c r="K279" t="s">
        <v>19</v>
      </c>
      <c r="L279" t="s">
        <v>2856</v>
      </c>
    </row>
    <row r="280" spans="1:12" hidden="1">
      <c r="A280" t="s">
        <v>674</v>
      </c>
      <c r="B280">
        <v>3050298</v>
      </c>
      <c r="C280" t="s">
        <v>675</v>
      </c>
      <c r="D280">
        <v>1</v>
      </c>
      <c r="E280" t="s">
        <v>145</v>
      </c>
      <c r="F280" t="s">
        <v>294</v>
      </c>
      <c r="G280" t="s">
        <v>671</v>
      </c>
      <c r="H280" t="s">
        <v>16</v>
      </c>
      <c r="I280" t="s">
        <v>17</v>
      </c>
      <c r="J280" t="s">
        <v>2863</v>
      </c>
      <c r="K280" t="s">
        <v>19</v>
      </c>
      <c r="L280" t="s">
        <v>2856</v>
      </c>
    </row>
    <row r="281" spans="1:12" hidden="1">
      <c r="A281" t="s">
        <v>676</v>
      </c>
      <c r="B281">
        <v>2846071</v>
      </c>
      <c r="C281" t="s">
        <v>677</v>
      </c>
      <c r="D281">
        <v>1</v>
      </c>
      <c r="E281" t="s">
        <v>145</v>
      </c>
      <c r="F281" t="s">
        <v>678</v>
      </c>
      <c r="G281" t="s">
        <v>679</v>
      </c>
      <c r="H281" t="s">
        <v>16</v>
      </c>
      <c r="I281" t="s">
        <v>110</v>
      </c>
      <c r="J281" t="s">
        <v>2862</v>
      </c>
      <c r="K281" t="s">
        <v>111</v>
      </c>
      <c r="L281" t="s">
        <v>2861</v>
      </c>
    </row>
    <row r="282" spans="1:12" hidden="1">
      <c r="A282" t="s">
        <v>680</v>
      </c>
      <c r="B282">
        <v>3050292</v>
      </c>
      <c r="C282" t="s">
        <v>681</v>
      </c>
      <c r="D282">
        <v>1</v>
      </c>
      <c r="E282" t="s">
        <v>145</v>
      </c>
      <c r="F282" t="s">
        <v>294</v>
      </c>
      <c r="G282" t="s">
        <v>682</v>
      </c>
      <c r="H282" t="s">
        <v>16</v>
      </c>
      <c r="I282" t="s">
        <v>17</v>
      </c>
      <c r="J282" t="s">
        <v>2863</v>
      </c>
      <c r="K282" t="s">
        <v>19</v>
      </c>
      <c r="L282" t="s">
        <v>2856</v>
      </c>
    </row>
    <row r="283" spans="1:12" hidden="1">
      <c r="A283" t="s">
        <v>683</v>
      </c>
      <c r="B283">
        <v>3050293</v>
      </c>
      <c r="C283" t="s">
        <v>684</v>
      </c>
      <c r="D283">
        <v>1</v>
      </c>
      <c r="E283" t="s">
        <v>145</v>
      </c>
      <c r="F283" t="s">
        <v>294</v>
      </c>
      <c r="G283" t="s">
        <v>682</v>
      </c>
      <c r="H283" t="s">
        <v>16</v>
      </c>
      <c r="I283" t="s">
        <v>17</v>
      </c>
      <c r="J283" t="s">
        <v>2863</v>
      </c>
      <c r="K283" t="s">
        <v>19</v>
      </c>
      <c r="L283" t="s">
        <v>2856</v>
      </c>
    </row>
    <row r="284" spans="1:12" hidden="1">
      <c r="A284" t="s">
        <v>685</v>
      </c>
      <c r="B284">
        <v>3050305</v>
      </c>
      <c r="C284" t="s">
        <v>686</v>
      </c>
      <c r="D284">
        <v>1</v>
      </c>
      <c r="E284" t="s">
        <v>145</v>
      </c>
      <c r="F284" t="s">
        <v>294</v>
      </c>
      <c r="G284" t="s">
        <v>682</v>
      </c>
      <c r="H284" t="s">
        <v>16</v>
      </c>
      <c r="I284" t="s">
        <v>17</v>
      </c>
      <c r="J284" t="s">
        <v>2863</v>
      </c>
      <c r="K284" t="s">
        <v>19</v>
      </c>
      <c r="L284" t="s">
        <v>2856</v>
      </c>
    </row>
    <row r="285" spans="1:12" hidden="1">
      <c r="A285" t="s">
        <v>687</v>
      </c>
      <c r="B285">
        <v>3050336</v>
      </c>
      <c r="C285" t="s">
        <v>688</v>
      </c>
      <c r="D285">
        <v>1</v>
      </c>
      <c r="E285" t="s">
        <v>145</v>
      </c>
      <c r="F285" t="s">
        <v>294</v>
      </c>
      <c r="G285" t="s">
        <v>682</v>
      </c>
      <c r="H285" t="s">
        <v>16</v>
      </c>
      <c r="I285" t="s">
        <v>17</v>
      </c>
      <c r="J285" t="s">
        <v>153</v>
      </c>
      <c r="K285" t="s">
        <v>19</v>
      </c>
      <c r="L285" t="s">
        <v>2856</v>
      </c>
    </row>
    <row r="286" spans="1:12" hidden="1">
      <c r="A286" t="s">
        <v>689</v>
      </c>
      <c r="B286">
        <v>3052759</v>
      </c>
      <c r="C286" t="s">
        <v>690</v>
      </c>
      <c r="D286">
        <v>1</v>
      </c>
      <c r="E286" t="s">
        <v>145</v>
      </c>
      <c r="F286" t="s">
        <v>201</v>
      </c>
      <c r="G286" t="s">
        <v>691</v>
      </c>
      <c r="H286" t="s">
        <v>16</v>
      </c>
      <c r="I286" t="s">
        <v>148</v>
      </c>
      <c r="J286" t="s">
        <v>153</v>
      </c>
      <c r="K286" t="s">
        <v>111</v>
      </c>
      <c r="L286" t="s">
        <v>2856</v>
      </c>
    </row>
    <row r="287" spans="1:12" hidden="1">
      <c r="A287" t="s">
        <v>692</v>
      </c>
      <c r="B287">
        <v>3052770</v>
      </c>
      <c r="C287" t="s">
        <v>693</v>
      </c>
      <c r="D287">
        <v>1</v>
      </c>
      <c r="E287" t="s">
        <v>145</v>
      </c>
      <c r="F287" t="s">
        <v>255</v>
      </c>
      <c r="G287" t="s">
        <v>694</v>
      </c>
      <c r="H287" t="s">
        <v>16</v>
      </c>
      <c r="I287" t="s">
        <v>257</v>
      </c>
      <c r="J287" t="s">
        <v>153</v>
      </c>
      <c r="K287" t="s">
        <v>19</v>
      </c>
      <c r="L287" t="s">
        <v>2856</v>
      </c>
    </row>
    <row r="288" spans="1:12" hidden="1">
      <c r="A288" t="s">
        <v>695</v>
      </c>
      <c r="B288">
        <v>2956523</v>
      </c>
      <c r="C288" t="s">
        <v>696</v>
      </c>
      <c r="D288">
        <v>1</v>
      </c>
      <c r="E288" t="s">
        <v>145</v>
      </c>
      <c r="F288" t="s">
        <v>146</v>
      </c>
      <c r="G288" t="s">
        <v>697</v>
      </c>
      <c r="H288" t="s">
        <v>16</v>
      </c>
      <c r="I288" t="s">
        <v>148</v>
      </c>
      <c r="J288" t="s">
        <v>2860</v>
      </c>
      <c r="K288" t="s">
        <v>111</v>
      </c>
      <c r="L288" t="s">
        <v>2857</v>
      </c>
    </row>
    <row r="289" spans="1:12" hidden="1">
      <c r="A289" t="s">
        <v>698</v>
      </c>
      <c r="B289">
        <v>2956528</v>
      </c>
      <c r="C289" t="s">
        <v>699</v>
      </c>
      <c r="D289">
        <v>1</v>
      </c>
      <c r="E289" t="s">
        <v>145</v>
      </c>
      <c r="F289" t="s">
        <v>146</v>
      </c>
      <c r="G289" t="s">
        <v>697</v>
      </c>
      <c r="H289" t="s">
        <v>16</v>
      </c>
      <c r="I289" t="s">
        <v>148</v>
      </c>
      <c r="J289" t="s">
        <v>153</v>
      </c>
      <c r="K289" t="s">
        <v>111</v>
      </c>
      <c r="L289" t="s">
        <v>2856</v>
      </c>
    </row>
    <row r="290" spans="1:12" hidden="1">
      <c r="A290" t="s">
        <v>700</v>
      </c>
      <c r="B290">
        <v>1987017</v>
      </c>
      <c r="C290" t="s">
        <v>701</v>
      </c>
      <c r="D290">
        <v>1</v>
      </c>
      <c r="E290" t="s">
        <v>145</v>
      </c>
      <c r="F290" t="s">
        <v>442</v>
      </c>
      <c r="G290" t="s">
        <v>702</v>
      </c>
      <c r="H290" t="s">
        <v>16</v>
      </c>
      <c r="I290" t="s">
        <v>148</v>
      </c>
      <c r="J290" t="s">
        <v>2862</v>
      </c>
      <c r="K290" t="s">
        <v>111</v>
      </c>
      <c r="L290" t="s">
        <v>2861</v>
      </c>
    </row>
    <row r="291" spans="1:12" hidden="1">
      <c r="A291" t="s">
        <v>703</v>
      </c>
      <c r="B291">
        <v>3060740</v>
      </c>
      <c r="C291" t="s">
        <v>704</v>
      </c>
      <c r="D291">
        <v>1</v>
      </c>
      <c r="E291" t="s">
        <v>145</v>
      </c>
      <c r="F291" t="s">
        <v>442</v>
      </c>
      <c r="G291" t="s">
        <v>702</v>
      </c>
      <c r="H291" t="s">
        <v>16</v>
      </c>
      <c r="I291" t="s">
        <v>148</v>
      </c>
      <c r="J291" t="s">
        <v>153</v>
      </c>
      <c r="K291" t="s">
        <v>111</v>
      </c>
      <c r="L291" t="s">
        <v>2856</v>
      </c>
    </row>
    <row r="292" spans="1:12" hidden="1">
      <c r="A292" t="s">
        <v>705</v>
      </c>
      <c r="B292">
        <v>3052801</v>
      </c>
      <c r="C292" t="s">
        <v>706</v>
      </c>
      <c r="D292">
        <v>1</v>
      </c>
      <c r="E292" t="s">
        <v>145</v>
      </c>
      <c r="F292" t="s">
        <v>201</v>
      </c>
      <c r="G292" t="s">
        <v>707</v>
      </c>
      <c r="H292" t="s">
        <v>16</v>
      </c>
      <c r="I292" t="s">
        <v>203</v>
      </c>
      <c r="J292" t="s">
        <v>153</v>
      </c>
      <c r="K292" t="s">
        <v>111</v>
      </c>
      <c r="L292" t="s">
        <v>2856</v>
      </c>
    </row>
    <row r="293" spans="1:12" hidden="1">
      <c r="A293" t="s">
        <v>708</v>
      </c>
      <c r="B293">
        <v>3052808</v>
      </c>
      <c r="C293" t="s">
        <v>709</v>
      </c>
      <c r="D293">
        <v>1</v>
      </c>
      <c r="E293" t="s">
        <v>145</v>
      </c>
      <c r="F293" t="s">
        <v>201</v>
      </c>
      <c r="G293" t="s">
        <v>707</v>
      </c>
      <c r="H293" t="s">
        <v>16</v>
      </c>
      <c r="I293" t="s">
        <v>148</v>
      </c>
      <c r="J293" t="s">
        <v>153</v>
      </c>
      <c r="K293" t="s">
        <v>111</v>
      </c>
      <c r="L293" t="s">
        <v>2856</v>
      </c>
    </row>
    <row r="294" spans="1:12" hidden="1">
      <c r="A294" t="s">
        <v>710</v>
      </c>
      <c r="B294">
        <v>3052811</v>
      </c>
      <c r="C294" t="s">
        <v>711</v>
      </c>
      <c r="D294">
        <v>1</v>
      </c>
      <c r="E294" t="s">
        <v>145</v>
      </c>
      <c r="F294" t="s">
        <v>201</v>
      </c>
      <c r="G294" t="s">
        <v>707</v>
      </c>
      <c r="H294" t="s">
        <v>16</v>
      </c>
      <c r="I294" t="s">
        <v>203</v>
      </c>
      <c r="J294" t="s">
        <v>153</v>
      </c>
      <c r="K294" t="s">
        <v>111</v>
      </c>
      <c r="L294" t="s">
        <v>2856</v>
      </c>
    </row>
    <row r="295" spans="1:12" hidden="1">
      <c r="A295" t="s">
        <v>712</v>
      </c>
      <c r="B295">
        <v>3050294</v>
      </c>
      <c r="C295" t="s">
        <v>713</v>
      </c>
      <c r="D295">
        <v>1</v>
      </c>
      <c r="E295" t="s">
        <v>145</v>
      </c>
      <c r="F295" t="s">
        <v>294</v>
      </c>
      <c r="G295" t="s">
        <v>714</v>
      </c>
      <c r="H295" t="s">
        <v>16</v>
      </c>
      <c r="I295" t="s">
        <v>17</v>
      </c>
      <c r="J295" t="s">
        <v>2863</v>
      </c>
      <c r="K295" t="s">
        <v>19</v>
      </c>
      <c r="L295" t="s">
        <v>2856</v>
      </c>
    </row>
    <row r="296" spans="1:12" hidden="1">
      <c r="A296" t="s">
        <v>715</v>
      </c>
      <c r="B296">
        <v>3050355</v>
      </c>
      <c r="C296" t="s">
        <v>716</v>
      </c>
      <c r="D296">
        <v>1</v>
      </c>
      <c r="E296" t="s">
        <v>145</v>
      </c>
      <c r="F296" t="s">
        <v>294</v>
      </c>
      <c r="G296" t="s">
        <v>714</v>
      </c>
      <c r="H296" t="s">
        <v>16</v>
      </c>
      <c r="I296" t="s">
        <v>17</v>
      </c>
      <c r="J296" t="s">
        <v>206</v>
      </c>
      <c r="K296" t="s">
        <v>19</v>
      </c>
      <c r="L296" t="s">
        <v>2857</v>
      </c>
    </row>
    <row r="297" spans="1:12" hidden="1">
      <c r="A297" t="s">
        <v>717</v>
      </c>
      <c r="B297">
        <v>64288</v>
      </c>
      <c r="C297" t="s">
        <v>718</v>
      </c>
      <c r="D297">
        <v>0</v>
      </c>
      <c r="E297" t="s">
        <v>13</v>
      </c>
      <c r="F297" t="s">
        <v>517</v>
      </c>
      <c r="G297" t="s">
        <v>518</v>
      </c>
      <c r="H297" t="s">
        <v>70</v>
      </c>
      <c r="I297" t="s">
        <v>110</v>
      </c>
      <c r="J297" t="s">
        <v>18</v>
      </c>
      <c r="K297" t="s">
        <v>111</v>
      </c>
      <c r="L297" t="str">
        <f t="shared" ref="L297:L360" si="1">J297</f>
        <v>Mollentze's study</v>
      </c>
    </row>
    <row r="298" spans="1:12" hidden="1">
      <c r="A298" t="s">
        <v>719</v>
      </c>
      <c r="B298">
        <v>147712</v>
      </c>
      <c r="C298" t="s">
        <v>720</v>
      </c>
      <c r="D298">
        <v>1</v>
      </c>
      <c r="E298" t="s">
        <v>13</v>
      </c>
      <c r="F298" t="s">
        <v>721</v>
      </c>
      <c r="G298" t="s">
        <v>722</v>
      </c>
      <c r="H298" t="s">
        <v>16</v>
      </c>
      <c r="I298" t="s">
        <v>110</v>
      </c>
      <c r="J298" t="s">
        <v>18</v>
      </c>
      <c r="K298" t="s">
        <v>111</v>
      </c>
      <c r="L298" t="str">
        <f t="shared" si="1"/>
        <v>Mollentze's study</v>
      </c>
    </row>
    <row r="299" spans="1:12" hidden="1">
      <c r="A299" t="s">
        <v>723</v>
      </c>
      <c r="B299">
        <v>37124</v>
      </c>
      <c r="C299" t="s">
        <v>724</v>
      </c>
      <c r="D299">
        <v>1</v>
      </c>
      <c r="E299" t="s">
        <v>13</v>
      </c>
      <c r="F299" t="s">
        <v>725</v>
      </c>
      <c r="G299" t="s">
        <v>726</v>
      </c>
      <c r="H299" t="s">
        <v>16</v>
      </c>
      <c r="I299" t="s">
        <v>110</v>
      </c>
      <c r="J299" t="s">
        <v>18</v>
      </c>
      <c r="K299" t="s">
        <v>111</v>
      </c>
      <c r="L299" t="str">
        <f t="shared" si="1"/>
        <v>Mollentze's study</v>
      </c>
    </row>
    <row r="300" spans="1:12" hidden="1">
      <c r="A300" t="s">
        <v>727</v>
      </c>
      <c r="B300">
        <v>249583</v>
      </c>
      <c r="C300" t="s">
        <v>728</v>
      </c>
      <c r="D300">
        <v>1</v>
      </c>
      <c r="E300" t="s">
        <v>13</v>
      </c>
      <c r="F300" t="s">
        <v>442</v>
      </c>
      <c r="G300" t="s">
        <v>443</v>
      </c>
      <c r="H300" t="s">
        <v>16</v>
      </c>
      <c r="I300" t="s">
        <v>148</v>
      </c>
      <c r="J300" t="s">
        <v>18</v>
      </c>
      <c r="K300" t="s">
        <v>111</v>
      </c>
      <c r="L300" t="str">
        <f t="shared" si="1"/>
        <v>Mollentze's study</v>
      </c>
    </row>
    <row r="301" spans="1:12" hidden="1">
      <c r="A301" t="s">
        <v>729</v>
      </c>
      <c r="B301">
        <v>64291</v>
      </c>
      <c r="C301" t="s">
        <v>730</v>
      </c>
      <c r="D301">
        <v>0</v>
      </c>
      <c r="E301" t="s">
        <v>13</v>
      </c>
      <c r="F301" t="s">
        <v>517</v>
      </c>
      <c r="G301" t="s">
        <v>518</v>
      </c>
      <c r="H301" t="s">
        <v>70</v>
      </c>
      <c r="I301" t="s">
        <v>110</v>
      </c>
      <c r="J301" t="s">
        <v>18</v>
      </c>
      <c r="K301" t="s">
        <v>111</v>
      </c>
      <c r="L301" t="str">
        <f t="shared" si="1"/>
        <v>Mollentze's study</v>
      </c>
    </row>
    <row r="302" spans="1:12" hidden="1">
      <c r="A302" t="s">
        <v>731</v>
      </c>
      <c r="B302">
        <v>59302</v>
      </c>
      <c r="C302" t="s">
        <v>732</v>
      </c>
      <c r="D302">
        <v>0</v>
      </c>
      <c r="E302" t="s">
        <v>13</v>
      </c>
      <c r="F302" t="s">
        <v>725</v>
      </c>
      <c r="G302" t="s">
        <v>726</v>
      </c>
      <c r="H302" t="s">
        <v>70</v>
      </c>
      <c r="I302" t="s">
        <v>110</v>
      </c>
      <c r="J302" t="s">
        <v>18</v>
      </c>
      <c r="K302" t="s">
        <v>111</v>
      </c>
      <c r="L302" t="str">
        <f t="shared" si="1"/>
        <v>Mollentze's study</v>
      </c>
    </row>
    <row r="303" spans="1:12" hidden="1">
      <c r="A303" t="s">
        <v>733</v>
      </c>
      <c r="B303">
        <v>1072176</v>
      </c>
      <c r="C303" t="s">
        <v>734</v>
      </c>
      <c r="D303">
        <v>1</v>
      </c>
      <c r="E303" t="s">
        <v>13</v>
      </c>
      <c r="F303" t="s">
        <v>442</v>
      </c>
      <c r="G303" t="s">
        <v>443</v>
      </c>
      <c r="H303" t="s">
        <v>16</v>
      </c>
      <c r="I303" t="s">
        <v>148</v>
      </c>
      <c r="J303" t="s">
        <v>18</v>
      </c>
      <c r="K303" t="s">
        <v>111</v>
      </c>
      <c r="L303" t="str">
        <f t="shared" si="1"/>
        <v>Mollentze's study</v>
      </c>
    </row>
    <row r="304" spans="1:12" hidden="1">
      <c r="A304" t="s">
        <v>735</v>
      </c>
      <c r="B304">
        <v>90961</v>
      </c>
      <c r="C304" t="s">
        <v>736</v>
      </c>
      <c r="D304">
        <v>1</v>
      </c>
      <c r="E304" t="s">
        <v>13</v>
      </c>
      <c r="F304" t="s">
        <v>442</v>
      </c>
      <c r="G304" t="s">
        <v>443</v>
      </c>
      <c r="H304" t="s">
        <v>16</v>
      </c>
      <c r="I304" t="s">
        <v>148</v>
      </c>
      <c r="J304" t="s">
        <v>18</v>
      </c>
      <c r="K304" t="s">
        <v>111</v>
      </c>
      <c r="L304" t="str">
        <f t="shared" si="1"/>
        <v>Mollentze's study</v>
      </c>
    </row>
    <row r="305" spans="1:12" hidden="1">
      <c r="A305" t="s">
        <v>737</v>
      </c>
      <c r="B305">
        <v>237716</v>
      </c>
      <c r="C305" t="s">
        <v>738</v>
      </c>
      <c r="D305">
        <v>1</v>
      </c>
      <c r="E305" t="s">
        <v>13</v>
      </c>
      <c r="F305" t="s">
        <v>442</v>
      </c>
      <c r="G305" t="s">
        <v>443</v>
      </c>
      <c r="H305" t="s">
        <v>16</v>
      </c>
      <c r="I305" t="s">
        <v>148</v>
      </c>
      <c r="J305" t="s">
        <v>18</v>
      </c>
      <c r="K305" t="s">
        <v>111</v>
      </c>
      <c r="L305" t="str">
        <f t="shared" si="1"/>
        <v>Mollentze's study</v>
      </c>
    </row>
    <row r="306" spans="1:12" hidden="1">
      <c r="A306" t="s">
        <v>739</v>
      </c>
      <c r="B306">
        <v>44025</v>
      </c>
      <c r="C306" t="s">
        <v>740</v>
      </c>
      <c r="D306">
        <v>1</v>
      </c>
      <c r="E306" t="s">
        <v>13</v>
      </c>
      <c r="F306" t="s">
        <v>517</v>
      </c>
      <c r="G306" t="s">
        <v>518</v>
      </c>
      <c r="H306" t="s">
        <v>16</v>
      </c>
      <c r="I306" t="s">
        <v>110</v>
      </c>
      <c r="J306" t="s">
        <v>18</v>
      </c>
      <c r="K306" t="s">
        <v>111</v>
      </c>
      <c r="L306" t="str">
        <f t="shared" si="1"/>
        <v>Mollentze's study</v>
      </c>
    </row>
    <row r="307" spans="1:12" hidden="1">
      <c r="A307" t="s">
        <v>741</v>
      </c>
      <c r="B307">
        <v>11292</v>
      </c>
      <c r="C307" t="s">
        <v>742</v>
      </c>
      <c r="D307">
        <v>1</v>
      </c>
      <c r="E307" t="s">
        <v>13</v>
      </c>
      <c r="F307" t="s">
        <v>442</v>
      </c>
      <c r="G307" t="s">
        <v>443</v>
      </c>
      <c r="H307" t="s">
        <v>16</v>
      </c>
      <c r="I307" t="s">
        <v>148</v>
      </c>
      <c r="J307" t="s">
        <v>18</v>
      </c>
      <c r="K307" t="s">
        <v>111</v>
      </c>
      <c r="L307" t="str">
        <f t="shared" si="1"/>
        <v>Mollentze's study</v>
      </c>
    </row>
    <row r="308" spans="1:12" hidden="1">
      <c r="A308" t="s">
        <v>743</v>
      </c>
      <c r="B308">
        <v>64297</v>
      </c>
      <c r="C308" t="s">
        <v>584</v>
      </c>
      <c r="D308">
        <v>0</v>
      </c>
      <c r="E308" t="s">
        <v>13</v>
      </c>
      <c r="F308" t="s">
        <v>517</v>
      </c>
      <c r="G308" t="s">
        <v>518</v>
      </c>
      <c r="H308" t="s">
        <v>70</v>
      </c>
      <c r="I308" t="s">
        <v>110</v>
      </c>
      <c r="J308" t="s">
        <v>18</v>
      </c>
      <c r="K308" t="s">
        <v>111</v>
      </c>
      <c r="L308" t="str">
        <f t="shared" si="1"/>
        <v>Mollentze's study</v>
      </c>
    </row>
    <row r="309" spans="1:12" hidden="1">
      <c r="A309" t="s">
        <v>744</v>
      </c>
      <c r="B309">
        <v>59301</v>
      </c>
      <c r="C309" t="s">
        <v>745</v>
      </c>
      <c r="D309">
        <v>1</v>
      </c>
      <c r="E309" t="s">
        <v>13</v>
      </c>
      <c r="F309" t="s">
        <v>725</v>
      </c>
      <c r="G309" t="s">
        <v>726</v>
      </c>
      <c r="H309" t="s">
        <v>16</v>
      </c>
      <c r="I309" t="s">
        <v>110</v>
      </c>
      <c r="J309" t="s">
        <v>18</v>
      </c>
      <c r="K309" t="s">
        <v>111</v>
      </c>
      <c r="L309" t="str">
        <f t="shared" si="1"/>
        <v>Mollentze's study</v>
      </c>
    </row>
    <row r="310" spans="1:12" hidden="1">
      <c r="A310" t="s">
        <v>746</v>
      </c>
      <c r="B310">
        <v>38766</v>
      </c>
      <c r="C310" t="s">
        <v>747</v>
      </c>
      <c r="D310">
        <v>1</v>
      </c>
      <c r="E310" t="s">
        <v>13</v>
      </c>
      <c r="F310" t="s">
        <v>442</v>
      </c>
      <c r="G310" t="s">
        <v>443</v>
      </c>
      <c r="H310" t="s">
        <v>16</v>
      </c>
      <c r="I310" t="s">
        <v>148</v>
      </c>
      <c r="J310" t="s">
        <v>18</v>
      </c>
      <c r="K310" t="s">
        <v>111</v>
      </c>
      <c r="L310" t="str">
        <f t="shared" si="1"/>
        <v>Mollentze's study</v>
      </c>
    </row>
    <row r="311" spans="1:12" hidden="1">
      <c r="A311" t="s">
        <v>748</v>
      </c>
      <c r="B311">
        <v>12538</v>
      </c>
      <c r="C311" t="s">
        <v>749</v>
      </c>
      <c r="D311">
        <v>1</v>
      </c>
      <c r="E311" t="s">
        <v>13</v>
      </c>
      <c r="F311" t="s">
        <v>442</v>
      </c>
      <c r="G311" t="s">
        <v>443</v>
      </c>
      <c r="H311" t="s">
        <v>16</v>
      </c>
      <c r="I311" t="s">
        <v>148</v>
      </c>
      <c r="J311" t="s">
        <v>18</v>
      </c>
      <c r="K311" t="s">
        <v>111</v>
      </c>
      <c r="L311" t="str">
        <f t="shared" si="1"/>
        <v>Mollentze's study</v>
      </c>
    </row>
    <row r="312" spans="1:12" hidden="1">
      <c r="A312" t="s">
        <v>750</v>
      </c>
      <c r="B312">
        <v>64319</v>
      </c>
      <c r="C312" t="s">
        <v>751</v>
      </c>
      <c r="D312">
        <v>0</v>
      </c>
      <c r="E312" t="s">
        <v>13</v>
      </c>
      <c r="F312" t="s">
        <v>517</v>
      </c>
      <c r="G312" t="s">
        <v>518</v>
      </c>
      <c r="H312" t="s">
        <v>70</v>
      </c>
      <c r="I312" t="s">
        <v>110</v>
      </c>
      <c r="J312" t="s">
        <v>18</v>
      </c>
      <c r="K312" t="s">
        <v>111</v>
      </c>
      <c r="L312" t="str">
        <f t="shared" si="1"/>
        <v>Mollentze's study</v>
      </c>
    </row>
    <row r="313" spans="1:12" hidden="1">
      <c r="A313" t="s">
        <v>752</v>
      </c>
      <c r="B313">
        <v>186541</v>
      </c>
      <c r="C313" t="s">
        <v>512</v>
      </c>
      <c r="D313">
        <v>1</v>
      </c>
      <c r="E313" t="s">
        <v>13</v>
      </c>
      <c r="F313" t="s">
        <v>505</v>
      </c>
      <c r="G313" t="s">
        <v>506</v>
      </c>
      <c r="H313" t="s">
        <v>16</v>
      </c>
      <c r="I313" t="s">
        <v>148</v>
      </c>
      <c r="J313" t="s">
        <v>18</v>
      </c>
      <c r="K313" t="s">
        <v>111</v>
      </c>
      <c r="L313" t="str">
        <f t="shared" si="1"/>
        <v>Mollentze's study</v>
      </c>
    </row>
    <row r="314" spans="1:12" hidden="1">
      <c r="A314" t="s">
        <v>753</v>
      </c>
      <c r="B314">
        <v>44158</v>
      </c>
      <c r="C314" t="s">
        <v>754</v>
      </c>
      <c r="D314">
        <v>0</v>
      </c>
      <c r="E314" t="s">
        <v>13</v>
      </c>
      <c r="F314" t="s">
        <v>725</v>
      </c>
      <c r="G314" t="s">
        <v>726</v>
      </c>
      <c r="H314" t="s">
        <v>70</v>
      </c>
      <c r="I314" t="s">
        <v>110</v>
      </c>
      <c r="J314" t="s">
        <v>18</v>
      </c>
      <c r="K314" t="s">
        <v>111</v>
      </c>
      <c r="L314" t="str">
        <f t="shared" si="1"/>
        <v>Mollentze's study</v>
      </c>
    </row>
    <row r="315" spans="1:12" hidden="1">
      <c r="A315" t="s">
        <v>755</v>
      </c>
      <c r="B315">
        <v>59563</v>
      </c>
      <c r="C315" t="s">
        <v>756</v>
      </c>
      <c r="D315">
        <v>1</v>
      </c>
      <c r="E315" t="s">
        <v>13</v>
      </c>
      <c r="F315" t="s">
        <v>517</v>
      </c>
      <c r="G315" t="s">
        <v>518</v>
      </c>
      <c r="H315" t="s">
        <v>16</v>
      </c>
      <c r="I315" t="s">
        <v>110</v>
      </c>
      <c r="J315" t="s">
        <v>18</v>
      </c>
      <c r="K315" t="s">
        <v>111</v>
      </c>
      <c r="L315" t="str">
        <f t="shared" si="1"/>
        <v>Mollentze's study</v>
      </c>
    </row>
    <row r="316" spans="1:12" hidden="1">
      <c r="A316" t="s">
        <v>757</v>
      </c>
      <c r="B316">
        <v>11084</v>
      </c>
      <c r="C316" t="s">
        <v>758</v>
      </c>
      <c r="D316">
        <v>1</v>
      </c>
      <c r="E316" t="s">
        <v>13</v>
      </c>
      <c r="F316" t="s">
        <v>517</v>
      </c>
      <c r="G316" t="s">
        <v>518</v>
      </c>
      <c r="H316" t="s">
        <v>16</v>
      </c>
      <c r="I316" t="s">
        <v>110</v>
      </c>
      <c r="J316" t="s">
        <v>18</v>
      </c>
      <c r="K316" t="s">
        <v>111</v>
      </c>
      <c r="L316" t="str">
        <f t="shared" si="1"/>
        <v>Mollentze's study</v>
      </c>
    </row>
    <row r="317" spans="1:12" hidden="1">
      <c r="A317" t="s">
        <v>759</v>
      </c>
      <c r="B317">
        <v>211977</v>
      </c>
      <c r="C317" t="s">
        <v>760</v>
      </c>
      <c r="D317">
        <v>1</v>
      </c>
      <c r="E317" t="s">
        <v>13</v>
      </c>
      <c r="F317" t="s">
        <v>442</v>
      </c>
      <c r="G317" t="s">
        <v>443</v>
      </c>
      <c r="H317" t="s">
        <v>16</v>
      </c>
      <c r="I317" t="s">
        <v>148</v>
      </c>
      <c r="J317" t="s">
        <v>18</v>
      </c>
      <c r="K317" t="s">
        <v>111</v>
      </c>
      <c r="L317" t="str">
        <f t="shared" si="1"/>
        <v>Mollentze's study</v>
      </c>
    </row>
    <row r="318" spans="1:12" hidden="1">
      <c r="A318" t="s">
        <v>761</v>
      </c>
      <c r="B318">
        <v>3052426</v>
      </c>
      <c r="C318" t="s">
        <v>762</v>
      </c>
      <c r="D318">
        <v>1</v>
      </c>
      <c r="E318" t="s">
        <v>13</v>
      </c>
      <c r="F318" t="s">
        <v>474</v>
      </c>
      <c r="G318" t="s">
        <v>475</v>
      </c>
      <c r="H318" t="s">
        <v>16</v>
      </c>
      <c r="I318" t="s">
        <v>148</v>
      </c>
      <c r="J318" t="s">
        <v>18</v>
      </c>
      <c r="K318" t="s">
        <v>111</v>
      </c>
      <c r="L318" t="str">
        <f t="shared" si="1"/>
        <v>Mollentze's study</v>
      </c>
    </row>
    <row r="319" spans="1:12" hidden="1">
      <c r="A319" t="s">
        <v>763</v>
      </c>
      <c r="B319">
        <v>48544</v>
      </c>
      <c r="C319" t="s">
        <v>764</v>
      </c>
      <c r="D319">
        <v>0</v>
      </c>
      <c r="E319" t="s">
        <v>13</v>
      </c>
      <c r="F319" t="s">
        <v>725</v>
      </c>
      <c r="G319" t="s">
        <v>726</v>
      </c>
      <c r="H319" t="s">
        <v>70</v>
      </c>
      <c r="I319" t="s">
        <v>110</v>
      </c>
      <c r="J319" t="s">
        <v>18</v>
      </c>
      <c r="K319" t="s">
        <v>111</v>
      </c>
      <c r="L319" t="str">
        <f t="shared" si="1"/>
        <v>Mollentze's study</v>
      </c>
    </row>
    <row r="320" spans="1:12" hidden="1">
      <c r="A320" t="s">
        <v>765</v>
      </c>
      <c r="B320">
        <v>64320</v>
      </c>
      <c r="C320" t="s">
        <v>766</v>
      </c>
      <c r="D320">
        <v>1</v>
      </c>
      <c r="E320" t="s">
        <v>13</v>
      </c>
      <c r="F320" t="s">
        <v>517</v>
      </c>
      <c r="G320" t="s">
        <v>518</v>
      </c>
      <c r="H320" t="s">
        <v>16</v>
      </c>
      <c r="I320" t="s">
        <v>110</v>
      </c>
      <c r="J320" t="s">
        <v>18</v>
      </c>
      <c r="K320" t="s">
        <v>111</v>
      </c>
      <c r="L320" t="str">
        <f t="shared" si="1"/>
        <v>Mollentze's study</v>
      </c>
    </row>
    <row r="321" spans="1:12" hidden="1">
      <c r="A321" t="s">
        <v>767</v>
      </c>
      <c r="B321">
        <v>11072</v>
      </c>
      <c r="C321" t="s">
        <v>768</v>
      </c>
      <c r="D321">
        <v>1</v>
      </c>
      <c r="E321" t="s">
        <v>13</v>
      </c>
      <c r="F321" t="s">
        <v>517</v>
      </c>
      <c r="G321" t="s">
        <v>518</v>
      </c>
      <c r="H321" t="s">
        <v>16</v>
      </c>
      <c r="I321" t="s">
        <v>110</v>
      </c>
      <c r="J321" t="s">
        <v>18</v>
      </c>
      <c r="K321" t="s">
        <v>111</v>
      </c>
      <c r="L321" t="str">
        <f t="shared" si="1"/>
        <v>Mollentze's study</v>
      </c>
    </row>
    <row r="322" spans="1:12" hidden="1">
      <c r="A322" t="s">
        <v>769</v>
      </c>
      <c r="B322">
        <v>57483</v>
      </c>
      <c r="C322" t="s">
        <v>445</v>
      </c>
      <c r="D322">
        <v>1</v>
      </c>
      <c r="E322" t="s">
        <v>13</v>
      </c>
      <c r="F322" t="s">
        <v>442</v>
      </c>
      <c r="G322" t="s">
        <v>443</v>
      </c>
      <c r="H322" t="s">
        <v>16</v>
      </c>
      <c r="I322" t="s">
        <v>148</v>
      </c>
      <c r="J322" t="s">
        <v>18</v>
      </c>
      <c r="K322" t="s">
        <v>111</v>
      </c>
      <c r="L322" t="str">
        <f t="shared" si="1"/>
        <v>Mollentze's study</v>
      </c>
    </row>
    <row r="323" spans="1:12" hidden="1">
      <c r="A323" t="s">
        <v>770</v>
      </c>
      <c r="B323">
        <v>130310</v>
      </c>
      <c r="C323" t="s">
        <v>771</v>
      </c>
      <c r="D323">
        <v>1</v>
      </c>
      <c r="E323" t="s">
        <v>13</v>
      </c>
      <c r="F323" t="s">
        <v>772</v>
      </c>
      <c r="G323" t="s">
        <v>773</v>
      </c>
      <c r="H323" t="s">
        <v>16</v>
      </c>
      <c r="I323" t="s">
        <v>17</v>
      </c>
      <c r="J323" t="s">
        <v>18</v>
      </c>
      <c r="K323" t="s">
        <v>19</v>
      </c>
      <c r="L323" t="str">
        <f t="shared" si="1"/>
        <v>Mollentze's study</v>
      </c>
    </row>
    <row r="324" spans="1:12" hidden="1">
      <c r="A324" t="s">
        <v>774</v>
      </c>
      <c r="B324">
        <v>40004</v>
      </c>
      <c r="C324" t="s">
        <v>775</v>
      </c>
      <c r="D324">
        <v>0</v>
      </c>
      <c r="E324" t="s">
        <v>13</v>
      </c>
      <c r="F324" t="s">
        <v>517</v>
      </c>
      <c r="G324" t="s">
        <v>518</v>
      </c>
      <c r="H324" t="s">
        <v>70</v>
      </c>
      <c r="I324" t="s">
        <v>110</v>
      </c>
      <c r="J324" t="s">
        <v>18</v>
      </c>
      <c r="K324" t="s">
        <v>111</v>
      </c>
      <c r="L324" t="str">
        <f t="shared" si="1"/>
        <v>Mollentze's study</v>
      </c>
    </row>
    <row r="325" spans="1:12" hidden="1">
      <c r="A325" t="s">
        <v>776</v>
      </c>
      <c r="B325">
        <v>64283</v>
      </c>
      <c r="C325" t="s">
        <v>777</v>
      </c>
      <c r="D325">
        <v>0</v>
      </c>
      <c r="E325" t="s">
        <v>13</v>
      </c>
      <c r="F325" t="s">
        <v>517</v>
      </c>
      <c r="G325" t="s">
        <v>518</v>
      </c>
      <c r="H325" t="s">
        <v>70</v>
      </c>
      <c r="I325" t="s">
        <v>110</v>
      </c>
      <c r="J325" t="s">
        <v>18</v>
      </c>
      <c r="K325" t="s">
        <v>111</v>
      </c>
      <c r="L325" t="str">
        <f t="shared" si="1"/>
        <v>Mollentze's study</v>
      </c>
    </row>
    <row r="326" spans="1:12" hidden="1">
      <c r="A326" t="s">
        <v>778</v>
      </c>
      <c r="B326">
        <v>59300</v>
      </c>
      <c r="C326" t="s">
        <v>779</v>
      </c>
      <c r="D326">
        <v>1</v>
      </c>
      <c r="E326" t="s">
        <v>13</v>
      </c>
      <c r="F326" t="s">
        <v>725</v>
      </c>
      <c r="G326" t="s">
        <v>726</v>
      </c>
      <c r="H326" t="s">
        <v>16</v>
      </c>
      <c r="I326" t="s">
        <v>110</v>
      </c>
      <c r="J326" t="s">
        <v>18</v>
      </c>
      <c r="K326" t="s">
        <v>111</v>
      </c>
      <c r="L326" t="str">
        <f t="shared" si="1"/>
        <v>Mollentze's study</v>
      </c>
    </row>
    <row r="327" spans="1:12" hidden="1">
      <c r="A327" t="s">
        <v>780</v>
      </c>
      <c r="B327">
        <v>12542</v>
      </c>
      <c r="C327" t="s">
        <v>570</v>
      </c>
      <c r="D327">
        <v>1</v>
      </c>
      <c r="E327" t="s">
        <v>13</v>
      </c>
      <c r="F327" t="s">
        <v>517</v>
      </c>
      <c r="G327" t="s">
        <v>518</v>
      </c>
      <c r="H327" t="s">
        <v>16</v>
      </c>
      <c r="I327" t="s">
        <v>110</v>
      </c>
      <c r="J327" t="s">
        <v>18</v>
      </c>
      <c r="K327" t="s">
        <v>111</v>
      </c>
      <c r="L327" t="str">
        <f t="shared" si="1"/>
        <v>Mollentze's study</v>
      </c>
    </row>
    <row r="328" spans="1:12" hidden="1">
      <c r="A328" t="s">
        <v>781</v>
      </c>
      <c r="B328">
        <v>2083199</v>
      </c>
      <c r="C328" t="s">
        <v>782</v>
      </c>
      <c r="D328">
        <v>1</v>
      </c>
      <c r="E328" t="s">
        <v>13</v>
      </c>
      <c r="F328" t="s">
        <v>725</v>
      </c>
      <c r="G328" t="s">
        <v>726</v>
      </c>
      <c r="H328" t="s">
        <v>16</v>
      </c>
      <c r="I328" t="s">
        <v>110</v>
      </c>
      <c r="J328" t="s">
        <v>18</v>
      </c>
      <c r="K328" t="s">
        <v>111</v>
      </c>
      <c r="L328" t="str">
        <f t="shared" si="1"/>
        <v>Mollentze's study</v>
      </c>
    </row>
    <row r="329" spans="1:12" hidden="1">
      <c r="A329" t="s">
        <v>783</v>
      </c>
      <c r="B329">
        <v>11080</v>
      </c>
      <c r="C329" t="s">
        <v>784</v>
      </c>
      <c r="D329">
        <v>1</v>
      </c>
      <c r="E329" t="s">
        <v>13</v>
      </c>
      <c r="F329" t="s">
        <v>517</v>
      </c>
      <c r="G329" t="s">
        <v>518</v>
      </c>
      <c r="H329" t="s">
        <v>16</v>
      </c>
      <c r="I329" t="s">
        <v>110</v>
      </c>
      <c r="J329" t="s">
        <v>18</v>
      </c>
      <c r="K329" t="s">
        <v>111</v>
      </c>
      <c r="L329" t="str">
        <f t="shared" si="1"/>
        <v>Mollentze's study</v>
      </c>
    </row>
    <row r="330" spans="1:12" hidden="1">
      <c r="A330" t="s">
        <v>785</v>
      </c>
      <c r="B330">
        <v>3052386</v>
      </c>
      <c r="C330" t="s">
        <v>786</v>
      </c>
      <c r="D330">
        <v>0</v>
      </c>
      <c r="E330" t="s">
        <v>13</v>
      </c>
      <c r="F330" t="s">
        <v>474</v>
      </c>
      <c r="G330" t="s">
        <v>475</v>
      </c>
      <c r="H330" t="s">
        <v>70</v>
      </c>
      <c r="I330" t="s">
        <v>148</v>
      </c>
      <c r="J330" t="s">
        <v>18</v>
      </c>
      <c r="K330" t="s">
        <v>111</v>
      </c>
      <c r="L330" t="str">
        <f t="shared" si="1"/>
        <v>Mollentze's study</v>
      </c>
    </row>
    <row r="331" spans="1:12" hidden="1">
      <c r="A331" t="s">
        <v>787</v>
      </c>
      <c r="B331">
        <v>64303</v>
      </c>
      <c r="C331" t="s">
        <v>516</v>
      </c>
      <c r="D331">
        <v>1</v>
      </c>
      <c r="E331" t="s">
        <v>13</v>
      </c>
      <c r="F331" t="s">
        <v>517</v>
      </c>
      <c r="G331" t="s">
        <v>518</v>
      </c>
      <c r="H331" t="s">
        <v>16</v>
      </c>
      <c r="I331" t="s">
        <v>110</v>
      </c>
      <c r="J331" t="s">
        <v>18</v>
      </c>
      <c r="K331" t="s">
        <v>111</v>
      </c>
      <c r="L331" t="str">
        <f t="shared" si="1"/>
        <v>Mollentze's study</v>
      </c>
    </row>
    <row r="332" spans="1:12" hidden="1">
      <c r="A332" t="s">
        <v>788</v>
      </c>
      <c r="B332">
        <v>11036</v>
      </c>
      <c r="C332" t="s">
        <v>789</v>
      </c>
      <c r="D332">
        <v>1</v>
      </c>
      <c r="E332" t="s">
        <v>13</v>
      </c>
      <c r="F332" t="s">
        <v>725</v>
      </c>
      <c r="G332" t="s">
        <v>726</v>
      </c>
      <c r="H332" t="s">
        <v>16</v>
      </c>
      <c r="I332" t="s">
        <v>110</v>
      </c>
      <c r="J332" t="s">
        <v>18</v>
      </c>
      <c r="K332" t="s">
        <v>111</v>
      </c>
      <c r="L332" t="str">
        <f t="shared" si="1"/>
        <v>Mollentze's study</v>
      </c>
    </row>
    <row r="333" spans="1:12" hidden="1">
      <c r="A333" t="s">
        <v>790</v>
      </c>
      <c r="B333">
        <v>11029</v>
      </c>
      <c r="C333" t="s">
        <v>791</v>
      </c>
      <c r="D333">
        <v>1</v>
      </c>
      <c r="E333" t="s">
        <v>13</v>
      </c>
      <c r="F333" t="s">
        <v>725</v>
      </c>
      <c r="G333" t="s">
        <v>726</v>
      </c>
      <c r="H333" t="s">
        <v>16</v>
      </c>
      <c r="I333" t="s">
        <v>110</v>
      </c>
      <c r="J333" t="s">
        <v>18</v>
      </c>
      <c r="K333" t="s">
        <v>111</v>
      </c>
      <c r="L333" t="str">
        <f t="shared" si="1"/>
        <v>Mollentze's study</v>
      </c>
    </row>
    <row r="334" spans="1:12" hidden="1">
      <c r="A334" t="s">
        <v>792</v>
      </c>
      <c r="B334">
        <v>11079</v>
      </c>
      <c r="C334" t="s">
        <v>793</v>
      </c>
      <c r="D334">
        <v>1</v>
      </c>
      <c r="E334" t="s">
        <v>13</v>
      </c>
      <c r="F334" t="s">
        <v>517</v>
      </c>
      <c r="G334" t="s">
        <v>518</v>
      </c>
      <c r="H334" t="s">
        <v>16</v>
      </c>
      <c r="I334" t="s">
        <v>110</v>
      </c>
      <c r="J334" t="s">
        <v>18</v>
      </c>
      <c r="K334" t="s">
        <v>111</v>
      </c>
      <c r="L334" t="str">
        <f t="shared" si="1"/>
        <v>Mollentze's study</v>
      </c>
    </row>
    <row r="335" spans="1:12" hidden="1">
      <c r="A335" t="s">
        <v>794</v>
      </c>
      <c r="B335">
        <v>186540</v>
      </c>
      <c r="C335" t="s">
        <v>795</v>
      </c>
      <c r="D335">
        <v>1</v>
      </c>
      <c r="E335" t="s">
        <v>13</v>
      </c>
      <c r="F335" t="s">
        <v>505</v>
      </c>
      <c r="G335" t="s">
        <v>506</v>
      </c>
      <c r="H335" t="s">
        <v>16</v>
      </c>
      <c r="I335" t="s">
        <v>148</v>
      </c>
      <c r="J335" t="s">
        <v>18</v>
      </c>
      <c r="K335" t="s">
        <v>111</v>
      </c>
      <c r="L335" t="str">
        <f t="shared" si="1"/>
        <v>Mollentze's study</v>
      </c>
    </row>
    <row r="336" spans="1:12" hidden="1">
      <c r="A336" t="s">
        <v>796</v>
      </c>
      <c r="B336">
        <v>565995</v>
      </c>
      <c r="C336" t="s">
        <v>504</v>
      </c>
      <c r="D336">
        <v>1</v>
      </c>
      <c r="E336" t="s">
        <v>13</v>
      </c>
      <c r="F336" t="s">
        <v>505</v>
      </c>
      <c r="G336" t="s">
        <v>506</v>
      </c>
      <c r="H336" t="s">
        <v>16</v>
      </c>
      <c r="I336" t="s">
        <v>148</v>
      </c>
      <c r="J336" t="s">
        <v>18</v>
      </c>
      <c r="K336" t="s">
        <v>111</v>
      </c>
      <c r="L336" t="str">
        <f t="shared" si="1"/>
        <v>Mollentze's study</v>
      </c>
    </row>
    <row r="337" spans="1:12" hidden="1">
      <c r="A337" t="s">
        <v>797</v>
      </c>
      <c r="B337">
        <v>44026</v>
      </c>
      <c r="C337" t="s">
        <v>580</v>
      </c>
      <c r="D337">
        <v>1</v>
      </c>
      <c r="E337" t="s">
        <v>13</v>
      </c>
      <c r="F337" t="s">
        <v>517</v>
      </c>
      <c r="G337" t="s">
        <v>518</v>
      </c>
      <c r="H337" t="s">
        <v>16</v>
      </c>
      <c r="I337" t="s">
        <v>110</v>
      </c>
      <c r="J337" t="s">
        <v>18</v>
      </c>
      <c r="K337" t="s">
        <v>111</v>
      </c>
      <c r="L337" t="str">
        <f t="shared" si="1"/>
        <v>Mollentze's study</v>
      </c>
    </row>
    <row r="338" spans="1:12" hidden="1">
      <c r="A338" t="s">
        <v>798</v>
      </c>
      <c r="B338">
        <v>2169701</v>
      </c>
      <c r="C338" t="s">
        <v>799</v>
      </c>
      <c r="D338">
        <v>1</v>
      </c>
      <c r="E338" t="s">
        <v>13</v>
      </c>
      <c r="F338" t="s">
        <v>725</v>
      </c>
      <c r="G338" t="s">
        <v>726</v>
      </c>
      <c r="H338" t="s">
        <v>16</v>
      </c>
      <c r="I338" t="s">
        <v>110</v>
      </c>
      <c r="J338" t="s">
        <v>18</v>
      </c>
      <c r="K338" t="s">
        <v>111</v>
      </c>
      <c r="L338" t="str">
        <f t="shared" si="1"/>
        <v>Mollentze's study</v>
      </c>
    </row>
    <row r="339" spans="1:12" hidden="1">
      <c r="A339" t="s">
        <v>800</v>
      </c>
      <c r="B339">
        <v>3052441</v>
      </c>
      <c r="C339" t="s">
        <v>801</v>
      </c>
      <c r="D339">
        <v>0</v>
      </c>
      <c r="E339" t="s">
        <v>13</v>
      </c>
      <c r="F339" t="s">
        <v>474</v>
      </c>
      <c r="G339" t="s">
        <v>475</v>
      </c>
      <c r="H339" t="s">
        <v>70</v>
      </c>
      <c r="I339" t="s">
        <v>148</v>
      </c>
      <c r="J339" t="s">
        <v>18</v>
      </c>
      <c r="K339" t="s">
        <v>111</v>
      </c>
      <c r="L339" t="str">
        <f t="shared" si="1"/>
        <v>Mollentze's study</v>
      </c>
    </row>
    <row r="340" spans="1:12" hidden="1">
      <c r="A340" t="s">
        <v>802</v>
      </c>
      <c r="B340">
        <v>59305</v>
      </c>
      <c r="C340" t="s">
        <v>803</v>
      </c>
      <c r="D340">
        <v>1</v>
      </c>
      <c r="E340" t="s">
        <v>13</v>
      </c>
      <c r="F340" t="s">
        <v>725</v>
      </c>
      <c r="G340" t="s">
        <v>726</v>
      </c>
      <c r="H340" t="s">
        <v>16</v>
      </c>
      <c r="I340" t="s">
        <v>110</v>
      </c>
      <c r="J340" t="s">
        <v>18</v>
      </c>
      <c r="K340" t="s">
        <v>111</v>
      </c>
      <c r="L340" t="str">
        <f t="shared" si="1"/>
        <v>Mollentze's study</v>
      </c>
    </row>
    <row r="341" spans="1:12" hidden="1">
      <c r="A341" t="s">
        <v>804</v>
      </c>
      <c r="B341">
        <v>129954</v>
      </c>
      <c r="C341" t="s">
        <v>805</v>
      </c>
      <c r="D341">
        <v>0</v>
      </c>
      <c r="E341" t="s">
        <v>13</v>
      </c>
      <c r="F341" t="s">
        <v>772</v>
      </c>
      <c r="G341" t="s">
        <v>773</v>
      </c>
      <c r="H341" t="s">
        <v>70</v>
      </c>
      <c r="I341" t="s">
        <v>17</v>
      </c>
      <c r="J341" t="s">
        <v>18</v>
      </c>
      <c r="K341" t="s">
        <v>19</v>
      </c>
      <c r="L341" t="str">
        <f t="shared" si="1"/>
        <v>Mollentze's study</v>
      </c>
    </row>
    <row r="342" spans="1:12" hidden="1">
      <c r="A342" t="s">
        <v>806</v>
      </c>
      <c r="B342">
        <v>11246</v>
      </c>
      <c r="C342" t="s">
        <v>807</v>
      </c>
      <c r="D342">
        <v>0</v>
      </c>
      <c r="E342" t="s">
        <v>13</v>
      </c>
      <c r="F342" t="s">
        <v>457</v>
      </c>
      <c r="G342" t="s">
        <v>606</v>
      </c>
      <c r="H342" t="s">
        <v>70</v>
      </c>
      <c r="I342" t="s">
        <v>148</v>
      </c>
      <c r="J342" t="s">
        <v>18</v>
      </c>
      <c r="K342" t="s">
        <v>111</v>
      </c>
      <c r="L342" t="str">
        <f t="shared" si="1"/>
        <v>Mollentze's study</v>
      </c>
    </row>
    <row r="343" spans="1:12" hidden="1">
      <c r="A343" t="s">
        <v>808</v>
      </c>
      <c r="B343">
        <v>60876</v>
      </c>
      <c r="C343" t="s">
        <v>809</v>
      </c>
      <c r="D343">
        <v>1</v>
      </c>
      <c r="E343" t="s">
        <v>13</v>
      </c>
      <c r="F343" t="s">
        <v>725</v>
      </c>
      <c r="G343" t="s">
        <v>726</v>
      </c>
      <c r="H343" t="s">
        <v>16</v>
      </c>
      <c r="I343" t="s">
        <v>110</v>
      </c>
      <c r="J343" t="s">
        <v>18</v>
      </c>
      <c r="K343" t="s">
        <v>111</v>
      </c>
      <c r="L343" t="str">
        <f t="shared" si="1"/>
        <v>Mollentze's study</v>
      </c>
    </row>
    <row r="344" spans="1:12" hidden="1">
      <c r="A344" t="s">
        <v>810</v>
      </c>
      <c r="B344">
        <v>186538</v>
      </c>
      <c r="C344" t="s">
        <v>811</v>
      </c>
      <c r="D344">
        <v>1</v>
      </c>
      <c r="E344" t="s">
        <v>13</v>
      </c>
      <c r="F344" t="s">
        <v>505</v>
      </c>
      <c r="G344" t="s">
        <v>506</v>
      </c>
      <c r="H344" t="s">
        <v>16</v>
      </c>
      <c r="I344" t="s">
        <v>148</v>
      </c>
      <c r="J344" t="s">
        <v>18</v>
      </c>
      <c r="K344" t="s">
        <v>111</v>
      </c>
      <c r="L344" t="str">
        <f t="shared" si="1"/>
        <v>Mollentze's study</v>
      </c>
    </row>
    <row r="345" spans="1:12" hidden="1">
      <c r="A345" t="s">
        <v>812</v>
      </c>
      <c r="B345">
        <v>64293</v>
      </c>
      <c r="C345" t="s">
        <v>813</v>
      </c>
      <c r="D345">
        <v>1</v>
      </c>
      <c r="E345" t="s">
        <v>13</v>
      </c>
      <c r="F345" t="s">
        <v>517</v>
      </c>
      <c r="G345" t="s">
        <v>518</v>
      </c>
      <c r="H345" t="s">
        <v>16</v>
      </c>
      <c r="I345" t="s">
        <v>110</v>
      </c>
      <c r="J345" t="s">
        <v>18</v>
      </c>
      <c r="K345" t="s">
        <v>111</v>
      </c>
      <c r="L345" t="str">
        <f t="shared" si="1"/>
        <v>Mollentze's study</v>
      </c>
    </row>
    <row r="346" spans="1:12" hidden="1">
      <c r="A346" t="s">
        <v>814</v>
      </c>
      <c r="B346">
        <v>1330521</v>
      </c>
      <c r="C346" t="s">
        <v>815</v>
      </c>
      <c r="D346">
        <v>0</v>
      </c>
      <c r="E346" t="s">
        <v>13</v>
      </c>
      <c r="F346" t="s">
        <v>721</v>
      </c>
      <c r="G346" t="s">
        <v>722</v>
      </c>
      <c r="H346" t="s">
        <v>70</v>
      </c>
      <c r="I346" t="s">
        <v>110</v>
      </c>
      <c r="J346" t="s">
        <v>18</v>
      </c>
      <c r="K346" t="s">
        <v>111</v>
      </c>
      <c r="L346" t="str">
        <f t="shared" si="1"/>
        <v>Mollentze's study</v>
      </c>
    </row>
    <row r="347" spans="1:12" hidden="1">
      <c r="A347" t="s">
        <v>816</v>
      </c>
      <c r="B347">
        <v>3052440</v>
      </c>
      <c r="C347" t="s">
        <v>817</v>
      </c>
      <c r="D347">
        <v>1</v>
      </c>
      <c r="E347" t="s">
        <v>13</v>
      </c>
      <c r="F347" t="s">
        <v>474</v>
      </c>
      <c r="G347" t="s">
        <v>475</v>
      </c>
      <c r="H347" t="s">
        <v>16</v>
      </c>
      <c r="I347" t="s">
        <v>148</v>
      </c>
      <c r="J347" t="s">
        <v>18</v>
      </c>
      <c r="K347" t="s">
        <v>111</v>
      </c>
      <c r="L347" t="str">
        <f t="shared" si="1"/>
        <v>Mollentze's study</v>
      </c>
    </row>
    <row r="348" spans="1:12" hidden="1">
      <c r="A348" t="s">
        <v>818</v>
      </c>
      <c r="B348">
        <v>11023</v>
      </c>
      <c r="C348" t="s">
        <v>819</v>
      </c>
      <c r="D348">
        <v>0</v>
      </c>
      <c r="E348" t="s">
        <v>13</v>
      </c>
      <c r="F348" t="s">
        <v>725</v>
      </c>
      <c r="G348" t="s">
        <v>726</v>
      </c>
      <c r="H348" t="s">
        <v>70</v>
      </c>
      <c r="I348" t="s">
        <v>110</v>
      </c>
      <c r="J348" t="s">
        <v>18</v>
      </c>
      <c r="K348" t="s">
        <v>111</v>
      </c>
      <c r="L348" t="str">
        <f t="shared" si="1"/>
        <v>Mollentze's study</v>
      </c>
    </row>
    <row r="349" spans="1:12" hidden="1">
      <c r="A349" t="s">
        <v>820</v>
      </c>
      <c r="B349">
        <v>130308</v>
      </c>
      <c r="C349" t="s">
        <v>821</v>
      </c>
      <c r="D349">
        <v>1</v>
      </c>
      <c r="E349" t="s">
        <v>13</v>
      </c>
      <c r="F349" t="s">
        <v>772</v>
      </c>
      <c r="G349" t="s">
        <v>773</v>
      </c>
      <c r="H349" t="s">
        <v>16</v>
      </c>
      <c r="I349" t="s">
        <v>17</v>
      </c>
      <c r="J349" t="s">
        <v>18</v>
      </c>
      <c r="K349" t="s">
        <v>19</v>
      </c>
      <c r="L349" t="str">
        <f t="shared" si="1"/>
        <v>Mollentze's study</v>
      </c>
    </row>
    <row r="350" spans="1:12" hidden="1">
      <c r="A350" t="s">
        <v>822</v>
      </c>
      <c r="B350">
        <v>57482</v>
      </c>
      <c r="C350" t="s">
        <v>823</v>
      </c>
      <c r="D350">
        <v>1</v>
      </c>
      <c r="E350" t="s">
        <v>13</v>
      </c>
      <c r="F350" t="s">
        <v>442</v>
      </c>
      <c r="G350" t="s">
        <v>443</v>
      </c>
      <c r="H350" t="s">
        <v>16</v>
      </c>
      <c r="I350" t="s">
        <v>148</v>
      </c>
      <c r="J350" t="s">
        <v>18</v>
      </c>
      <c r="K350" t="s">
        <v>111</v>
      </c>
      <c r="L350" t="str">
        <f t="shared" si="1"/>
        <v>Mollentze's study</v>
      </c>
    </row>
    <row r="351" spans="1:12" hidden="1">
      <c r="A351" t="s">
        <v>824</v>
      </c>
      <c r="B351">
        <v>64280</v>
      </c>
      <c r="C351" t="s">
        <v>825</v>
      </c>
      <c r="D351">
        <v>0</v>
      </c>
      <c r="E351" t="s">
        <v>13</v>
      </c>
      <c r="F351" t="s">
        <v>517</v>
      </c>
      <c r="G351" t="s">
        <v>518</v>
      </c>
      <c r="H351" t="s">
        <v>70</v>
      </c>
      <c r="I351" t="s">
        <v>110</v>
      </c>
      <c r="J351" t="s">
        <v>18</v>
      </c>
      <c r="K351" t="s">
        <v>111</v>
      </c>
      <c r="L351" t="str">
        <f t="shared" si="1"/>
        <v>Mollentze's study</v>
      </c>
    </row>
    <row r="352" spans="1:12" hidden="1">
      <c r="A352" t="s">
        <v>826</v>
      </c>
      <c r="B352">
        <v>1159195</v>
      </c>
      <c r="C352" t="s">
        <v>827</v>
      </c>
      <c r="D352">
        <v>0</v>
      </c>
      <c r="E352" t="s">
        <v>13</v>
      </c>
      <c r="F352" t="s">
        <v>725</v>
      </c>
      <c r="G352" t="s">
        <v>726</v>
      </c>
      <c r="H352" t="s">
        <v>70</v>
      </c>
      <c r="I352" t="s">
        <v>110</v>
      </c>
      <c r="J352" t="s">
        <v>18</v>
      </c>
      <c r="K352" t="s">
        <v>111</v>
      </c>
      <c r="L352" t="str">
        <f t="shared" si="1"/>
        <v>Mollentze's study</v>
      </c>
    </row>
    <row r="353" spans="1:12" hidden="1">
      <c r="A353" t="s">
        <v>828</v>
      </c>
      <c r="B353">
        <v>38767</v>
      </c>
      <c r="C353" t="s">
        <v>829</v>
      </c>
      <c r="D353">
        <v>1</v>
      </c>
      <c r="E353" t="s">
        <v>13</v>
      </c>
      <c r="F353" t="s">
        <v>442</v>
      </c>
      <c r="G353" t="s">
        <v>443</v>
      </c>
      <c r="H353" t="s">
        <v>16</v>
      </c>
      <c r="I353" t="s">
        <v>148</v>
      </c>
      <c r="J353" t="s">
        <v>18</v>
      </c>
      <c r="K353" t="s">
        <v>111</v>
      </c>
      <c r="L353" t="str">
        <f t="shared" si="1"/>
        <v>Mollentze's study</v>
      </c>
    </row>
    <row r="354" spans="1:12" hidden="1">
      <c r="A354" t="s">
        <v>830</v>
      </c>
      <c r="B354">
        <v>11033</v>
      </c>
      <c r="C354" t="s">
        <v>831</v>
      </c>
      <c r="D354">
        <v>1</v>
      </c>
      <c r="E354" t="s">
        <v>13</v>
      </c>
      <c r="F354" t="s">
        <v>725</v>
      </c>
      <c r="G354" t="s">
        <v>726</v>
      </c>
      <c r="H354" t="s">
        <v>16</v>
      </c>
      <c r="I354" t="s">
        <v>110</v>
      </c>
      <c r="J354" t="s">
        <v>18</v>
      </c>
      <c r="K354" t="s">
        <v>111</v>
      </c>
      <c r="L354" t="str">
        <f t="shared" si="1"/>
        <v>Mollentze's study</v>
      </c>
    </row>
    <row r="355" spans="1:12" hidden="1">
      <c r="A355" t="s">
        <v>832</v>
      </c>
      <c r="B355">
        <v>64307</v>
      </c>
      <c r="C355" t="s">
        <v>540</v>
      </c>
      <c r="D355">
        <v>0</v>
      </c>
      <c r="E355" t="s">
        <v>13</v>
      </c>
      <c r="F355" t="s">
        <v>517</v>
      </c>
      <c r="G355" t="s">
        <v>518</v>
      </c>
      <c r="H355" t="s">
        <v>70</v>
      </c>
      <c r="I355" t="s">
        <v>110</v>
      </c>
      <c r="J355" t="s">
        <v>18</v>
      </c>
      <c r="K355" t="s">
        <v>111</v>
      </c>
      <c r="L355" t="str">
        <f t="shared" si="1"/>
        <v>Mollentze's study</v>
      </c>
    </row>
    <row r="356" spans="1:12" hidden="1">
      <c r="A356" t="s">
        <v>833</v>
      </c>
      <c r="B356">
        <v>11024</v>
      </c>
      <c r="C356" t="s">
        <v>834</v>
      </c>
      <c r="D356">
        <v>0</v>
      </c>
      <c r="E356" t="s">
        <v>13</v>
      </c>
      <c r="F356" t="s">
        <v>725</v>
      </c>
      <c r="G356" t="s">
        <v>726</v>
      </c>
      <c r="H356" t="s">
        <v>70</v>
      </c>
      <c r="I356" t="s">
        <v>110</v>
      </c>
      <c r="J356" t="s">
        <v>18</v>
      </c>
      <c r="K356" t="s">
        <v>111</v>
      </c>
      <c r="L356" t="str">
        <f t="shared" si="1"/>
        <v>Mollentze's study</v>
      </c>
    </row>
    <row r="357" spans="1:12" hidden="1">
      <c r="A357" t="s">
        <v>835</v>
      </c>
      <c r="B357">
        <v>138950</v>
      </c>
      <c r="C357" t="s">
        <v>836</v>
      </c>
      <c r="D357">
        <v>1</v>
      </c>
      <c r="E357" t="s">
        <v>13</v>
      </c>
      <c r="F357" t="s">
        <v>721</v>
      </c>
      <c r="G357" t="s">
        <v>722</v>
      </c>
      <c r="H357" t="s">
        <v>16</v>
      </c>
      <c r="I357" t="s">
        <v>110</v>
      </c>
      <c r="J357" t="s">
        <v>18</v>
      </c>
      <c r="K357" t="s">
        <v>111</v>
      </c>
      <c r="L357" t="str">
        <f t="shared" si="1"/>
        <v>Mollentze's study</v>
      </c>
    </row>
    <row r="358" spans="1:12" hidden="1">
      <c r="A358" t="s">
        <v>837</v>
      </c>
      <c r="B358">
        <v>332097</v>
      </c>
      <c r="C358" t="s">
        <v>838</v>
      </c>
      <c r="D358">
        <v>0</v>
      </c>
      <c r="E358" t="s">
        <v>13</v>
      </c>
      <c r="F358" t="s">
        <v>725</v>
      </c>
      <c r="G358" t="s">
        <v>726</v>
      </c>
      <c r="H358" t="s">
        <v>70</v>
      </c>
      <c r="I358" t="s">
        <v>110</v>
      </c>
      <c r="J358" t="s">
        <v>18</v>
      </c>
      <c r="K358" t="s">
        <v>111</v>
      </c>
      <c r="L358" t="str">
        <f t="shared" si="1"/>
        <v>Mollentze's study</v>
      </c>
    </row>
    <row r="359" spans="1:12" hidden="1">
      <c r="A359" t="s">
        <v>839</v>
      </c>
      <c r="B359">
        <v>11086</v>
      </c>
      <c r="C359" t="s">
        <v>840</v>
      </c>
      <c r="D359">
        <v>1</v>
      </c>
      <c r="E359" t="s">
        <v>13</v>
      </c>
      <c r="F359" t="s">
        <v>517</v>
      </c>
      <c r="G359" t="s">
        <v>518</v>
      </c>
      <c r="H359" t="s">
        <v>16</v>
      </c>
      <c r="I359" t="s">
        <v>110</v>
      </c>
      <c r="J359" t="s">
        <v>18</v>
      </c>
      <c r="K359" t="s">
        <v>111</v>
      </c>
      <c r="L359" t="str">
        <f t="shared" si="1"/>
        <v>Mollentze's study</v>
      </c>
    </row>
    <row r="360" spans="1:12" hidden="1">
      <c r="A360" t="s">
        <v>841</v>
      </c>
      <c r="B360">
        <v>1239570</v>
      </c>
      <c r="C360" t="s">
        <v>842</v>
      </c>
      <c r="D360">
        <v>1</v>
      </c>
      <c r="E360" t="s">
        <v>13</v>
      </c>
      <c r="F360" t="s">
        <v>843</v>
      </c>
      <c r="G360" t="s">
        <v>844</v>
      </c>
      <c r="H360" t="s">
        <v>16</v>
      </c>
      <c r="I360" t="s">
        <v>110</v>
      </c>
      <c r="J360" t="s">
        <v>18</v>
      </c>
      <c r="K360" t="s">
        <v>111</v>
      </c>
      <c r="L360" t="str">
        <f t="shared" si="1"/>
        <v>Mollentze's study</v>
      </c>
    </row>
    <row r="361" spans="1:12" hidden="1">
      <c r="A361" t="s">
        <v>845</v>
      </c>
      <c r="B361">
        <v>463676</v>
      </c>
      <c r="C361" t="s">
        <v>846</v>
      </c>
      <c r="D361">
        <v>1</v>
      </c>
      <c r="E361" t="s">
        <v>13</v>
      </c>
      <c r="F361" t="s">
        <v>721</v>
      </c>
      <c r="G361" t="s">
        <v>722</v>
      </c>
      <c r="H361" t="s">
        <v>16</v>
      </c>
      <c r="I361" t="s">
        <v>110</v>
      </c>
      <c r="J361" t="s">
        <v>18</v>
      </c>
      <c r="K361" t="s">
        <v>111</v>
      </c>
      <c r="L361" t="str">
        <f t="shared" ref="L361:L424" si="2">J361</f>
        <v>Mollentze's study</v>
      </c>
    </row>
    <row r="362" spans="1:12" hidden="1">
      <c r="A362" t="s">
        <v>847</v>
      </c>
      <c r="B362">
        <v>2083198</v>
      </c>
      <c r="C362" t="s">
        <v>848</v>
      </c>
      <c r="D362">
        <v>1</v>
      </c>
      <c r="E362" t="s">
        <v>13</v>
      </c>
      <c r="F362" t="s">
        <v>725</v>
      </c>
      <c r="G362" t="s">
        <v>726</v>
      </c>
      <c r="H362" t="s">
        <v>16</v>
      </c>
      <c r="I362" t="s">
        <v>110</v>
      </c>
      <c r="J362" t="s">
        <v>18</v>
      </c>
      <c r="K362" t="s">
        <v>111</v>
      </c>
      <c r="L362" t="str">
        <f t="shared" si="2"/>
        <v>Mollentze's study</v>
      </c>
    </row>
    <row r="363" spans="1:12" hidden="1">
      <c r="A363" t="s">
        <v>849</v>
      </c>
      <c r="B363">
        <v>3052148</v>
      </c>
      <c r="C363" t="s">
        <v>850</v>
      </c>
      <c r="D363">
        <v>0</v>
      </c>
      <c r="E363" t="s">
        <v>13</v>
      </c>
      <c r="F363" t="s">
        <v>505</v>
      </c>
      <c r="G363" t="s">
        <v>851</v>
      </c>
      <c r="H363" t="s">
        <v>70</v>
      </c>
      <c r="I363" t="s">
        <v>148</v>
      </c>
      <c r="J363" t="s">
        <v>18</v>
      </c>
      <c r="K363" t="s">
        <v>111</v>
      </c>
      <c r="L363" t="str">
        <f t="shared" si="2"/>
        <v>Mollentze's study</v>
      </c>
    </row>
    <row r="364" spans="1:12" hidden="1">
      <c r="A364" t="s">
        <v>852</v>
      </c>
      <c r="B364">
        <v>194440</v>
      </c>
      <c r="C364" t="s">
        <v>853</v>
      </c>
      <c r="D364">
        <v>1</v>
      </c>
      <c r="E364" t="s">
        <v>13</v>
      </c>
      <c r="F364" t="s">
        <v>854</v>
      </c>
      <c r="G364" t="s">
        <v>855</v>
      </c>
      <c r="H364" t="s">
        <v>16</v>
      </c>
      <c r="I364" t="s">
        <v>856</v>
      </c>
      <c r="J364" t="s">
        <v>18</v>
      </c>
      <c r="K364" t="s">
        <v>111</v>
      </c>
      <c r="L364" t="str">
        <f t="shared" si="2"/>
        <v>Mollentze's study</v>
      </c>
    </row>
    <row r="365" spans="1:12" hidden="1">
      <c r="A365" t="s">
        <v>857</v>
      </c>
      <c r="B365">
        <v>3051976</v>
      </c>
      <c r="C365" t="s">
        <v>858</v>
      </c>
      <c r="D365">
        <v>0</v>
      </c>
      <c r="E365" t="s">
        <v>13</v>
      </c>
      <c r="F365" t="s">
        <v>859</v>
      </c>
      <c r="G365" t="s">
        <v>860</v>
      </c>
      <c r="H365" t="s">
        <v>70</v>
      </c>
      <c r="I365" t="s">
        <v>603</v>
      </c>
      <c r="J365" t="s">
        <v>18</v>
      </c>
      <c r="K365" t="s">
        <v>111</v>
      </c>
      <c r="L365" t="str">
        <f t="shared" si="2"/>
        <v>Mollentze's study</v>
      </c>
    </row>
    <row r="366" spans="1:12" hidden="1">
      <c r="A366" t="s">
        <v>861</v>
      </c>
      <c r="B366">
        <v>64309</v>
      </c>
      <c r="C366" t="s">
        <v>862</v>
      </c>
      <c r="D366">
        <v>0</v>
      </c>
      <c r="E366" t="s">
        <v>13</v>
      </c>
      <c r="F366" t="s">
        <v>517</v>
      </c>
      <c r="G366" t="s">
        <v>518</v>
      </c>
      <c r="H366" t="s">
        <v>70</v>
      </c>
      <c r="I366" t="s">
        <v>110</v>
      </c>
      <c r="J366" t="s">
        <v>18</v>
      </c>
      <c r="K366" t="s">
        <v>111</v>
      </c>
      <c r="L366" t="str">
        <f t="shared" si="2"/>
        <v>Mollentze's study</v>
      </c>
    </row>
    <row r="367" spans="1:12" hidden="1">
      <c r="A367" t="s">
        <v>863</v>
      </c>
      <c r="B367">
        <v>33743</v>
      </c>
      <c r="C367" t="s">
        <v>864</v>
      </c>
      <c r="D367">
        <v>1</v>
      </c>
      <c r="E367" t="s">
        <v>13</v>
      </c>
      <c r="F367" t="s">
        <v>517</v>
      </c>
      <c r="G367" t="s">
        <v>518</v>
      </c>
      <c r="H367" t="s">
        <v>16</v>
      </c>
      <c r="I367" t="s">
        <v>110</v>
      </c>
      <c r="J367" t="s">
        <v>18</v>
      </c>
      <c r="K367" t="s">
        <v>111</v>
      </c>
      <c r="L367" t="str">
        <f t="shared" si="2"/>
        <v>Mollentze's study</v>
      </c>
    </row>
    <row r="368" spans="1:12" hidden="1">
      <c r="A368" t="s">
        <v>865</v>
      </c>
      <c r="B368">
        <v>1440170</v>
      </c>
      <c r="C368" t="s">
        <v>866</v>
      </c>
      <c r="D368">
        <v>1</v>
      </c>
      <c r="E368" t="s">
        <v>13</v>
      </c>
      <c r="F368" t="s">
        <v>725</v>
      </c>
      <c r="G368" t="s">
        <v>726</v>
      </c>
      <c r="H368" t="s">
        <v>16</v>
      </c>
      <c r="I368" t="s">
        <v>110</v>
      </c>
      <c r="J368" t="s">
        <v>18</v>
      </c>
      <c r="K368" t="s">
        <v>111</v>
      </c>
      <c r="L368" t="str">
        <f t="shared" si="2"/>
        <v>Mollentze's study</v>
      </c>
    </row>
    <row r="369" spans="1:12" hidden="1">
      <c r="A369" t="s">
        <v>867</v>
      </c>
      <c r="B369">
        <v>11263</v>
      </c>
      <c r="C369" t="s">
        <v>868</v>
      </c>
      <c r="D369">
        <v>0</v>
      </c>
      <c r="E369" t="s">
        <v>13</v>
      </c>
      <c r="F369" t="s">
        <v>457</v>
      </c>
      <c r="G369" t="s">
        <v>606</v>
      </c>
      <c r="H369" t="s">
        <v>70</v>
      </c>
      <c r="I369" t="s">
        <v>148</v>
      </c>
      <c r="J369" t="s">
        <v>18</v>
      </c>
      <c r="K369" t="s">
        <v>111</v>
      </c>
      <c r="L369" t="str">
        <f t="shared" si="2"/>
        <v>Mollentze's study</v>
      </c>
    </row>
    <row r="370" spans="1:12" hidden="1">
      <c r="A370" t="s">
        <v>869</v>
      </c>
      <c r="B370">
        <v>186539</v>
      </c>
      <c r="C370" t="s">
        <v>870</v>
      </c>
      <c r="D370">
        <v>1</v>
      </c>
      <c r="E370" t="s">
        <v>13</v>
      </c>
      <c r="F370" t="s">
        <v>505</v>
      </c>
      <c r="G370" t="s">
        <v>506</v>
      </c>
      <c r="H370" t="s">
        <v>16</v>
      </c>
      <c r="I370" t="s">
        <v>148</v>
      </c>
      <c r="J370" t="s">
        <v>18</v>
      </c>
      <c r="K370" t="s">
        <v>111</v>
      </c>
      <c r="L370" t="str">
        <f t="shared" si="2"/>
        <v>Mollentze's study</v>
      </c>
    </row>
    <row r="371" spans="1:12" hidden="1">
      <c r="A371" t="s">
        <v>871</v>
      </c>
      <c r="B371">
        <v>129951</v>
      </c>
      <c r="C371" t="s">
        <v>872</v>
      </c>
      <c r="D371">
        <v>1</v>
      </c>
      <c r="E371" t="s">
        <v>13</v>
      </c>
      <c r="F371" t="s">
        <v>772</v>
      </c>
      <c r="G371" t="s">
        <v>773</v>
      </c>
      <c r="H371" t="s">
        <v>16</v>
      </c>
      <c r="I371" t="s">
        <v>17</v>
      </c>
      <c r="J371" t="s">
        <v>18</v>
      </c>
      <c r="K371" t="s">
        <v>19</v>
      </c>
      <c r="L371" t="str">
        <f t="shared" si="2"/>
        <v>Mollentze's study</v>
      </c>
    </row>
    <row r="372" spans="1:12" hidden="1">
      <c r="A372" t="s">
        <v>873</v>
      </c>
      <c r="B372">
        <v>11676</v>
      </c>
      <c r="C372" t="s">
        <v>874</v>
      </c>
      <c r="D372">
        <v>1</v>
      </c>
      <c r="E372" t="s">
        <v>13</v>
      </c>
      <c r="F372" t="s">
        <v>854</v>
      </c>
      <c r="G372" t="s">
        <v>875</v>
      </c>
      <c r="H372" t="s">
        <v>16</v>
      </c>
      <c r="I372" t="s">
        <v>856</v>
      </c>
      <c r="J372" t="s">
        <v>18</v>
      </c>
      <c r="K372" t="s">
        <v>111</v>
      </c>
      <c r="L372" t="str">
        <f t="shared" si="2"/>
        <v>Mollentze's study</v>
      </c>
    </row>
    <row r="373" spans="1:12" hidden="1">
      <c r="A373" t="s">
        <v>876</v>
      </c>
      <c r="B373">
        <v>11983</v>
      </c>
      <c r="C373" t="s">
        <v>877</v>
      </c>
      <c r="D373">
        <v>1</v>
      </c>
      <c r="E373" t="s">
        <v>13</v>
      </c>
      <c r="F373" t="s">
        <v>878</v>
      </c>
      <c r="G373" t="s">
        <v>879</v>
      </c>
      <c r="H373" t="s">
        <v>16</v>
      </c>
      <c r="I373" t="s">
        <v>110</v>
      </c>
      <c r="J373" t="s">
        <v>18</v>
      </c>
      <c r="K373" t="s">
        <v>111</v>
      </c>
      <c r="L373" t="str">
        <f t="shared" si="2"/>
        <v>Mollentze's study</v>
      </c>
    </row>
    <row r="374" spans="1:12" hidden="1">
      <c r="A374" t="s">
        <v>880</v>
      </c>
      <c r="B374">
        <v>11083</v>
      </c>
      <c r="C374" t="s">
        <v>881</v>
      </c>
      <c r="D374">
        <v>1</v>
      </c>
      <c r="E374" t="s">
        <v>13</v>
      </c>
      <c r="F374" t="s">
        <v>517</v>
      </c>
      <c r="G374" t="s">
        <v>518</v>
      </c>
      <c r="H374" t="s">
        <v>16</v>
      </c>
      <c r="I374" t="s">
        <v>110</v>
      </c>
      <c r="J374" t="s">
        <v>18</v>
      </c>
      <c r="K374" t="s">
        <v>111</v>
      </c>
      <c r="L374" t="str">
        <f t="shared" si="2"/>
        <v>Mollentze's study</v>
      </c>
    </row>
    <row r="375" spans="1:12" hidden="1">
      <c r="A375" t="s">
        <v>882</v>
      </c>
      <c r="B375">
        <v>64290</v>
      </c>
      <c r="C375" t="s">
        <v>520</v>
      </c>
      <c r="D375">
        <v>1</v>
      </c>
      <c r="E375" t="s">
        <v>13</v>
      </c>
      <c r="F375" t="s">
        <v>517</v>
      </c>
      <c r="G375" t="s">
        <v>518</v>
      </c>
      <c r="H375" t="s">
        <v>16</v>
      </c>
      <c r="I375" t="s">
        <v>110</v>
      </c>
      <c r="J375" t="s">
        <v>18</v>
      </c>
      <c r="K375" t="s">
        <v>111</v>
      </c>
      <c r="L375" t="str">
        <f t="shared" si="2"/>
        <v>Mollentze's study</v>
      </c>
    </row>
    <row r="376" spans="1:12" hidden="1">
      <c r="A376" t="s">
        <v>883</v>
      </c>
      <c r="B376">
        <v>1972565</v>
      </c>
      <c r="C376" t="s">
        <v>884</v>
      </c>
      <c r="D376">
        <v>0</v>
      </c>
      <c r="E376" t="s">
        <v>13</v>
      </c>
      <c r="F376" t="s">
        <v>442</v>
      </c>
      <c r="G376" t="s">
        <v>885</v>
      </c>
      <c r="H376" t="s">
        <v>70</v>
      </c>
      <c r="I376" t="s">
        <v>148</v>
      </c>
      <c r="J376" t="s">
        <v>18</v>
      </c>
      <c r="K376" t="s">
        <v>111</v>
      </c>
      <c r="L376" t="str">
        <f t="shared" si="2"/>
        <v>Mollentze's study</v>
      </c>
    </row>
    <row r="377" spans="1:12" hidden="1">
      <c r="A377" t="s">
        <v>886</v>
      </c>
      <c r="B377">
        <v>11085</v>
      </c>
      <c r="C377" t="s">
        <v>554</v>
      </c>
      <c r="D377">
        <v>1</v>
      </c>
      <c r="E377" t="s">
        <v>13</v>
      </c>
      <c r="F377" t="s">
        <v>517</v>
      </c>
      <c r="G377" t="s">
        <v>518</v>
      </c>
      <c r="H377" t="s">
        <v>16</v>
      </c>
      <c r="I377" t="s">
        <v>110</v>
      </c>
      <c r="J377" t="s">
        <v>18</v>
      </c>
      <c r="K377" t="s">
        <v>111</v>
      </c>
      <c r="L377" t="str">
        <f t="shared" si="2"/>
        <v>Mollentze's study</v>
      </c>
    </row>
    <row r="378" spans="1:12" hidden="1">
      <c r="A378" t="s">
        <v>887</v>
      </c>
      <c r="B378">
        <v>64305</v>
      </c>
      <c r="C378" t="s">
        <v>888</v>
      </c>
      <c r="D378">
        <v>1</v>
      </c>
      <c r="E378" t="s">
        <v>13</v>
      </c>
      <c r="F378" t="s">
        <v>517</v>
      </c>
      <c r="G378" t="s">
        <v>518</v>
      </c>
      <c r="H378" t="s">
        <v>16</v>
      </c>
      <c r="I378" t="s">
        <v>110</v>
      </c>
      <c r="J378" t="s">
        <v>18</v>
      </c>
      <c r="K378" t="s">
        <v>111</v>
      </c>
      <c r="L378" t="str">
        <f t="shared" si="2"/>
        <v>Mollentze's study</v>
      </c>
    </row>
    <row r="379" spans="1:12" hidden="1">
      <c r="A379" t="s">
        <v>889</v>
      </c>
      <c r="B379">
        <v>11082</v>
      </c>
      <c r="C379" t="s">
        <v>890</v>
      </c>
      <c r="D379">
        <v>1</v>
      </c>
      <c r="E379" t="s">
        <v>13</v>
      </c>
      <c r="F379" t="s">
        <v>517</v>
      </c>
      <c r="G379" t="s">
        <v>518</v>
      </c>
      <c r="H379" t="s">
        <v>16</v>
      </c>
      <c r="I379" t="s">
        <v>110</v>
      </c>
      <c r="J379" t="s">
        <v>18</v>
      </c>
      <c r="K379" t="s">
        <v>111</v>
      </c>
      <c r="L379" t="str">
        <f t="shared" si="2"/>
        <v>Mollentze's study</v>
      </c>
    </row>
    <row r="380" spans="1:12" hidden="1">
      <c r="A380" t="s">
        <v>891</v>
      </c>
      <c r="B380">
        <v>3052456</v>
      </c>
      <c r="C380" t="s">
        <v>892</v>
      </c>
      <c r="D380">
        <v>1</v>
      </c>
      <c r="E380" t="s">
        <v>13</v>
      </c>
      <c r="F380" t="s">
        <v>474</v>
      </c>
      <c r="G380" t="s">
        <v>475</v>
      </c>
      <c r="H380" t="s">
        <v>16</v>
      </c>
      <c r="I380" t="s">
        <v>148</v>
      </c>
      <c r="J380" t="s">
        <v>18</v>
      </c>
      <c r="K380" t="s">
        <v>111</v>
      </c>
      <c r="L380" t="str">
        <f t="shared" si="2"/>
        <v>Mollentze's study</v>
      </c>
    </row>
    <row r="381" spans="1:12" hidden="1">
      <c r="A381" t="s">
        <v>893</v>
      </c>
      <c r="B381">
        <v>45455</v>
      </c>
      <c r="C381" t="s">
        <v>894</v>
      </c>
      <c r="D381">
        <v>0</v>
      </c>
      <c r="E381" t="s">
        <v>13</v>
      </c>
      <c r="F381" t="s">
        <v>294</v>
      </c>
      <c r="G381" t="s">
        <v>437</v>
      </c>
      <c r="H381" t="s">
        <v>70</v>
      </c>
      <c r="I381" t="s">
        <v>17</v>
      </c>
      <c r="J381" t="s">
        <v>18</v>
      </c>
      <c r="K381" t="s">
        <v>19</v>
      </c>
      <c r="L381" t="str">
        <f t="shared" si="2"/>
        <v>Mollentze's study</v>
      </c>
    </row>
    <row r="382" spans="1:12" hidden="1">
      <c r="A382" t="s">
        <v>895</v>
      </c>
      <c r="B382">
        <v>3052389</v>
      </c>
      <c r="C382" t="s">
        <v>896</v>
      </c>
      <c r="D382">
        <v>1</v>
      </c>
      <c r="E382" t="s">
        <v>13</v>
      </c>
      <c r="F382" t="s">
        <v>474</v>
      </c>
      <c r="G382" t="s">
        <v>475</v>
      </c>
      <c r="H382" t="s">
        <v>16</v>
      </c>
      <c r="I382" t="s">
        <v>148</v>
      </c>
      <c r="J382" t="s">
        <v>18</v>
      </c>
      <c r="K382" t="s">
        <v>111</v>
      </c>
      <c r="L382" t="str">
        <f t="shared" si="2"/>
        <v>Mollentze's study</v>
      </c>
    </row>
    <row r="383" spans="1:12" hidden="1">
      <c r="A383" t="s">
        <v>897</v>
      </c>
      <c r="B383">
        <v>1933263</v>
      </c>
      <c r="C383" t="s">
        <v>898</v>
      </c>
      <c r="D383">
        <v>0</v>
      </c>
      <c r="E383" t="s">
        <v>13</v>
      </c>
      <c r="F383" t="s">
        <v>474</v>
      </c>
      <c r="G383" t="s">
        <v>475</v>
      </c>
      <c r="H383" t="s">
        <v>70</v>
      </c>
      <c r="I383" t="s">
        <v>148</v>
      </c>
      <c r="J383" t="s">
        <v>18</v>
      </c>
      <c r="K383" t="s">
        <v>111</v>
      </c>
      <c r="L383" t="str">
        <f t="shared" si="2"/>
        <v>Mollentze's study</v>
      </c>
    </row>
    <row r="384" spans="1:12" hidden="1">
      <c r="A384" t="s">
        <v>899</v>
      </c>
      <c r="B384">
        <v>3052387</v>
      </c>
      <c r="C384" t="s">
        <v>900</v>
      </c>
      <c r="D384">
        <v>1</v>
      </c>
      <c r="E384" t="s">
        <v>13</v>
      </c>
      <c r="F384" t="s">
        <v>474</v>
      </c>
      <c r="G384" t="s">
        <v>475</v>
      </c>
      <c r="H384" t="s">
        <v>16</v>
      </c>
      <c r="I384" t="s">
        <v>148</v>
      </c>
      <c r="J384" t="s">
        <v>18</v>
      </c>
      <c r="K384" t="s">
        <v>111</v>
      </c>
      <c r="L384" t="str">
        <f t="shared" si="2"/>
        <v>Mollentze's study</v>
      </c>
    </row>
    <row r="385" spans="1:12" hidden="1">
      <c r="A385" t="s">
        <v>901</v>
      </c>
      <c r="B385">
        <v>64311</v>
      </c>
      <c r="C385" t="s">
        <v>902</v>
      </c>
      <c r="D385">
        <v>0</v>
      </c>
      <c r="E385" t="s">
        <v>13</v>
      </c>
      <c r="F385" t="s">
        <v>517</v>
      </c>
      <c r="G385" t="s">
        <v>518</v>
      </c>
      <c r="H385" t="s">
        <v>70</v>
      </c>
      <c r="I385" t="s">
        <v>110</v>
      </c>
      <c r="J385" t="s">
        <v>18</v>
      </c>
      <c r="K385" t="s">
        <v>111</v>
      </c>
      <c r="L385" t="str">
        <f t="shared" si="2"/>
        <v>Mollentze's study</v>
      </c>
    </row>
    <row r="386" spans="1:12" hidden="1">
      <c r="A386" t="s">
        <v>903</v>
      </c>
      <c r="B386">
        <v>35246</v>
      </c>
      <c r="C386" t="s">
        <v>904</v>
      </c>
      <c r="D386">
        <v>0</v>
      </c>
      <c r="E386" t="s">
        <v>13</v>
      </c>
      <c r="F386" t="s">
        <v>294</v>
      </c>
      <c r="G386" t="s">
        <v>714</v>
      </c>
      <c r="H386" t="s">
        <v>70</v>
      </c>
      <c r="I386" t="s">
        <v>17</v>
      </c>
      <c r="J386" t="s">
        <v>18</v>
      </c>
      <c r="K386" t="s">
        <v>19</v>
      </c>
      <c r="L386" t="str">
        <f t="shared" si="2"/>
        <v>Mollentze's study</v>
      </c>
    </row>
    <row r="387" spans="1:12" hidden="1">
      <c r="A387" t="s">
        <v>905</v>
      </c>
      <c r="B387">
        <v>60879</v>
      </c>
      <c r="C387" t="s">
        <v>906</v>
      </c>
      <c r="D387">
        <v>0</v>
      </c>
      <c r="E387" t="s">
        <v>13</v>
      </c>
      <c r="F387" t="s">
        <v>725</v>
      </c>
      <c r="G387" t="s">
        <v>726</v>
      </c>
      <c r="H387" t="s">
        <v>70</v>
      </c>
      <c r="I387" t="s">
        <v>110</v>
      </c>
      <c r="J387" t="s">
        <v>18</v>
      </c>
      <c r="K387" t="s">
        <v>111</v>
      </c>
      <c r="L387" t="str">
        <f t="shared" si="2"/>
        <v>Mollentze's study</v>
      </c>
    </row>
    <row r="388" spans="1:12" hidden="1">
      <c r="A388" t="s">
        <v>907</v>
      </c>
      <c r="B388">
        <v>2003652</v>
      </c>
      <c r="C388" t="s">
        <v>908</v>
      </c>
      <c r="D388">
        <v>1</v>
      </c>
      <c r="E388" t="s">
        <v>13</v>
      </c>
      <c r="F388" t="s">
        <v>721</v>
      </c>
      <c r="G388" t="s">
        <v>909</v>
      </c>
      <c r="H388" t="s">
        <v>16</v>
      </c>
      <c r="I388" t="s">
        <v>110</v>
      </c>
      <c r="J388" t="s">
        <v>18</v>
      </c>
      <c r="K388" t="s">
        <v>111</v>
      </c>
      <c r="L388" t="str">
        <f t="shared" si="2"/>
        <v>Mollentze's study</v>
      </c>
    </row>
    <row r="389" spans="1:12" hidden="1">
      <c r="A389" t="s">
        <v>910</v>
      </c>
      <c r="B389">
        <v>60877</v>
      </c>
      <c r="C389" t="s">
        <v>911</v>
      </c>
      <c r="D389">
        <v>1</v>
      </c>
      <c r="E389" t="s">
        <v>13</v>
      </c>
      <c r="F389" t="s">
        <v>725</v>
      </c>
      <c r="G389" t="s">
        <v>726</v>
      </c>
      <c r="H389" t="s">
        <v>16</v>
      </c>
      <c r="I389" t="s">
        <v>110</v>
      </c>
      <c r="J389" t="s">
        <v>18</v>
      </c>
      <c r="K389" t="s">
        <v>111</v>
      </c>
      <c r="L389" t="str">
        <f t="shared" si="2"/>
        <v>Mollentze's study</v>
      </c>
    </row>
    <row r="390" spans="1:12" hidden="1">
      <c r="A390" t="s">
        <v>912</v>
      </c>
      <c r="B390">
        <v>11320</v>
      </c>
      <c r="C390" t="s">
        <v>913</v>
      </c>
      <c r="D390">
        <v>1</v>
      </c>
      <c r="E390" t="s">
        <v>13</v>
      </c>
      <c r="F390" t="s">
        <v>146</v>
      </c>
      <c r="G390" t="s">
        <v>147</v>
      </c>
      <c r="H390" t="s">
        <v>16</v>
      </c>
      <c r="I390" t="s">
        <v>148</v>
      </c>
      <c r="J390" t="s">
        <v>18</v>
      </c>
      <c r="K390" t="s">
        <v>111</v>
      </c>
      <c r="L390" t="str">
        <f t="shared" si="2"/>
        <v>Mollentze's study</v>
      </c>
    </row>
    <row r="391" spans="1:12" hidden="1">
      <c r="A391" t="s">
        <v>914</v>
      </c>
      <c r="B391">
        <v>11660</v>
      </c>
      <c r="C391" t="s">
        <v>915</v>
      </c>
      <c r="D391">
        <v>0</v>
      </c>
      <c r="E391" t="s">
        <v>13</v>
      </c>
      <c r="F391" t="s">
        <v>854</v>
      </c>
      <c r="G391" t="s">
        <v>875</v>
      </c>
      <c r="H391" t="s">
        <v>70</v>
      </c>
      <c r="I391" t="s">
        <v>856</v>
      </c>
      <c r="J391" t="s">
        <v>18</v>
      </c>
      <c r="K391" t="s">
        <v>111</v>
      </c>
      <c r="L391" t="str">
        <f t="shared" si="2"/>
        <v>Mollentze's study</v>
      </c>
    </row>
    <row r="392" spans="1:12" hidden="1">
      <c r="A392" t="s">
        <v>916</v>
      </c>
      <c r="B392">
        <v>1678147</v>
      </c>
      <c r="C392" t="s">
        <v>917</v>
      </c>
      <c r="D392">
        <v>0</v>
      </c>
      <c r="E392" t="s">
        <v>13</v>
      </c>
      <c r="F392" t="s">
        <v>918</v>
      </c>
      <c r="G392" t="s">
        <v>919</v>
      </c>
      <c r="H392" t="s">
        <v>70</v>
      </c>
      <c r="I392" t="s">
        <v>110</v>
      </c>
      <c r="J392" t="s">
        <v>18</v>
      </c>
      <c r="K392" t="s">
        <v>111</v>
      </c>
      <c r="L392" t="str">
        <f t="shared" si="2"/>
        <v>Mollentze's study</v>
      </c>
    </row>
    <row r="393" spans="1:12" hidden="1">
      <c r="A393" t="s">
        <v>920</v>
      </c>
      <c r="B393">
        <v>64294</v>
      </c>
      <c r="C393" t="s">
        <v>921</v>
      </c>
      <c r="D393">
        <v>0</v>
      </c>
      <c r="E393" t="s">
        <v>13</v>
      </c>
      <c r="F393" t="s">
        <v>517</v>
      </c>
      <c r="G393" t="s">
        <v>518</v>
      </c>
      <c r="H393" t="s">
        <v>70</v>
      </c>
      <c r="I393" t="s">
        <v>110</v>
      </c>
      <c r="J393" t="s">
        <v>18</v>
      </c>
      <c r="K393" t="s">
        <v>111</v>
      </c>
      <c r="L393" t="str">
        <f t="shared" si="2"/>
        <v>Mollentze's study</v>
      </c>
    </row>
    <row r="394" spans="1:12" hidden="1">
      <c r="A394" t="s">
        <v>922</v>
      </c>
      <c r="B394">
        <v>11002</v>
      </c>
      <c r="C394" t="s">
        <v>923</v>
      </c>
      <c r="D394">
        <v>0</v>
      </c>
      <c r="E394" t="s">
        <v>13</v>
      </c>
      <c r="F394" t="s">
        <v>859</v>
      </c>
      <c r="G394" t="s">
        <v>860</v>
      </c>
      <c r="H394" t="s">
        <v>70</v>
      </c>
      <c r="I394" t="s">
        <v>603</v>
      </c>
      <c r="J394" t="s">
        <v>18</v>
      </c>
      <c r="K394" t="s">
        <v>111</v>
      </c>
      <c r="L394" t="str">
        <f t="shared" si="2"/>
        <v>Mollentze's study</v>
      </c>
    </row>
    <row r="395" spans="1:12" hidden="1">
      <c r="A395" t="s">
        <v>924</v>
      </c>
      <c r="B395">
        <v>10298</v>
      </c>
      <c r="C395" t="s">
        <v>925</v>
      </c>
      <c r="D395">
        <v>1</v>
      </c>
      <c r="E395" t="s">
        <v>13</v>
      </c>
      <c r="F395" t="s">
        <v>294</v>
      </c>
      <c r="G395" t="s">
        <v>682</v>
      </c>
      <c r="H395" t="s">
        <v>16</v>
      </c>
      <c r="I395" t="s">
        <v>17</v>
      </c>
      <c r="J395" t="s">
        <v>18</v>
      </c>
      <c r="K395" t="s">
        <v>19</v>
      </c>
      <c r="L395" t="str">
        <f t="shared" si="2"/>
        <v>Mollentze's study</v>
      </c>
    </row>
    <row r="396" spans="1:12" hidden="1">
      <c r="A396" t="s">
        <v>926</v>
      </c>
      <c r="B396">
        <v>3052384</v>
      </c>
      <c r="C396" t="s">
        <v>927</v>
      </c>
      <c r="D396">
        <v>1</v>
      </c>
      <c r="E396" t="s">
        <v>13</v>
      </c>
      <c r="F396" t="s">
        <v>474</v>
      </c>
      <c r="G396" t="s">
        <v>475</v>
      </c>
      <c r="H396" t="s">
        <v>16</v>
      </c>
      <c r="I396" t="s">
        <v>148</v>
      </c>
      <c r="J396" t="s">
        <v>18</v>
      </c>
      <c r="K396" t="s">
        <v>111</v>
      </c>
      <c r="L396" t="str">
        <f t="shared" si="2"/>
        <v>Mollentze's study</v>
      </c>
    </row>
    <row r="397" spans="1:12" hidden="1">
      <c r="A397" t="s">
        <v>928</v>
      </c>
      <c r="B397">
        <v>1972573</v>
      </c>
      <c r="C397" t="s">
        <v>929</v>
      </c>
      <c r="D397">
        <v>1</v>
      </c>
      <c r="E397" t="s">
        <v>13</v>
      </c>
      <c r="F397" t="s">
        <v>442</v>
      </c>
      <c r="G397" t="s">
        <v>885</v>
      </c>
      <c r="H397" t="s">
        <v>16</v>
      </c>
      <c r="I397" t="s">
        <v>148</v>
      </c>
      <c r="J397" t="s">
        <v>18</v>
      </c>
      <c r="K397" t="s">
        <v>111</v>
      </c>
      <c r="L397" t="str">
        <f t="shared" si="2"/>
        <v>Mollentze's study</v>
      </c>
    </row>
    <row r="398" spans="1:12" hidden="1">
      <c r="A398" t="s">
        <v>930</v>
      </c>
      <c r="B398">
        <v>249584</v>
      </c>
      <c r="C398" t="s">
        <v>931</v>
      </c>
      <c r="D398">
        <v>1</v>
      </c>
      <c r="E398" t="s">
        <v>13</v>
      </c>
      <c r="F398" t="s">
        <v>442</v>
      </c>
      <c r="G398" t="s">
        <v>443</v>
      </c>
      <c r="H398" t="s">
        <v>16</v>
      </c>
      <c r="I398" t="s">
        <v>148</v>
      </c>
      <c r="J398" t="s">
        <v>18</v>
      </c>
      <c r="K398" t="s">
        <v>111</v>
      </c>
      <c r="L398" t="str">
        <f t="shared" si="2"/>
        <v>Mollentze's study</v>
      </c>
    </row>
    <row r="399" spans="1:12" hidden="1">
      <c r="A399" t="s">
        <v>932</v>
      </c>
      <c r="B399">
        <v>3052429</v>
      </c>
      <c r="C399" t="s">
        <v>933</v>
      </c>
      <c r="D399">
        <v>1</v>
      </c>
      <c r="E399" t="s">
        <v>13</v>
      </c>
      <c r="F399" t="s">
        <v>474</v>
      </c>
      <c r="G399" t="s">
        <v>475</v>
      </c>
      <c r="H399" t="s">
        <v>16</v>
      </c>
      <c r="I399" t="s">
        <v>148</v>
      </c>
      <c r="J399" t="s">
        <v>18</v>
      </c>
      <c r="K399" t="s">
        <v>111</v>
      </c>
      <c r="L399" t="str">
        <f t="shared" si="2"/>
        <v>Mollentze's study</v>
      </c>
    </row>
    <row r="400" spans="1:12" hidden="1">
      <c r="A400" t="s">
        <v>934</v>
      </c>
      <c r="B400">
        <v>84589</v>
      </c>
      <c r="C400" t="s">
        <v>935</v>
      </c>
      <c r="D400">
        <v>0</v>
      </c>
      <c r="E400" t="s">
        <v>13</v>
      </c>
      <c r="F400" t="s">
        <v>725</v>
      </c>
      <c r="G400" t="s">
        <v>726</v>
      </c>
      <c r="H400" t="s">
        <v>70</v>
      </c>
      <c r="I400" t="s">
        <v>110</v>
      </c>
      <c r="J400" t="s">
        <v>18</v>
      </c>
      <c r="K400" t="s">
        <v>111</v>
      </c>
      <c r="L400" t="str">
        <f t="shared" si="2"/>
        <v>Mollentze's study</v>
      </c>
    </row>
    <row r="401" spans="1:12" hidden="1">
      <c r="A401" t="s">
        <v>936</v>
      </c>
      <c r="B401">
        <v>1891762</v>
      </c>
      <c r="C401" t="s">
        <v>937</v>
      </c>
      <c r="D401">
        <v>1</v>
      </c>
      <c r="E401" t="s">
        <v>13</v>
      </c>
      <c r="F401" t="s">
        <v>156</v>
      </c>
      <c r="G401" t="s">
        <v>216</v>
      </c>
      <c r="H401" t="s">
        <v>16</v>
      </c>
      <c r="I401" t="s">
        <v>17</v>
      </c>
      <c r="J401" t="s">
        <v>18</v>
      </c>
      <c r="K401" t="s">
        <v>19</v>
      </c>
      <c r="L401" t="str">
        <f t="shared" si="2"/>
        <v>Mollentze's study</v>
      </c>
    </row>
    <row r="402" spans="1:12" hidden="1">
      <c r="A402" t="s">
        <v>938</v>
      </c>
      <c r="B402">
        <v>1239565</v>
      </c>
      <c r="C402" t="s">
        <v>939</v>
      </c>
      <c r="D402">
        <v>1</v>
      </c>
      <c r="E402" t="s">
        <v>13</v>
      </c>
      <c r="F402" t="s">
        <v>843</v>
      </c>
      <c r="G402" t="s">
        <v>844</v>
      </c>
      <c r="H402" t="s">
        <v>16</v>
      </c>
      <c r="I402" t="s">
        <v>110</v>
      </c>
      <c r="J402" t="s">
        <v>18</v>
      </c>
      <c r="K402" t="s">
        <v>111</v>
      </c>
      <c r="L402" t="str">
        <f t="shared" si="2"/>
        <v>Mollentze's study</v>
      </c>
    </row>
    <row r="403" spans="1:12" hidden="1">
      <c r="A403" t="s">
        <v>940</v>
      </c>
      <c r="B403">
        <v>164416</v>
      </c>
      <c r="C403" t="s">
        <v>941</v>
      </c>
      <c r="D403">
        <v>1</v>
      </c>
      <c r="E403" t="s">
        <v>13</v>
      </c>
      <c r="F403" t="s">
        <v>517</v>
      </c>
      <c r="G403" t="s">
        <v>518</v>
      </c>
      <c r="H403" t="s">
        <v>16</v>
      </c>
      <c r="I403" t="s">
        <v>110</v>
      </c>
      <c r="J403" t="s">
        <v>18</v>
      </c>
      <c r="K403" t="s">
        <v>111</v>
      </c>
      <c r="L403" t="str">
        <f t="shared" si="2"/>
        <v>Mollentze's study</v>
      </c>
    </row>
    <row r="404" spans="1:12" hidden="1">
      <c r="A404" t="s">
        <v>942</v>
      </c>
      <c r="B404">
        <v>1330491</v>
      </c>
      <c r="C404" t="s">
        <v>943</v>
      </c>
      <c r="D404">
        <v>1</v>
      </c>
      <c r="E404" t="s">
        <v>13</v>
      </c>
      <c r="F404" t="s">
        <v>721</v>
      </c>
      <c r="G404" t="s">
        <v>909</v>
      </c>
      <c r="H404" t="s">
        <v>16</v>
      </c>
      <c r="I404" t="s">
        <v>110</v>
      </c>
      <c r="J404" t="s">
        <v>18</v>
      </c>
      <c r="K404" t="s">
        <v>111</v>
      </c>
      <c r="L404" t="str">
        <f t="shared" si="2"/>
        <v>Mollentze's study</v>
      </c>
    </row>
    <row r="405" spans="1:12" hidden="1">
      <c r="A405" t="s">
        <v>944</v>
      </c>
      <c r="B405">
        <v>64310</v>
      </c>
      <c r="C405" t="s">
        <v>546</v>
      </c>
      <c r="D405">
        <v>0</v>
      </c>
      <c r="E405" t="s">
        <v>13</v>
      </c>
      <c r="F405" t="s">
        <v>517</v>
      </c>
      <c r="G405" t="s">
        <v>518</v>
      </c>
      <c r="H405" t="s">
        <v>70</v>
      </c>
      <c r="I405" t="s">
        <v>110</v>
      </c>
      <c r="J405" t="s">
        <v>18</v>
      </c>
      <c r="K405" t="s">
        <v>111</v>
      </c>
      <c r="L405" t="str">
        <f t="shared" si="2"/>
        <v>Mollentze's study</v>
      </c>
    </row>
    <row r="406" spans="1:12" hidden="1">
      <c r="A406" t="s">
        <v>945</v>
      </c>
      <c r="B406">
        <v>11520</v>
      </c>
      <c r="C406" t="s">
        <v>946</v>
      </c>
      <c r="D406">
        <v>1</v>
      </c>
      <c r="E406" t="s">
        <v>13</v>
      </c>
      <c r="F406" t="s">
        <v>146</v>
      </c>
      <c r="G406" t="s">
        <v>213</v>
      </c>
      <c r="H406" t="s">
        <v>16</v>
      </c>
      <c r="I406" t="s">
        <v>148</v>
      </c>
      <c r="J406" t="s">
        <v>18</v>
      </c>
      <c r="K406" t="s">
        <v>111</v>
      </c>
      <c r="L406" t="str">
        <f t="shared" si="2"/>
        <v>Mollentze's study</v>
      </c>
    </row>
    <row r="407" spans="1:12" hidden="1">
      <c r="A407" t="s">
        <v>947</v>
      </c>
      <c r="B407">
        <v>3052608</v>
      </c>
      <c r="C407" t="s">
        <v>948</v>
      </c>
      <c r="D407">
        <v>1</v>
      </c>
      <c r="E407" t="s">
        <v>13</v>
      </c>
      <c r="F407" t="s">
        <v>517</v>
      </c>
      <c r="G407" t="s">
        <v>949</v>
      </c>
      <c r="H407" t="s">
        <v>16</v>
      </c>
      <c r="I407" t="s">
        <v>110</v>
      </c>
      <c r="J407" t="s">
        <v>18</v>
      </c>
      <c r="K407" t="s">
        <v>111</v>
      </c>
      <c r="L407" t="str">
        <f t="shared" si="2"/>
        <v>Mollentze's study</v>
      </c>
    </row>
    <row r="408" spans="1:12" hidden="1">
      <c r="A408" t="s">
        <v>950</v>
      </c>
      <c r="B408">
        <v>37296</v>
      </c>
      <c r="C408" t="s">
        <v>667</v>
      </c>
      <c r="D408">
        <v>1</v>
      </c>
      <c r="E408" t="s">
        <v>13</v>
      </c>
      <c r="F408" t="s">
        <v>294</v>
      </c>
      <c r="G408" t="s">
        <v>668</v>
      </c>
      <c r="H408" t="s">
        <v>16</v>
      </c>
      <c r="I408" t="s">
        <v>17</v>
      </c>
      <c r="J408" t="s">
        <v>18</v>
      </c>
      <c r="K408" t="s">
        <v>19</v>
      </c>
      <c r="L408" t="str">
        <f t="shared" si="2"/>
        <v>Mollentze's study</v>
      </c>
    </row>
    <row r="409" spans="1:12" hidden="1">
      <c r="A409" t="s">
        <v>951</v>
      </c>
      <c r="B409">
        <v>11250</v>
      </c>
      <c r="C409" t="s">
        <v>952</v>
      </c>
      <c r="D409">
        <v>1</v>
      </c>
      <c r="E409" t="s">
        <v>13</v>
      </c>
      <c r="F409" t="s">
        <v>457</v>
      </c>
      <c r="G409" t="s">
        <v>606</v>
      </c>
      <c r="H409" t="s">
        <v>16</v>
      </c>
      <c r="I409" t="s">
        <v>148</v>
      </c>
      <c r="J409" t="s">
        <v>18</v>
      </c>
      <c r="K409" t="s">
        <v>111</v>
      </c>
      <c r="L409" t="str">
        <f t="shared" si="2"/>
        <v>Mollentze's study</v>
      </c>
    </row>
    <row r="410" spans="1:12" hidden="1">
      <c r="A410" t="s">
        <v>953</v>
      </c>
      <c r="B410">
        <v>3052561</v>
      </c>
      <c r="C410" t="s">
        <v>954</v>
      </c>
      <c r="D410">
        <v>0</v>
      </c>
      <c r="E410" t="s">
        <v>13</v>
      </c>
      <c r="F410" t="s">
        <v>433</v>
      </c>
      <c r="G410" t="s">
        <v>615</v>
      </c>
      <c r="H410" t="s">
        <v>70</v>
      </c>
      <c r="I410" t="s">
        <v>148</v>
      </c>
      <c r="J410" t="s">
        <v>18</v>
      </c>
      <c r="K410" t="s">
        <v>111</v>
      </c>
      <c r="L410" t="str">
        <f t="shared" si="2"/>
        <v>Mollentze's study</v>
      </c>
    </row>
    <row r="411" spans="1:12" hidden="1">
      <c r="A411" t="s">
        <v>955</v>
      </c>
      <c r="B411">
        <v>183405</v>
      </c>
      <c r="C411" t="s">
        <v>956</v>
      </c>
      <c r="D411">
        <v>0</v>
      </c>
      <c r="E411" t="s">
        <v>13</v>
      </c>
      <c r="F411" t="s">
        <v>957</v>
      </c>
      <c r="G411" t="s">
        <v>958</v>
      </c>
      <c r="H411" t="s">
        <v>70</v>
      </c>
      <c r="I411" t="s">
        <v>603</v>
      </c>
      <c r="J411" t="s">
        <v>18</v>
      </c>
      <c r="K411" t="s">
        <v>111</v>
      </c>
      <c r="L411" t="str">
        <f t="shared" si="2"/>
        <v>Mollentze's study</v>
      </c>
    </row>
    <row r="412" spans="1:12" hidden="1">
      <c r="A412" t="s">
        <v>959</v>
      </c>
      <c r="B412">
        <v>310907</v>
      </c>
      <c r="C412" t="s">
        <v>960</v>
      </c>
      <c r="D412">
        <v>0</v>
      </c>
      <c r="E412" t="s">
        <v>13</v>
      </c>
      <c r="F412" t="s">
        <v>721</v>
      </c>
      <c r="G412" t="s">
        <v>722</v>
      </c>
      <c r="H412" t="s">
        <v>70</v>
      </c>
      <c r="I412" t="s">
        <v>110</v>
      </c>
      <c r="J412" t="s">
        <v>18</v>
      </c>
      <c r="K412" t="s">
        <v>111</v>
      </c>
      <c r="L412" t="str">
        <f t="shared" si="2"/>
        <v>Mollentze's study</v>
      </c>
    </row>
    <row r="413" spans="1:12" hidden="1">
      <c r="A413" t="s">
        <v>961</v>
      </c>
      <c r="B413">
        <v>70796</v>
      </c>
      <c r="C413" t="s">
        <v>962</v>
      </c>
      <c r="D413">
        <v>0</v>
      </c>
      <c r="E413" t="s">
        <v>13</v>
      </c>
      <c r="F413" t="s">
        <v>721</v>
      </c>
      <c r="G413" t="s">
        <v>963</v>
      </c>
      <c r="H413" t="s">
        <v>70</v>
      </c>
      <c r="I413" t="s">
        <v>110</v>
      </c>
      <c r="J413" t="s">
        <v>18</v>
      </c>
      <c r="K413" t="s">
        <v>111</v>
      </c>
      <c r="L413" t="str">
        <f t="shared" si="2"/>
        <v>Mollentze's study</v>
      </c>
    </row>
    <row r="414" spans="1:12" hidden="1">
      <c r="A414" t="s">
        <v>964</v>
      </c>
      <c r="B414">
        <v>1933178</v>
      </c>
      <c r="C414" t="s">
        <v>965</v>
      </c>
      <c r="D414">
        <v>0</v>
      </c>
      <c r="E414" t="s">
        <v>13</v>
      </c>
      <c r="F414" t="s">
        <v>474</v>
      </c>
      <c r="G414" t="s">
        <v>475</v>
      </c>
      <c r="H414" t="s">
        <v>70</v>
      </c>
      <c r="I414" t="s">
        <v>148</v>
      </c>
      <c r="J414" t="s">
        <v>18</v>
      </c>
      <c r="K414" t="s">
        <v>111</v>
      </c>
      <c r="L414" t="str">
        <f t="shared" si="2"/>
        <v>Mollentze's study</v>
      </c>
    </row>
    <row r="415" spans="1:12" hidden="1">
      <c r="A415" t="s">
        <v>966</v>
      </c>
      <c r="B415">
        <v>11709</v>
      </c>
      <c r="C415" t="s">
        <v>967</v>
      </c>
      <c r="D415">
        <v>1</v>
      </c>
      <c r="E415" t="s">
        <v>13</v>
      </c>
      <c r="F415" t="s">
        <v>854</v>
      </c>
      <c r="G415" t="s">
        <v>875</v>
      </c>
      <c r="H415" t="s">
        <v>16</v>
      </c>
      <c r="I415" t="s">
        <v>856</v>
      </c>
      <c r="J415" t="s">
        <v>18</v>
      </c>
      <c r="K415" t="s">
        <v>111</v>
      </c>
      <c r="L415" t="str">
        <f t="shared" si="2"/>
        <v>Mollentze's study</v>
      </c>
    </row>
    <row r="416" spans="1:12" hidden="1">
      <c r="A416" t="s">
        <v>968</v>
      </c>
      <c r="B416">
        <v>64296</v>
      </c>
      <c r="C416" t="s">
        <v>534</v>
      </c>
      <c r="D416">
        <v>0</v>
      </c>
      <c r="E416" t="s">
        <v>13</v>
      </c>
      <c r="F416" t="s">
        <v>517</v>
      </c>
      <c r="G416" t="s">
        <v>518</v>
      </c>
      <c r="H416" t="s">
        <v>70</v>
      </c>
      <c r="I416" t="s">
        <v>110</v>
      </c>
      <c r="J416" t="s">
        <v>18</v>
      </c>
      <c r="K416" t="s">
        <v>111</v>
      </c>
      <c r="L416" t="str">
        <f t="shared" si="2"/>
        <v>Mollentze's study</v>
      </c>
    </row>
    <row r="417" spans="1:12" hidden="1">
      <c r="A417" t="s">
        <v>969</v>
      </c>
      <c r="B417">
        <v>746543</v>
      </c>
      <c r="C417" t="s">
        <v>970</v>
      </c>
      <c r="D417">
        <v>1</v>
      </c>
      <c r="E417" t="s">
        <v>13</v>
      </c>
      <c r="F417" t="s">
        <v>442</v>
      </c>
      <c r="G417" t="s">
        <v>443</v>
      </c>
      <c r="H417" t="s">
        <v>16</v>
      </c>
      <c r="I417" t="s">
        <v>148</v>
      </c>
      <c r="J417" t="s">
        <v>18</v>
      </c>
      <c r="K417" t="s">
        <v>111</v>
      </c>
      <c r="L417" t="str">
        <f t="shared" si="2"/>
        <v>Mollentze's study</v>
      </c>
    </row>
    <row r="418" spans="1:12" hidden="1">
      <c r="A418" t="s">
        <v>971</v>
      </c>
      <c r="B418">
        <v>138949</v>
      </c>
      <c r="C418" t="s">
        <v>972</v>
      </c>
      <c r="D418">
        <v>1</v>
      </c>
      <c r="E418" t="s">
        <v>13</v>
      </c>
      <c r="F418" t="s">
        <v>721</v>
      </c>
      <c r="G418" t="s">
        <v>722</v>
      </c>
      <c r="H418" t="s">
        <v>16</v>
      </c>
      <c r="I418" t="s">
        <v>110</v>
      </c>
      <c r="J418" t="s">
        <v>18</v>
      </c>
      <c r="K418" t="s">
        <v>111</v>
      </c>
      <c r="L418" t="str">
        <f t="shared" si="2"/>
        <v>Mollentze's study</v>
      </c>
    </row>
    <row r="419" spans="1:12" hidden="1">
      <c r="A419" t="s">
        <v>973</v>
      </c>
      <c r="B419">
        <v>138951</v>
      </c>
      <c r="C419" t="s">
        <v>974</v>
      </c>
      <c r="D419">
        <v>1</v>
      </c>
      <c r="E419" t="s">
        <v>13</v>
      </c>
      <c r="F419" t="s">
        <v>721</v>
      </c>
      <c r="G419" t="s">
        <v>722</v>
      </c>
      <c r="H419" t="s">
        <v>16</v>
      </c>
      <c r="I419" t="s">
        <v>110</v>
      </c>
      <c r="J419" t="s">
        <v>18</v>
      </c>
      <c r="K419" t="s">
        <v>111</v>
      </c>
      <c r="L419" t="str">
        <f t="shared" si="2"/>
        <v>Mollentze's study</v>
      </c>
    </row>
    <row r="420" spans="1:12" hidden="1">
      <c r="A420" t="s">
        <v>975</v>
      </c>
      <c r="B420">
        <v>1972588</v>
      </c>
      <c r="C420" t="s">
        <v>976</v>
      </c>
      <c r="D420">
        <v>0</v>
      </c>
      <c r="E420" t="s">
        <v>13</v>
      </c>
      <c r="F420" t="s">
        <v>442</v>
      </c>
      <c r="G420" t="s">
        <v>977</v>
      </c>
      <c r="H420" t="s">
        <v>70</v>
      </c>
      <c r="I420" t="s">
        <v>148</v>
      </c>
      <c r="J420" t="s">
        <v>18</v>
      </c>
      <c r="K420" t="s">
        <v>111</v>
      </c>
      <c r="L420" t="str">
        <f t="shared" si="2"/>
        <v>Mollentze's study</v>
      </c>
    </row>
    <row r="421" spans="1:12" hidden="1">
      <c r="A421" t="s">
        <v>978</v>
      </c>
      <c r="B421">
        <v>1239567</v>
      </c>
      <c r="C421" t="s">
        <v>979</v>
      </c>
      <c r="D421">
        <v>0</v>
      </c>
      <c r="E421" t="s">
        <v>13</v>
      </c>
      <c r="F421" t="s">
        <v>843</v>
      </c>
      <c r="G421" t="s">
        <v>844</v>
      </c>
      <c r="H421" t="s">
        <v>70</v>
      </c>
      <c r="I421" t="s">
        <v>110</v>
      </c>
      <c r="J421" t="s">
        <v>18</v>
      </c>
      <c r="K421" t="s">
        <v>111</v>
      </c>
      <c r="L421" t="str">
        <f t="shared" si="2"/>
        <v>Mollentze's study</v>
      </c>
    </row>
    <row r="422" spans="1:12" hidden="1">
      <c r="A422" t="s">
        <v>980</v>
      </c>
      <c r="B422">
        <v>686984</v>
      </c>
      <c r="C422" t="s">
        <v>981</v>
      </c>
      <c r="D422">
        <v>0</v>
      </c>
      <c r="E422" t="s">
        <v>13</v>
      </c>
      <c r="F422" t="s">
        <v>721</v>
      </c>
      <c r="G422" t="s">
        <v>982</v>
      </c>
      <c r="H422" t="s">
        <v>70</v>
      </c>
      <c r="I422" t="s">
        <v>110</v>
      </c>
      <c r="J422" t="s">
        <v>18</v>
      </c>
      <c r="K422" t="s">
        <v>111</v>
      </c>
      <c r="L422" t="str">
        <f t="shared" si="2"/>
        <v>Mollentze's study</v>
      </c>
    </row>
    <row r="423" spans="1:12" hidden="1">
      <c r="A423" t="s">
        <v>983</v>
      </c>
      <c r="B423">
        <v>39720</v>
      </c>
      <c r="C423" t="s">
        <v>984</v>
      </c>
      <c r="D423">
        <v>0</v>
      </c>
      <c r="E423" t="s">
        <v>13</v>
      </c>
      <c r="F423" t="s">
        <v>854</v>
      </c>
      <c r="G423" t="s">
        <v>985</v>
      </c>
      <c r="H423" t="s">
        <v>70</v>
      </c>
      <c r="I423" t="s">
        <v>856</v>
      </c>
      <c r="J423" t="s">
        <v>18</v>
      </c>
      <c r="K423" t="s">
        <v>111</v>
      </c>
      <c r="L423" t="str">
        <f t="shared" si="2"/>
        <v>Mollentze's study</v>
      </c>
    </row>
    <row r="424" spans="1:12" hidden="1">
      <c r="A424" t="s">
        <v>986</v>
      </c>
      <c r="B424">
        <v>3052396</v>
      </c>
      <c r="C424" t="s">
        <v>987</v>
      </c>
      <c r="D424">
        <v>1</v>
      </c>
      <c r="E424" t="s">
        <v>13</v>
      </c>
      <c r="F424" t="s">
        <v>474</v>
      </c>
      <c r="G424" t="s">
        <v>475</v>
      </c>
      <c r="H424" t="s">
        <v>16</v>
      </c>
      <c r="I424" t="s">
        <v>148</v>
      </c>
      <c r="J424" t="s">
        <v>18</v>
      </c>
      <c r="K424" t="s">
        <v>111</v>
      </c>
      <c r="L424" t="str">
        <f t="shared" si="2"/>
        <v>Mollentze's study</v>
      </c>
    </row>
    <row r="425" spans="1:12" hidden="1">
      <c r="A425" t="s">
        <v>988</v>
      </c>
      <c r="B425">
        <v>183407</v>
      </c>
      <c r="C425" t="s">
        <v>989</v>
      </c>
      <c r="D425">
        <v>0</v>
      </c>
      <c r="E425" t="s">
        <v>13</v>
      </c>
      <c r="F425" t="s">
        <v>957</v>
      </c>
      <c r="G425" t="s">
        <v>958</v>
      </c>
      <c r="H425" t="s">
        <v>70</v>
      </c>
      <c r="I425" t="s">
        <v>603</v>
      </c>
      <c r="J425" t="s">
        <v>18</v>
      </c>
      <c r="K425" t="s">
        <v>111</v>
      </c>
      <c r="L425" t="str">
        <f t="shared" ref="L425:L488" si="3">J425</f>
        <v>Mollentze's study</v>
      </c>
    </row>
    <row r="426" spans="1:12" hidden="1">
      <c r="A426" t="s">
        <v>990</v>
      </c>
      <c r="B426">
        <v>1972575</v>
      </c>
      <c r="C426" t="s">
        <v>991</v>
      </c>
      <c r="D426">
        <v>1</v>
      </c>
      <c r="E426" t="s">
        <v>13</v>
      </c>
      <c r="F426" t="s">
        <v>442</v>
      </c>
      <c r="G426" t="s">
        <v>885</v>
      </c>
      <c r="H426" t="s">
        <v>16</v>
      </c>
      <c r="I426" t="s">
        <v>148</v>
      </c>
      <c r="J426" t="s">
        <v>18</v>
      </c>
      <c r="K426" t="s">
        <v>111</v>
      </c>
      <c r="L426" t="str">
        <f t="shared" si="3"/>
        <v>Mollentze's study</v>
      </c>
    </row>
    <row r="427" spans="1:12" hidden="1">
      <c r="A427" t="s">
        <v>992</v>
      </c>
      <c r="B427">
        <v>3052613</v>
      </c>
      <c r="C427" t="s">
        <v>993</v>
      </c>
      <c r="D427">
        <v>0</v>
      </c>
      <c r="E427" t="s">
        <v>13</v>
      </c>
      <c r="F427" t="s">
        <v>517</v>
      </c>
      <c r="G427" t="s">
        <v>949</v>
      </c>
      <c r="H427" t="s">
        <v>70</v>
      </c>
      <c r="I427" t="s">
        <v>110</v>
      </c>
      <c r="J427" t="s">
        <v>18</v>
      </c>
      <c r="K427" t="s">
        <v>111</v>
      </c>
      <c r="L427" t="str">
        <f t="shared" si="3"/>
        <v>Mollentze's study</v>
      </c>
    </row>
    <row r="428" spans="1:12" hidden="1">
      <c r="A428" t="s">
        <v>994</v>
      </c>
      <c r="B428">
        <v>28871</v>
      </c>
      <c r="C428" t="s">
        <v>995</v>
      </c>
      <c r="D428">
        <v>0</v>
      </c>
      <c r="E428" t="s">
        <v>13</v>
      </c>
      <c r="F428" t="s">
        <v>611</v>
      </c>
      <c r="G428" t="s">
        <v>612</v>
      </c>
      <c r="H428" t="s">
        <v>70</v>
      </c>
      <c r="I428" t="s">
        <v>17</v>
      </c>
      <c r="J428" t="s">
        <v>18</v>
      </c>
      <c r="K428" t="s">
        <v>19</v>
      </c>
      <c r="L428" t="str">
        <f t="shared" si="3"/>
        <v>Mollentze's study</v>
      </c>
    </row>
    <row r="429" spans="1:12" hidden="1">
      <c r="A429" t="s">
        <v>996</v>
      </c>
      <c r="B429">
        <v>1933180</v>
      </c>
      <c r="C429" t="s">
        <v>997</v>
      </c>
      <c r="D429">
        <v>1</v>
      </c>
      <c r="E429" t="s">
        <v>13</v>
      </c>
      <c r="F429" t="s">
        <v>474</v>
      </c>
      <c r="G429" t="s">
        <v>475</v>
      </c>
      <c r="H429" t="s">
        <v>16</v>
      </c>
      <c r="I429" t="s">
        <v>148</v>
      </c>
      <c r="J429" t="s">
        <v>18</v>
      </c>
      <c r="K429" t="s">
        <v>111</v>
      </c>
      <c r="L429" t="str">
        <f t="shared" si="3"/>
        <v>Mollentze's study</v>
      </c>
    </row>
    <row r="430" spans="1:12" hidden="1">
      <c r="A430" t="s">
        <v>998</v>
      </c>
      <c r="B430">
        <v>3052390</v>
      </c>
      <c r="C430" t="s">
        <v>999</v>
      </c>
      <c r="D430">
        <v>1</v>
      </c>
      <c r="E430" t="s">
        <v>13</v>
      </c>
      <c r="F430" t="s">
        <v>474</v>
      </c>
      <c r="G430" t="s">
        <v>475</v>
      </c>
      <c r="H430" t="s">
        <v>16</v>
      </c>
      <c r="I430" t="s">
        <v>148</v>
      </c>
      <c r="J430" t="s">
        <v>18</v>
      </c>
      <c r="K430" t="s">
        <v>111</v>
      </c>
      <c r="L430" t="str">
        <f t="shared" si="3"/>
        <v>Mollentze's study</v>
      </c>
    </row>
    <row r="431" spans="1:12" hidden="1">
      <c r="A431" t="s">
        <v>1000</v>
      </c>
      <c r="B431">
        <v>10359</v>
      </c>
      <c r="C431" t="s">
        <v>297</v>
      </c>
      <c r="D431">
        <v>1</v>
      </c>
      <c r="E431" t="s">
        <v>13</v>
      </c>
      <c r="F431" t="s">
        <v>294</v>
      </c>
      <c r="G431" t="s">
        <v>295</v>
      </c>
      <c r="H431" t="s">
        <v>16</v>
      </c>
      <c r="I431" t="s">
        <v>17</v>
      </c>
      <c r="J431" t="s">
        <v>18</v>
      </c>
      <c r="K431" t="s">
        <v>19</v>
      </c>
      <c r="L431" t="str">
        <f t="shared" si="3"/>
        <v>Mollentze's study</v>
      </c>
    </row>
    <row r="432" spans="1:12" hidden="1">
      <c r="A432" t="s">
        <v>1001</v>
      </c>
      <c r="B432">
        <v>11034</v>
      </c>
      <c r="C432" t="s">
        <v>1002</v>
      </c>
      <c r="D432">
        <v>1</v>
      </c>
      <c r="E432" t="s">
        <v>13</v>
      </c>
      <c r="F432" t="s">
        <v>725</v>
      </c>
      <c r="G432" t="s">
        <v>726</v>
      </c>
      <c r="H432" t="s">
        <v>16</v>
      </c>
      <c r="I432" t="s">
        <v>110</v>
      </c>
      <c r="J432" t="s">
        <v>18</v>
      </c>
      <c r="K432" t="s">
        <v>111</v>
      </c>
      <c r="L432" t="str">
        <f t="shared" si="3"/>
        <v>Mollentze's study</v>
      </c>
    </row>
    <row r="433" spans="1:12" hidden="1">
      <c r="A433" t="s">
        <v>1003</v>
      </c>
      <c r="B433">
        <v>1972579</v>
      </c>
      <c r="C433" t="s">
        <v>1004</v>
      </c>
      <c r="D433">
        <v>1</v>
      </c>
      <c r="E433" t="s">
        <v>13</v>
      </c>
      <c r="F433" t="s">
        <v>442</v>
      </c>
      <c r="G433" t="s">
        <v>885</v>
      </c>
      <c r="H433" t="s">
        <v>16</v>
      </c>
      <c r="I433" t="s">
        <v>148</v>
      </c>
      <c r="J433" t="s">
        <v>18</v>
      </c>
      <c r="K433" t="s">
        <v>111</v>
      </c>
      <c r="L433" t="str">
        <f t="shared" si="3"/>
        <v>Mollentze's study</v>
      </c>
    </row>
    <row r="434" spans="1:12" hidden="1">
      <c r="A434" t="s">
        <v>1005</v>
      </c>
      <c r="B434">
        <v>129875</v>
      </c>
      <c r="C434" t="s">
        <v>1006</v>
      </c>
      <c r="D434">
        <v>1</v>
      </c>
      <c r="E434" t="s">
        <v>13</v>
      </c>
      <c r="F434" t="s">
        <v>772</v>
      </c>
      <c r="G434" t="s">
        <v>773</v>
      </c>
      <c r="H434" t="s">
        <v>16</v>
      </c>
      <c r="I434" t="s">
        <v>17</v>
      </c>
      <c r="J434" t="s">
        <v>18</v>
      </c>
      <c r="K434" t="s">
        <v>19</v>
      </c>
      <c r="L434" t="str">
        <f t="shared" si="3"/>
        <v>Mollentze's study</v>
      </c>
    </row>
    <row r="435" spans="1:12" hidden="1">
      <c r="A435" t="s">
        <v>1007</v>
      </c>
      <c r="B435">
        <v>3052493</v>
      </c>
      <c r="C435" t="s">
        <v>1008</v>
      </c>
      <c r="D435">
        <v>1</v>
      </c>
      <c r="E435" t="s">
        <v>13</v>
      </c>
      <c r="F435" t="s">
        <v>1009</v>
      </c>
      <c r="G435" t="s">
        <v>1010</v>
      </c>
      <c r="H435" t="s">
        <v>16</v>
      </c>
      <c r="I435" t="s">
        <v>148</v>
      </c>
      <c r="J435" t="s">
        <v>18</v>
      </c>
      <c r="K435" t="s">
        <v>111</v>
      </c>
      <c r="L435" t="str">
        <f t="shared" si="3"/>
        <v>Mollentze's study</v>
      </c>
    </row>
    <row r="436" spans="1:12" hidden="1">
      <c r="A436" t="s">
        <v>1011</v>
      </c>
      <c r="B436">
        <v>2025079</v>
      </c>
      <c r="C436" t="s">
        <v>1012</v>
      </c>
      <c r="D436">
        <v>0</v>
      </c>
      <c r="E436" t="s">
        <v>13</v>
      </c>
      <c r="F436" t="s">
        <v>721</v>
      </c>
      <c r="G436" t="s">
        <v>1013</v>
      </c>
      <c r="H436" t="s">
        <v>70</v>
      </c>
      <c r="I436" t="s">
        <v>110</v>
      </c>
      <c r="J436" t="s">
        <v>18</v>
      </c>
      <c r="K436" t="s">
        <v>111</v>
      </c>
      <c r="L436" t="str">
        <f t="shared" si="3"/>
        <v>Mollentze's study</v>
      </c>
    </row>
    <row r="437" spans="1:12" hidden="1">
      <c r="A437" t="s">
        <v>1014</v>
      </c>
      <c r="B437">
        <v>1891754</v>
      </c>
      <c r="C437" t="s">
        <v>1015</v>
      </c>
      <c r="D437">
        <v>0</v>
      </c>
      <c r="E437" t="s">
        <v>13</v>
      </c>
      <c r="F437" t="s">
        <v>156</v>
      </c>
      <c r="G437" t="s">
        <v>1016</v>
      </c>
      <c r="H437" t="s">
        <v>70</v>
      </c>
      <c r="I437" t="s">
        <v>17</v>
      </c>
      <c r="J437" t="s">
        <v>18</v>
      </c>
      <c r="K437" t="s">
        <v>19</v>
      </c>
      <c r="L437" t="str">
        <f t="shared" si="3"/>
        <v>Mollentze's study</v>
      </c>
    </row>
    <row r="438" spans="1:12" hidden="1">
      <c r="A438" t="s">
        <v>1017</v>
      </c>
      <c r="B438">
        <v>3052374</v>
      </c>
      <c r="C438" t="s">
        <v>1018</v>
      </c>
      <c r="D438">
        <v>0</v>
      </c>
      <c r="E438" t="s">
        <v>13</v>
      </c>
      <c r="F438" t="s">
        <v>474</v>
      </c>
      <c r="G438" t="s">
        <v>475</v>
      </c>
      <c r="H438" t="s">
        <v>70</v>
      </c>
      <c r="I438" t="s">
        <v>148</v>
      </c>
      <c r="J438" t="s">
        <v>18</v>
      </c>
      <c r="K438" t="s">
        <v>111</v>
      </c>
      <c r="L438" t="str">
        <f t="shared" si="3"/>
        <v>Mollentze's study</v>
      </c>
    </row>
    <row r="439" spans="1:12" hidden="1">
      <c r="A439" t="s">
        <v>1019</v>
      </c>
      <c r="B439">
        <v>1167696</v>
      </c>
      <c r="C439" t="s">
        <v>447</v>
      </c>
      <c r="D439">
        <v>1</v>
      </c>
      <c r="E439" t="s">
        <v>13</v>
      </c>
      <c r="F439" t="s">
        <v>442</v>
      </c>
      <c r="G439" t="s">
        <v>443</v>
      </c>
      <c r="H439" t="s">
        <v>16</v>
      </c>
      <c r="I439" t="s">
        <v>148</v>
      </c>
      <c r="J439" t="s">
        <v>18</v>
      </c>
      <c r="K439" t="s">
        <v>111</v>
      </c>
      <c r="L439" t="str">
        <f t="shared" si="3"/>
        <v>Mollentze's study</v>
      </c>
    </row>
    <row r="440" spans="1:12" hidden="1">
      <c r="A440" t="s">
        <v>1020</v>
      </c>
      <c r="B440">
        <v>11569</v>
      </c>
      <c r="C440" t="s">
        <v>1021</v>
      </c>
      <c r="D440">
        <v>1</v>
      </c>
      <c r="E440" t="s">
        <v>13</v>
      </c>
      <c r="F440" t="s">
        <v>146</v>
      </c>
      <c r="G440" t="s">
        <v>697</v>
      </c>
      <c r="H440" t="s">
        <v>16</v>
      </c>
      <c r="I440" t="s">
        <v>148</v>
      </c>
      <c r="J440" t="s">
        <v>18</v>
      </c>
      <c r="K440" t="s">
        <v>111</v>
      </c>
      <c r="L440" t="str">
        <f t="shared" si="3"/>
        <v>Mollentze's study</v>
      </c>
    </row>
    <row r="441" spans="1:12" hidden="1">
      <c r="A441" t="s">
        <v>1022</v>
      </c>
      <c r="B441">
        <v>3052600</v>
      </c>
      <c r="C441" t="s">
        <v>1023</v>
      </c>
      <c r="D441">
        <v>1</v>
      </c>
      <c r="E441" t="s">
        <v>13</v>
      </c>
      <c r="F441" t="s">
        <v>433</v>
      </c>
      <c r="G441" t="s">
        <v>1024</v>
      </c>
      <c r="H441" t="s">
        <v>16</v>
      </c>
      <c r="I441" t="s">
        <v>148</v>
      </c>
      <c r="J441" t="s">
        <v>18</v>
      </c>
      <c r="K441" t="s">
        <v>111</v>
      </c>
      <c r="L441" t="str">
        <f t="shared" si="3"/>
        <v>Mollentze's study</v>
      </c>
    </row>
    <row r="442" spans="1:12" hidden="1">
      <c r="A442" t="s">
        <v>1025</v>
      </c>
      <c r="B442">
        <v>162145</v>
      </c>
      <c r="C442" t="s">
        <v>1026</v>
      </c>
      <c r="D442">
        <v>1</v>
      </c>
      <c r="E442" t="s">
        <v>13</v>
      </c>
      <c r="F442" t="s">
        <v>457</v>
      </c>
      <c r="G442" t="s">
        <v>458</v>
      </c>
      <c r="H442" t="s">
        <v>16</v>
      </c>
      <c r="I442" t="s">
        <v>148</v>
      </c>
      <c r="J442" t="s">
        <v>18</v>
      </c>
      <c r="K442" t="s">
        <v>111</v>
      </c>
      <c r="L442" t="str">
        <f t="shared" si="3"/>
        <v>Mollentze's study</v>
      </c>
    </row>
    <row r="443" spans="1:12" hidden="1">
      <c r="A443" t="s">
        <v>1027</v>
      </c>
      <c r="B443">
        <v>11021</v>
      </c>
      <c r="C443" t="s">
        <v>1028</v>
      </c>
      <c r="D443">
        <v>1</v>
      </c>
      <c r="E443" t="s">
        <v>13</v>
      </c>
      <c r="F443" t="s">
        <v>725</v>
      </c>
      <c r="G443" t="s">
        <v>726</v>
      </c>
      <c r="H443" t="s">
        <v>16</v>
      </c>
      <c r="I443" t="s">
        <v>110</v>
      </c>
      <c r="J443" t="s">
        <v>18</v>
      </c>
      <c r="K443" t="s">
        <v>111</v>
      </c>
      <c r="L443" t="str">
        <f t="shared" si="3"/>
        <v>Mollentze's study</v>
      </c>
    </row>
    <row r="444" spans="1:12" hidden="1">
      <c r="A444" t="s">
        <v>1029</v>
      </c>
      <c r="B444">
        <v>3052372</v>
      </c>
      <c r="C444" t="s">
        <v>1030</v>
      </c>
      <c r="D444">
        <v>0</v>
      </c>
      <c r="E444" t="s">
        <v>13</v>
      </c>
      <c r="F444" t="s">
        <v>474</v>
      </c>
      <c r="G444" t="s">
        <v>475</v>
      </c>
      <c r="H444" t="s">
        <v>70</v>
      </c>
      <c r="I444" t="s">
        <v>148</v>
      </c>
      <c r="J444" t="s">
        <v>18</v>
      </c>
      <c r="K444" t="s">
        <v>111</v>
      </c>
      <c r="L444" t="str">
        <f t="shared" si="3"/>
        <v>Mollentze's study</v>
      </c>
    </row>
    <row r="445" spans="1:12" hidden="1">
      <c r="A445" t="s">
        <v>1031</v>
      </c>
      <c r="B445">
        <v>129952</v>
      </c>
      <c r="C445" t="s">
        <v>1032</v>
      </c>
      <c r="D445">
        <v>0</v>
      </c>
      <c r="E445" t="s">
        <v>13</v>
      </c>
      <c r="F445" t="s">
        <v>772</v>
      </c>
      <c r="G445" t="s">
        <v>773</v>
      </c>
      <c r="H445" t="s">
        <v>70</v>
      </c>
      <c r="I445" t="s">
        <v>17</v>
      </c>
      <c r="J445" t="s">
        <v>18</v>
      </c>
      <c r="K445" t="s">
        <v>19</v>
      </c>
      <c r="L445" t="str">
        <f t="shared" si="3"/>
        <v>Mollentze's study</v>
      </c>
    </row>
    <row r="446" spans="1:12" hidden="1">
      <c r="A446" t="s">
        <v>1033</v>
      </c>
      <c r="B446">
        <v>11089</v>
      </c>
      <c r="C446" t="s">
        <v>1034</v>
      </c>
      <c r="D446">
        <v>1</v>
      </c>
      <c r="E446" t="s">
        <v>13</v>
      </c>
      <c r="F446" t="s">
        <v>517</v>
      </c>
      <c r="G446" t="s">
        <v>518</v>
      </c>
      <c r="H446" t="s">
        <v>16</v>
      </c>
      <c r="I446" t="s">
        <v>110</v>
      </c>
      <c r="J446" t="s">
        <v>18</v>
      </c>
      <c r="K446" t="s">
        <v>111</v>
      </c>
      <c r="L446" t="str">
        <f t="shared" si="3"/>
        <v>Mollentze's study</v>
      </c>
    </row>
    <row r="447" spans="1:12" hidden="1">
      <c r="A447" t="s">
        <v>1035</v>
      </c>
      <c r="B447">
        <v>3052538</v>
      </c>
      <c r="C447" t="s">
        <v>1036</v>
      </c>
      <c r="D447">
        <v>0</v>
      </c>
      <c r="E447" t="s">
        <v>13</v>
      </c>
      <c r="F447" t="s">
        <v>593</v>
      </c>
      <c r="G447" t="s">
        <v>594</v>
      </c>
      <c r="H447" t="s">
        <v>70</v>
      </c>
      <c r="I447" t="s">
        <v>148</v>
      </c>
      <c r="J447" t="s">
        <v>18</v>
      </c>
      <c r="K447" t="s">
        <v>111</v>
      </c>
      <c r="L447" t="str">
        <f t="shared" si="3"/>
        <v>Mollentze's study</v>
      </c>
    </row>
    <row r="448" spans="1:12" hidden="1">
      <c r="A448" t="s">
        <v>1037</v>
      </c>
      <c r="B448">
        <v>1803956</v>
      </c>
      <c r="C448" t="s">
        <v>1038</v>
      </c>
      <c r="D448">
        <v>1</v>
      </c>
      <c r="E448" t="s">
        <v>13</v>
      </c>
      <c r="F448" t="s">
        <v>721</v>
      </c>
      <c r="G448" t="s">
        <v>1039</v>
      </c>
      <c r="H448" t="s">
        <v>16</v>
      </c>
      <c r="I448" t="s">
        <v>110</v>
      </c>
      <c r="J448" t="s">
        <v>18</v>
      </c>
      <c r="K448" t="s">
        <v>111</v>
      </c>
      <c r="L448" t="str">
        <f t="shared" si="3"/>
        <v>Mollentze's study</v>
      </c>
    </row>
    <row r="449" spans="1:12" hidden="1">
      <c r="A449" t="s">
        <v>1040</v>
      </c>
      <c r="B449">
        <v>405554</v>
      </c>
      <c r="C449" t="s">
        <v>1041</v>
      </c>
      <c r="D449">
        <v>0</v>
      </c>
      <c r="E449" t="s">
        <v>13</v>
      </c>
      <c r="F449" t="s">
        <v>1042</v>
      </c>
      <c r="G449" t="s">
        <v>1043</v>
      </c>
      <c r="H449" t="s">
        <v>70</v>
      </c>
      <c r="I449" t="s">
        <v>110</v>
      </c>
      <c r="J449" t="s">
        <v>18</v>
      </c>
      <c r="K449" t="s">
        <v>111</v>
      </c>
      <c r="L449" t="str">
        <f t="shared" si="3"/>
        <v>Mollentze's study</v>
      </c>
    </row>
    <row r="450" spans="1:12" hidden="1">
      <c r="A450" t="s">
        <v>1044</v>
      </c>
      <c r="B450">
        <v>2560315</v>
      </c>
      <c r="C450" t="s">
        <v>1045</v>
      </c>
      <c r="D450">
        <v>0</v>
      </c>
      <c r="E450" t="s">
        <v>13</v>
      </c>
      <c r="F450" t="s">
        <v>433</v>
      </c>
      <c r="G450" t="s">
        <v>450</v>
      </c>
      <c r="H450" t="s">
        <v>70</v>
      </c>
      <c r="I450" t="s">
        <v>148</v>
      </c>
      <c r="J450" t="s">
        <v>18</v>
      </c>
      <c r="K450" t="s">
        <v>111</v>
      </c>
      <c r="L450" t="str">
        <f t="shared" si="3"/>
        <v>Mollentze's study</v>
      </c>
    </row>
    <row r="451" spans="1:12" hidden="1">
      <c r="A451" t="s">
        <v>1046</v>
      </c>
      <c r="B451">
        <v>64292</v>
      </c>
      <c r="C451" t="s">
        <v>1047</v>
      </c>
      <c r="D451">
        <v>1</v>
      </c>
      <c r="E451" t="s">
        <v>13</v>
      </c>
      <c r="F451" t="s">
        <v>517</v>
      </c>
      <c r="G451" t="s">
        <v>518</v>
      </c>
      <c r="H451" t="s">
        <v>16</v>
      </c>
      <c r="I451" t="s">
        <v>110</v>
      </c>
      <c r="J451" t="s">
        <v>18</v>
      </c>
      <c r="K451" t="s">
        <v>111</v>
      </c>
      <c r="L451" t="str">
        <f t="shared" si="3"/>
        <v>Mollentze's study</v>
      </c>
    </row>
    <row r="452" spans="1:12" hidden="1">
      <c r="A452" t="s">
        <v>1048</v>
      </c>
      <c r="B452">
        <v>3052449</v>
      </c>
      <c r="C452" t="s">
        <v>1049</v>
      </c>
      <c r="D452">
        <v>0</v>
      </c>
      <c r="E452" t="s">
        <v>13</v>
      </c>
      <c r="F452" t="s">
        <v>474</v>
      </c>
      <c r="G452" t="s">
        <v>475</v>
      </c>
      <c r="H452" t="s">
        <v>70</v>
      </c>
      <c r="I452" t="s">
        <v>148</v>
      </c>
      <c r="J452" t="s">
        <v>18</v>
      </c>
      <c r="K452" t="s">
        <v>111</v>
      </c>
      <c r="L452" t="str">
        <f t="shared" si="3"/>
        <v>Mollentze's study</v>
      </c>
    </row>
    <row r="453" spans="1:12" hidden="1">
      <c r="A453" t="s">
        <v>1050</v>
      </c>
      <c r="B453">
        <v>38525</v>
      </c>
      <c r="C453" t="s">
        <v>1051</v>
      </c>
      <c r="D453">
        <v>0</v>
      </c>
      <c r="E453" t="s">
        <v>13</v>
      </c>
      <c r="F453" t="s">
        <v>457</v>
      </c>
      <c r="G453" t="s">
        <v>458</v>
      </c>
      <c r="H453" t="s">
        <v>70</v>
      </c>
      <c r="I453" t="s">
        <v>148</v>
      </c>
      <c r="J453" t="s">
        <v>18</v>
      </c>
      <c r="K453" t="s">
        <v>111</v>
      </c>
      <c r="L453" t="str">
        <f t="shared" si="3"/>
        <v>Mollentze's study</v>
      </c>
    </row>
    <row r="454" spans="1:12" hidden="1">
      <c r="A454" t="s">
        <v>1052</v>
      </c>
      <c r="B454">
        <v>59304</v>
      </c>
      <c r="C454" t="s">
        <v>1053</v>
      </c>
      <c r="D454">
        <v>0</v>
      </c>
      <c r="E454" t="s">
        <v>13</v>
      </c>
      <c r="F454" t="s">
        <v>725</v>
      </c>
      <c r="G454" t="s">
        <v>726</v>
      </c>
      <c r="H454" t="s">
        <v>70</v>
      </c>
      <c r="I454" t="s">
        <v>110</v>
      </c>
      <c r="J454" t="s">
        <v>18</v>
      </c>
      <c r="K454" t="s">
        <v>111</v>
      </c>
      <c r="L454" t="str">
        <f t="shared" si="3"/>
        <v>Mollentze's study</v>
      </c>
    </row>
    <row r="455" spans="1:12" hidden="1">
      <c r="A455" t="s">
        <v>1054</v>
      </c>
      <c r="B455">
        <v>11240</v>
      </c>
      <c r="C455" t="s">
        <v>1055</v>
      </c>
      <c r="D455">
        <v>0</v>
      </c>
      <c r="E455" t="s">
        <v>13</v>
      </c>
      <c r="F455" t="s">
        <v>433</v>
      </c>
      <c r="G455" t="s">
        <v>464</v>
      </c>
      <c r="H455" t="s">
        <v>70</v>
      </c>
      <c r="I455" t="s">
        <v>148</v>
      </c>
      <c r="J455" t="s">
        <v>18</v>
      </c>
      <c r="K455" t="s">
        <v>111</v>
      </c>
      <c r="L455" t="str">
        <f t="shared" si="3"/>
        <v>Mollentze's study</v>
      </c>
    </row>
    <row r="456" spans="1:12" hidden="1">
      <c r="A456" t="s">
        <v>1056</v>
      </c>
      <c r="B456">
        <v>1980456</v>
      </c>
      <c r="C456" t="s">
        <v>1057</v>
      </c>
      <c r="D456">
        <v>1</v>
      </c>
      <c r="E456" t="s">
        <v>13</v>
      </c>
      <c r="F456" t="s">
        <v>1009</v>
      </c>
      <c r="G456" t="s">
        <v>1010</v>
      </c>
      <c r="H456" t="s">
        <v>16</v>
      </c>
      <c r="I456" t="s">
        <v>148</v>
      </c>
      <c r="J456" t="s">
        <v>18</v>
      </c>
      <c r="K456" t="s">
        <v>111</v>
      </c>
      <c r="L456" t="str">
        <f t="shared" si="3"/>
        <v>Mollentze's study</v>
      </c>
    </row>
    <row r="457" spans="1:12" hidden="1">
      <c r="A457" t="s">
        <v>1058</v>
      </c>
      <c r="B457">
        <v>3052413</v>
      </c>
      <c r="C457" t="s">
        <v>1059</v>
      </c>
      <c r="D457">
        <v>1</v>
      </c>
      <c r="E457" t="s">
        <v>13</v>
      </c>
      <c r="F457" t="s">
        <v>474</v>
      </c>
      <c r="G457" t="s">
        <v>475</v>
      </c>
      <c r="H457" t="s">
        <v>16</v>
      </c>
      <c r="I457" t="s">
        <v>148</v>
      </c>
      <c r="J457" t="s">
        <v>18</v>
      </c>
      <c r="K457" t="s">
        <v>111</v>
      </c>
      <c r="L457" t="str">
        <f t="shared" si="3"/>
        <v>Mollentze's study</v>
      </c>
    </row>
    <row r="458" spans="1:12" hidden="1">
      <c r="A458" t="s">
        <v>1060</v>
      </c>
      <c r="B458">
        <v>3052231</v>
      </c>
      <c r="C458" t="s">
        <v>1061</v>
      </c>
      <c r="D458">
        <v>0</v>
      </c>
      <c r="E458" t="s">
        <v>13</v>
      </c>
      <c r="F458" t="s">
        <v>517</v>
      </c>
      <c r="G458" t="s">
        <v>1062</v>
      </c>
      <c r="H458" t="s">
        <v>70</v>
      </c>
      <c r="I458" t="s">
        <v>110</v>
      </c>
      <c r="J458" t="s">
        <v>18</v>
      </c>
      <c r="K458" t="s">
        <v>111</v>
      </c>
      <c r="L458" t="str">
        <f t="shared" si="3"/>
        <v>Mollentze's study</v>
      </c>
    </row>
    <row r="459" spans="1:12" hidden="1">
      <c r="A459" t="s">
        <v>1063</v>
      </c>
      <c r="B459">
        <v>1891729</v>
      </c>
      <c r="C459" t="s">
        <v>1064</v>
      </c>
      <c r="D459">
        <v>0</v>
      </c>
      <c r="E459" t="s">
        <v>13</v>
      </c>
      <c r="F459" t="s">
        <v>156</v>
      </c>
      <c r="G459" t="s">
        <v>157</v>
      </c>
      <c r="H459" t="s">
        <v>70</v>
      </c>
      <c r="I459" t="s">
        <v>17</v>
      </c>
      <c r="J459" t="s">
        <v>18</v>
      </c>
      <c r="K459" t="s">
        <v>19</v>
      </c>
      <c r="L459" t="str">
        <f t="shared" si="3"/>
        <v>Mollentze's study</v>
      </c>
    </row>
    <row r="460" spans="1:12" hidden="1">
      <c r="A460" t="s">
        <v>1065</v>
      </c>
      <c r="B460">
        <v>2003650</v>
      </c>
      <c r="C460" t="s">
        <v>1066</v>
      </c>
      <c r="D460">
        <v>1</v>
      </c>
      <c r="E460" t="s">
        <v>13</v>
      </c>
      <c r="F460" t="s">
        <v>721</v>
      </c>
      <c r="G460" t="s">
        <v>909</v>
      </c>
      <c r="H460" t="s">
        <v>16</v>
      </c>
      <c r="I460" t="s">
        <v>110</v>
      </c>
      <c r="J460" t="s">
        <v>18</v>
      </c>
      <c r="K460" t="s">
        <v>111</v>
      </c>
      <c r="L460" t="str">
        <f t="shared" si="3"/>
        <v>Mollentze's study</v>
      </c>
    </row>
    <row r="461" spans="1:12" hidden="1">
      <c r="A461" t="s">
        <v>1067</v>
      </c>
      <c r="B461">
        <v>2170203</v>
      </c>
      <c r="C461" t="s">
        <v>1068</v>
      </c>
      <c r="D461">
        <v>1</v>
      </c>
      <c r="E461" t="s">
        <v>13</v>
      </c>
      <c r="F461" t="s">
        <v>854</v>
      </c>
      <c r="G461" t="s">
        <v>1069</v>
      </c>
      <c r="H461" t="s">
        <v>16</v>
      </c>
      <c r="I461" t="s">
        <v>856</v>
      </c>
      <c r="J461" t="s">
        <v>18</v>
      </c>
      <c r="K461" t="s">
        <v>111</v>
      </c>
      <c r="L461" t="str">
        <f t="shared" si="3"/>
        <v>Mollentze's study</v>
      </c>
    </row>
    <row r="462" spans="1:12" hidden="1">
      <c r="A462" t="s">
        <v>1070</v>
      </c>
      <c r="B462">
        <v>3052479</v>
      </c>
      <c r="C462" t="s">
        <v>1071</v>
      </c>
      <c r="D462">
        <v>0</v>
      </c>
      <c r="E462" t="s">
        <v>13</v>
      </c>
      <c r="F462" t="s">
        <v>1009</v>
      </c>
      <c r="G462" t="s">
        <v>1010</v>
      </c>
      <c r="H462" t="s">
        <v>70</v>
      </c>
      <c r="I462" t="s">
        <v>148</v>
      </c>
      <c r="J462" t="s">
        <v>18</v>
      </c>
      <c r="K462" t="s">
        <v>111</v>
      </c>
      <c r="L462" t="str">
        <f t="shared" si="3"/>
        <v>Mollentze's study</v>
      </c>
    </row>
    <row r="463" spans="1:12" hidden="1">
      <c r="A463" t="s">
        <v>1072</v>
      </c>
      <c r="B463">
        <v>694003</v>
      </c>
      <c r="C463" t="s">
        <v>1073</v>
      </c>
      <c r="D463">
        <v>1</v>
      </c>
      <c r="E463" t="s">
        <v>13</v>
      </c>
      <c r="F463" t="s">
        <v>1074</v>
      </c>
      <c r="G463" t="s">
        <v>1075</v>
      </c>
      <c r="H463" t="s">
        <v>16</v>
      </c>
      <c r="I463" t="s">
        <v>110</v>
      </c>
      <c r="J463" t="s">
        <v>18</v>
      </c>
      <c r="K463" t="s">
        <v>111</v>
      </c>
      <c r="L463" t="str">
        <f t="shared" si="3"/>
        <v>Mollentze's study</v>
      </c>
    </row>
    <row r="464" spans="1:12" hidden="1">
      <c r="A464" t="s">
        <v>1076</v>
      </c>
      <c r="B464">
        <v>11241</v>
      </c>
      <c r="C464" t="s">
        <v>1077</v>
      </c>
      <c r="D464">
        <v>0</v>
      </c>
      <c r="E464" t="s">
        <v>13</v>
      </c>
      <c r="F464" t="s">
        <v>433</v>
      </c>
      <c r="G464" t="s">
        <v>464</v>
      </c>
      <c r="H464" t="s">
        <v>70</v>
      </c>
      <c r="I464" t="s">
        <v>148</v>
      </c>
      <c r="J464" t="s">
        <v>18</v>
      </c>
      <c r="K464" t="s">
        <v>111</v>
      </c>
      <c r="L464" t="str">
        <f t="shared" si="3"/>
        <v>Mollentze's study</v>
      </c>
    </row>
    <row r="465" spans="1:12" hidden="1">
      <c r="A465" t="s">
        <v>1078</v>
      </c>
      <c r="B465">
        <v>11552</v>
      </c>
      <c r="C465" t="s">
        <v>1079</v>
      </c>
      <c r="D465">
        <v>1</v>
      </c>
      <c r="E465" t="s">
        <v>13</v>
      </c>
      <c r="F465" t="s">
        <v>146</v>
      </c>
      <c r="G465" t="s">
        <v>317</v>
      </c>
      <c r="H465" t="s">
        <v>16</v>
      </c>
      <c r="I465" t="s">
        <v>148</v>
      </c>
      <c r="J465" t="s">
        <v>18</v>
      </c>
      <c r="K465" t="s">
        <v>111</v>
      </c>
      <c r="L465" t="str">
        <f t="shared" si="3"/>
        <v>Mollentze's study</v>
      </c>
    </row>
    <row r="466" spans="1:12" hidden="1">
      <c r="A466" t="s">
        <v>1080</v>
      </c>
      <c r="B466">
        <v>188763</v>
      </c>
      <c r="C466" t="s">
        <v>1081</v>
      </c>
      <c r="D466">
        <v>0</v>
      </c>
      <c r="E466" t="s">
        <v>13</v>
      </c>
      <c r="F466" t="s">
        <v>294</v>
      </c>
      <c r="G466" t="s">
        <v>295</v>
      </c>
      <c r="H466" t="s">
        <v>70</v>
      </c>
      <c r="I466" t="s">
        <v>17</v>
      </c>
      <c r="J466" t="s">
        <v>18</v>
      </c>
      <c r="K466" t="s">
        <v>19</v>
      </c>
      <c r="L466" t="str">
        <f t="shared" si="3"/>
        <v>Mollentze's study</v>
      </c>
    </row>
    <row r="467" spans="1:12" hidden="1">
      <c r="A467" t="s">
        <v>1082</v>
      </c>
      <c r="B467">
        <v>129726</v>
      </c>
      <c r="C467" t="s">
        <v>1083</v>
      </c>
      <c r="D467">
        <v>1</v>
      </c>
      <c r="E467" t="s">
        <v>13</v>
      </c>
      <c r="F467" t="s">
        <v>611</v>
      </c>
      <c r="G467" t="s">
        <v>1084</v>
      </c>
      <c r="H467" t="s">
        <v>16</v>
      </c>
      <c r="I467" t="s">
        <v>17</v>
      </c>
      <c r="J467" t="s">
        <v>18</v>
      </c>
      <c r="K467" t="s">
        <v>19</v>
      </c>
      <c r="L467" t="str">
        <f t="shared" si="3"/>
        <v>Mollentze's study</v>
      </c>
    </row>
    <row r="468" spans="1:12" hidden="1">
      <c r="A468" t="s">
        <v>1085</v>
      </c>
      <c r="B468">
        <v>10376</v>
      </c>
      <c r="C468" t="s">
        <v>1086</v>
      </c>
      <c r="D468">
        <v>1</v>
      </c>
      <c r="E468" t="s">
        <v>13</v>
      </c>
      <c r="F468" t="s">
        <v>294</v>
      </c>
      <c r="G468" t="s">
        <v>437</v>
      </c>
      <c r="H468" t="s">
        <v>16</v>
      </c>
      <c r="I468" t="s">
        <v>17</v>
      </c>
      <c r="J468" t="s">
        <v>18</v>
      </c>
      <c r="K468" t="s">
        <v>19</v>
      </c>
      <c r="L468" t="str">
        <f t="shared" si="3"/>
        <v>Mollentze's study</v>
      </c>
    </row>
    <row r="469" spans="1:12" hidden="1">
      <c r="A469" t="s">
        <v>1087</v>
      </c>
      <c r="B469">
        <v>3052395</v>
      </c>
      <c r="C469" t="s">
        <v>1088</v>
      </c>
      <c r="D469">
        <v>0</v>
      </c>
      <c r="E469" t="s">
        <v>13</v>
      </c>
      <c r="F469" t="s">
        <v>474</v>
      </c>
      <c r="G469" t="s">
        <v>475</v>
      </c>
      <c r="H469" t="s">
        <v>70</v>
      </c>
      <c r="I469" t="s">
        <v>148</v>
      </c>
      <c r="J469" t="s">
        <v>18</v>
      </c>
      <c r="K469" t="s">
        <v>111</v>
      </c>
      <c r="L469" t="str">
        <f t="shared" si="3"/>
        <v>Mollentze's study</v>
      </c>
    </row>
    <row r="470" spans="1:12" hidden="1">
      <c r="A470" t="s">
        <v>1089</v>
      </c>
      <c r="B470">
        <v>11020</v>
      </c>
      <c r="C470" t="s">
        <v>1090</v>
      </c>
      <c r="D470">
        <v>1</v>
      </c>
      <c r="E470" t="s">
        <v>13</v>
      </c>
      <c r="F470" t="s">
        <v>725</v>
      </c>
      <c r="G470" t="s">
        <v>726</v>
      </c>
      <c r="H470" t="s">
        <v>16</v>
      </c>
      <c r="I470" t="s">
        <v>110</v>
      </c>
      <c r="J470" t="s">
        <v>18</v>
      </c>
      <c r="K470" t="s">
        <v>111</v>
      </c>
      <c r="L470" t="str">
        <f t="shared" si="3"/>
        <v>Mollentze's study</v>
      </c>
    </row>
    <row r="471" spans="1:12" hidden="1">
      <c r="A471" t="s">
        <v>1091</v>
      </c>
      <c r="B471">
        <v>10258</v>
      </c>
      <c r="C471" t="s">
        <v>1092</v>
      </c>
      <c r="D471">
        <v>1</v>
      </c>
      <c r="E471" t="s">
        <v>13</v>
      </c>
      <c r="F471" t="s">
        <v>611</v>
      </c>
      <c r="G471" t="s">
        <v>1084</v>
      </c>
      <c r="H471" t="s">
        <v>16</v>
      </c>
      <c r="I471" t="s">
        <v>17</v>
      </c>
      <c r="J471" t="s">
        <v>18</v>
      </c>
      <c r="K471" t="s">
        <v>19</v>
      </c>
      <c r="L471" t="str">
        <f t="shared" si="3"/>
        <v>Mollentze's study</v>
      </c>
    </row>
    <row r="472" spans="1:12" hidden="1">
      <c r="A472" t="s">
        <v>1093</v>
      </c>
      <c r="B472">
        <v>3052534</v>
      </c>
      <c r="C472" t="s">
        <v>1094</v>
      </c>
      <c r="D472">
        <v>0</v>
      </c>
      <c r="E472" t="s">
        <v>13</v>
      </c>
      <c r="F472" t="s">
        <v>593</v>
      </c>
      <c r="G472" t="s">
        <v>594</v>
      </c>
      <c r="H472" t="s">
        <v>70</v>
      </c>
      <c r="I472" t="s">
        <v>148</v>
      </c>
      <c r="J472" t="s">
        <v>18</v>
      </c>
      <c r="K472" t="s">
        <v>111</v>
      </c>
      <c r="L472" t="str">
        <f t="shared" si="3"/>
        <v>Mollentze's study</v>
      </c>
    </row>
    <row r="473" spans="1:12" hidden="1">
      <c r="A473" t="s">
        <v>1095</v>
      </c>
      <c r="B473">
        <v>240426</v>
      </c>
      <c r="C473" t="s">
        <v>1096</v>
      </c>
      <c r="D473">
        <v>0</v>
      </c>
      <c r="E473" t="s">
        <v>13</v>
      </c>
      <c r="F473" t="s">
        <v>611</v>
      </c>
      <c r="G473" t="s">
        <v>1097</v>
      </c>
      <c r="H473" t="s">
        <v>70</v>
      </c>
      <c r="I473" t="s">
        <v>17</v>
      </c>
      <c r="J473" t="s">
        <v>18</v>
      </c>
      <c r="K473" t="s">
        <v>19</v>
      </c>
      <c r="L473" t="str">
        <f t="shared" si="3"/>
        <v>Mollentze's study</v>
      </c>
    </row>
    <row r="474" spans="1:12" hidden="1">
      <c r="A474" t="s">
        <v>1098</v>
      </c>
      <c r="B474">
        <v>154334</v>
      </c>
      <c r="C474" t="s">
        <v>1099</v>
      </c>
      <c r="D474">
        <v>0</v>
      </c>
      <c r="E474" t="s">
        <v>13</v>
      </c>
      <c r="F474" t="s">
        <v>294</v>
      </c>
      <c r="G474" t="s">
        <v>668</v>
      </c>
      <c r="H474" t="s">
        <v>70</v>
      </c>
      <c r="I474" t="s">
        <v>17</v>
      </c>
      <c r="J474" t="s">
        <v>18</v>
      </c>
      <c r="K474" t="s">
        <v>19</v>
      </c>
      <c r="L474" t="str">
        <f t="shared" si="3"/>
        <v>Mollentze's study</v>
      </c>
    </row>
    <row r="475" spans="1:12" hidden="1">
      <c r="A475" t="s">
        <v>1100</v>
      </c>
      <c r="B475">
        <v>3052338</v>
      </c>
      <c r="C475" t="s">
        <v>1101</v>
      </c>
      <c r="D475">
        <v>0</v>
      </c>
      <c r="E475" t="s">
        <v>13</v>
      </c>
      <c r="F475" t="s">
        <v>1009</v>
      </c>
      <c r="G475" t="s">
        <v>1102</v>
      </c>
      <c r="H475" t="s">
        <v>70</v>
      </c>
      <c r="I475" t="s">
        <v>148</v>
      </c>
      <c r="J475" t="s">
        <v>18</v>
      </c>
      <c r="K475" t="s">
        <v>111</v>
      </c>
      <c r="L475" t="str">
        <f t="shared" si="3"/>
        <v>Mollentze's study</v>
      </c>
    </row>
    <row r="476" spans="1:12" hidden="1">
      <c r="A476" t="s">
        <v>1103</v>
      </c>
      <c r="B476">
        <v>11901</v>
      </c>
      <c r="C476" t="s">
        <v>1104</v>
      </c>
      <c r="D476">
        <v>0</v>
      </c>
      <c r="E476" t="s">
        <v>13</v>
      </c>
      <c r="F476" t="s">
        <v>854</v>
      </c>
      <c r="G476" t="s">
        <v>855</v>
      </c>
      <c r="H476" t="s">
        <v>70</v>
      </c>
      <c r="I476" t="s">
        <v>856</v>
      </c>
      <c r="J476" t="s">
        <v>18</v>
      </c>
      <c r="K476" t="s">
        <v>111</v>
      </c>
      <c r="L476" t="str">
        <f t="shared" si="3"/>
        <v>Mollentze's study</v>
      </c>
    </row>
    <row r="477" spans="1:12" hidden="1">
      <c r="A477" t="s">
        <v>1105</v>
      </c>
      <c r="B477">
        <v>129728</v>
      </c>
      <c r="C477" t="s">
        <v>1106</v>
      </c>
      <c r="D477">
        <v>0</v>
      </c>
      <c r="E477" t="s">
        <v>13</v>
      </c>
      <c r="F477" t="s">
        <v>611</v>
      </c>
      <c r="G477" t="s">
        <v>1084</v>
      </c>
      <c r="H477" t="s">
        <v>70</v>
      </c>
      <c r="I477" t="s">
        <v>17</v>
      </c>
      <c r="J477" t="s">
        <v>18</v>
      </c>
      <c r="K477" t="s">
        <v>19</v>
      </c>
      <c r="L477" t="str">
        <f t="shared" si="3"/>
        <v>Mollentze's study</v>
      </c>
    </row>
    <row r="478" spans="1:12" hidden="1">
      <c r="A478" t="s">
        <v>1107</v>
      </c>
      <c r="B478">
        <v>3052485</v>
      </c>
      <c r="C478" t="s">
        <v>1108</v>
      </c>
      <c r="D478">
        <v>0</v>
      </c>
      <c r="E478" t="s">
        <v>13</v>
      </c>
      <c r="F478" t="s">
        <v>1009</v>
      </c>
      <c r="G478" t="s">
        <v>1010</v>
      </c>
      <c r="H478" t="s">
        <v>70</v>
      </c>
      <c r="I478" t="s">
        <v>148</v>
      </c>
      <c r="J478" t="s">
        <v>18</v>
      </c>
      <c r="K478" t="s">
        <v>111</v>
      </c>
      <c r="L478" t="str">
        <f t="shared" si="3"/>
        <v>Mollentze's study</v>
      </c>
    </row>
    <row r="479" spans="1:12" hidden="1">
      <c r="A479" t="s">
        <v>1109</v>
      </c>
      <c r="B479">
        <v>3052408</v>
      </c>
      <c r="C479" t="s">
        <v>1110</v>
      </c>
      <c r="D479">
        <v>0</v>
      </c>
      <c r="E479" t="s">
        <v>13</v>
      </c>
      <c r="F479" t="s">
        <v>474</v>
      </c>
      <c r="G479" t="s">
        <v>475</v>
      </c>
      <c r="H479" t="s">
        <v>70</v>
      </c>
      <c r="I479" t="s">
        <v>148</v>
      </c>
      <c r="J479" t="s">
        <v>18</v>
      </c>
      <c r="K479" t="s">
        <v>111</v>
      </c>
      <c r="L479" t="str">
        <f t="shared" si="3"/>
        <v>Mollentze's study</v>
      </c>
    </row>
    <row r="480" spans="1:12" hidden="1">
      <c r="A480" t="s">
        <v>1111</v>
      </c>
      <c r="B480">
        <v>50292</v>
      </c>
      <c r="C480" t="s">
        <v>1112</v>
      </c>
      <c r="D480">
        <v>0</v>
      </c>
      <c r="E480" t="s">
        <v>13</v>
      </c>
      <c r="F480" t="s">
        <v>294</v>
      </c>
      <c r="G480" t="s">
        <v>295</v>
      </c>
      <c r="H480" t="s">
        <v>70</v>
      </c>
      <c r="I480" t="s">
        <v>17</v>
      </c>
      <c r="J480" t="s">
        <v>18</v>
      </c>
      <c r="K480" t="s">
        <v>19</v>
      </c>
      <c r="L480" t="str">
        <f t="shared" si="3"/>
        <v>Mollentze's study</v>
      </c>
    </row>
    <row r="481" spans="1:12" hidden="1">
      <c r="A481" t="s">
        <v>1113</v>
      </c>
      <c r="B481">
        <v>44024</v>
      </c>
      <c r="C481" t="s">
        <v>1114</v>
      </c>
      <c r="D481">
        <v>1</v>
      </c>
      <c r="E481" t="s">
        <v>13</v>
      </c>
      <c r="F481" t="s">
        <v>517</v>
      </c>
      <c r="G481" t="s">
        <v>518</v>
      </c>
      <c r="H481" t="s">
        <v>16</v>
      </c>
      <c r="I481" t="s">
        <v>110</v>
      </c>
      <c r="J481" t="s">
        <v>18</v>
      </c>
      <c r="K481" t="s">
        <v>111</v>
      </c>
      <c r="L481" t="str">
        <f t="shared" si="3"/>
        <v>Mollentze's study</v>
      </c>
    </row>
    <row r="482" spans="1:12" hidden="1">
      <c r="A482" t="s">
        <v>1115</v>
      </c>
      <c r="B482">
        <v>1300113</v>
      </c>
      <c r="C482" t="s">
        <v>1116</v>
      </c>
      <c r="D482">
        <v>0</v>
      </c>
      <c r="E482" t="s">
        <v>13</v>
      </c>
      <c r="F482" t="s">
        <v>442</v>
      </c>
      <c r="G482" t="s">
        <v>1117</v>
      </c>
      <c r="H482" t="s">
        <v>70</v>
      </c>
      <c r="I482" t="s">
        <v>148</v>
      </c>
      <c r="J482" t="s">
        <v>18</v>
      </c>
      <c r="K482" t="s">
        <v>111</v>
      </c>
      <c r="L482" t="str">
        <f t="shared" si="3"/>
        <v>Mollentze's study</v>
      </c>
    </row>
    <row r="483" spans="1:12" hidden="1">
      <c r="A483" t="s">
        <v>1118</v>
      </c>
      <c r="B483">
        <v>147711</v>
      </c>
      <c r="C483" t="s">
        <v>1119</v>
      </c>
      <c r="D483">
        <v>1</v>
      </c>
      <c r="E483" t="s">
        <v>13</v>
      </c>
      <c r="F483" t="s">
        <v>721</v>
      </c>
      <c r="G483" t="s">
        <v>722</v>
      </c>
      <c r="H483" t="s">
        <v>16</v>
      </c>
      <c r="I483" t="s">
        <v>110</v>
      </c>
      <c r="J483" t="s">
        <v>18</v>
      </c>
      <c r="K483" t="s">
        <v>111</v>
      </c>
      <c r="L483" t="str">
        <f t="shared" si="3"/>
        <v>Mollentze's study</v>
      </c>
    </row>
    <row r="484" spans="1:12" hidden="1">
      <c r="A484" t="s">
        <v>1120</v>
      </c>
      <c r="B484">
        <v>3052470</v>
      </c>
      <c r="C484" t="s">
        <v>1121</v>
      </c>
      <c r="D484">
        <v>1</v>
      </c>
      <c r="E484" t="s">
        <v>13</v>
      </c>
      <c r="F484" t="s">
        <v>1009</v>
      </c>
      <c r="G484" t="s">
        <v>1010</v>
      </c>
      <c r="H484" t="s">
        <v>16</v>
      </c>
      <c r="I484" t="s">
        <v>148</v>
      </c>
      <c r="J484" t="s">
        <v>18</v>
      </c>
      <c r="K484" t="s">
        <v>111</v>
      </c>
      <c r="L484" t="str">
        <f t="shared" si="3"/>
        <v>Mollentze's study</v>
      </c>
    </row>
    <row r="485" spans="1:12" hidden="1">
      <c r="A485" t="s">
        <v>1122</v>
      </c>
      <c r="B485">
        <v>11039</v>
      </c>
      <c r="C485" t="s">
        <v>1123</v>
      </c>
      <c r="D485">
        <v>1</v>
      </c>
      <c r="E485" t="s">
        <v>13</v>
      </c>
      <c r="F485" t="s">
        <v>725</v>
      </c>
      <c r="G485" t="s">
        <v>726</v>
      </c>
      <c r="H485" t="s">
        <v>16</v>
      </c>
      <c r="I485" t="s">
        <v>110</v>
      </c>
      <c r="J485" t="s">
        <v>18</v>
      </c>
      <c r="K485" t="s">
        <v>111</v>
      </c>
      <c r="L485" t="str">
        <f t="shared" si="3"/>
        <v>Mollentze's study</v>
      </c>
    </row>
    <row r="486" spans="1:12" hidden="1">
      <c r="A486" t="s">
        <v>1124</v>
      </c>
      <c r="B486">
        <v>1891763</v>
      </c>
      <c r="C486" t="s">
        <v>1125</v>
      </c>
      <c r="D486">
        <v>1</v>
      </c>
      <c r="E486" t="s">
        <v>13</v>
      </c>
      <c r="F486" t="s">
        <v>156</v>
      </c>
      <c r="G486" t="s">
        <v>216</v>
      </c>
      <c r="H486" t="s">
        <v>16</v>
      </c>
      <c r="I486" t="s">
        <v>17</v>
      </c>
      <c r="J486" t="s">
        <v>18</v>
      </c>
      <c r="K486" t="s">
        <v>19</v>
      </c>
      <c r="L486" t="str">
        <f t="shared" si="3"/>
        <v>Mollentze's study</v>
      </c>
    </row>
    <row r="487" spans="1:12" hidden="1">
      <c r="A487" t="s">
        <v>1126</v>
      </c>
      <c r="B487">
        <v>3052393</v>
      </c>
      <c r="C487" t="s">
        <v>1127</v>
      </c>
      <c r="D487">
        <v>0</v>
      </c>
      <c r="E487" t="s">
        <v>13</v>
      </c>
      <c r="F487" t="s">
        <v>474</v>
      </c>
      <c r="G487" t="s">
        <v>475</v>
      </c>
      <c r="H487" t="s">
        <v>70</v>
      </c>
      <c r="I487" t="s">
        <v>148</v>
      </c>
      <c r="J487" t="s">
        <v>18</v>
      </c>
      <c r="K487" t="s">
        <v>111</v>
      </c>
      <c r="L487" t="str">
        <f t="shared" si="3"/>
        <v>Mollentze's study</v>
      </c>
    </row>
    <row r="488" spans="1:12" hidden="1">
      <c r="A488" t="s">
        <v>1128</v>
      </c>
      <c r="B488">
        <v>1987125</v>
      </c>
      <c r="C488" t="s">
        <v>1129</v>
      </c>
      <c r="D488">
        <v>0</v>
      </c>
      <c r="E488" t="s">
        <v>13</v>
      </c>
      <c r="F488" t="s">
        <v>721</v>
      </c>
      <c r="G488" t="s">
        <v>1130</v>
      </c>
      <c r="H488" t="s">
        <v>70</v>
      </c>
      <c r="I488" t="s">
        <v>110</v>
      </c>
      <c r="J488" t="s">
        <v>18</v>
      </c>
      <c r="K488" t="s">
        <v>111</v>
      </c>
      <c r="L488" t="str">
        <f t="shared" si="3"/>
        <v>Mollentze's study</v>
      </c>
    </row>
    <row r="489" spans="1:12" hidden="1">
      <c r="A489" t="s">
        <v>1131</v>
      </c>
      <c r="B489">
        <v>3052222</v>
      </c>
      <c r="C489" t="s">
        <v>1132</v>
      </c>
      <c r="D489">
        <v>0</v>
      </c>
      <c r="E489" t="s">
        <v>13</v>
      </c>
      <c r="F489" t="s">
        <v>433</v>
      </c>
      <c r="G489" t="s">
        <v>1133</v>
      </c>
      <c r="H489" t="s">
        <v>70</v>
      </c>
      <c r="I489" t="s">
        <v>148</v>
      </c>
      <c r="J489" t="s">
        <v>18</v>
      </c>
      <c r="K489" t="s">
        <v>111</v>
      </c>
      <c r="L489" t="str">
        <f t="shared" ref="L489:L552" si="4">J489</f>
        <v>Mollentze's study</v>
      </c>
    </row>
    <row r="490" spans="1:12" hidden="1">
      <c r="A490" t="s">
        <v>1134</v>
      </c>
      <c r="B490">
        <v>693997</v>
      </c>
      <c r="C490" t="s">
        <v>1135</v>
      </c>
      <c r="D490">
        <v>0</v>
      </c>
      <c r="E490" t="s">
        <v>13</v>
      </c>
      <c r="F490" t="s">
        <v>1074</v>
      </c>
      <c r="G490" t="s">
        <v>1136</v>
      </c>
      <c r="H490" t="s">
        <v>70</v>
      </c>
      <c r="I490" t="s">
        <v>110</v>
      </c>
      <c r="J490" t="s">
        <v>18</v>
      </c>
      <c r="K490" t="s">
        <v>111</v>
      </c>
      <c r="L490" t="str">
        <f t="shared" si="4"/>
        <v>Mollentze's study</v>
      </c>
    </row>
    <row r="491" spans="1:12" hidden="1">
      <c r="A491" t="s">
        <v>1137</v>
      </c>
      <c r="B491">
        <v>2170199</v>
      </c>
      <c r="C491" t="s">
        <v>1138</v>
      </c>
      <c r="D491">
        <v>1</v>
      </c>
      <c r="E491" t="s">
        <v>13</v>
      </c>
      <c r="F491" t="s">
        <v>854</v>
      </c>
      <c r="G491" t="s">
        <v>1069</v>
      </c>
      <c r="H491" t="s">
        <v>16</v>
      </c>
      <c r="I491" t="s">
        <v>856</v>
      </c>
      <c r="J491" t="s">
        <v>18</v>
      </c>
      <c r="K491" t="s">
        <v>111</v>
      </c>
      <c r="L491" t="str">
        <f t="shared" si="4"/>
        <v>Mollentze's study</v>
      </c>
    </row>
    <row r="492" spans="1:12" hidden="1">
      <c r="A492" t="s">
        <v>1139</v>
      </c>
      <c r="B492">
        <v>3052499</v>
      </c>
      <c r="C492" t="s">
        <v>1140</v>
      </c>
      <c r="D492">
        <v>1</v>
      </c>
      <c r="E492" t="s">
        <v>13</v>
      </c>
      <c r="F492" t="s">
        <v>1009</v>
      </c>
      <c r="G492" t="s">
        <v>1010</v>
      </c>
      <c r="H492" t="s">
        <v>16</v>
      </c>
      <c r="I492" t="s">
        <v>148</v>
      </c>
      <c r="J492" t="s">
        <v>18</v>
      </c>
      <c r="K492" t="s">
        <v>111</v>
      </c>
      <c r="L492" t="str">
        <f t="shared" si="4"/>
        <v>Mollentze's study</v>
      </c>
    </row>
    <row r="493" spans="1:12" hidden="1">
      <c r="A493" t="s">
        <v>1141</v>
      </c>
      <c r="B493">
        <v>290028</v>
      </c>
      <c r="C493" t="s">
        <v>1142</v>
      </c>
      <c r="D493">
        <v>1</v>
      </c>
      <c r="E493" t="s">
        <v>13</v>
      </c>
      <c r="F493" t="s">
        <v>1074</v>
      </c>
      <c r="G493" t="s">
        <v>1075</v>
      </c>
      <c r="H493" t="s">
        <v>16</v>
      </c>
      <c r="I493" t="s">
        <v>110</v>
      </c>
      <c r="J493" t="s">
        <v>18</v>
      </c>
      <c r="K493" t="s">
        <v>111</v>
      </c>
      <c r="L493" t="str">
        <f t="shared" si="4"/>
        <v>Mollentze's study</v>
      </c>
    </row>
    <row r="494" spans="1:12" hidden="1">
      <c r="A494" t="s">
        <v>1143</v>
      </c>
      <c r="B494">
        <v>3052418</v>
      </c>
      <c r="C494" t="s">
        <v>1144</v>
      </c>
      <c r="D494">
        <v>1</v>
      </c>
      <c r="E494" t="s">
        <v>13</v>
      </c>
      <c r="F494" t="s">
        <v>474</v>
      </c>
      <c r="G494" t="s">
        <v>475</v>
      </c>
      <c r="H494" t="s">
        <v>16</v>
      </c>
      <c r="I494" t="s">
        <v>148</v>
      </c>
      <c r="J494" t="s">
        <v>18</v>
      </c>
      <c r="K494" t="s">
        <v>111</v>
      </c>
      <c r="L494" t="str">
        <f t="shared" si="4"/>
        <v>Mollentze's study</v>
      </c>
    </row>
    <row r="495" spans="1:12" hidden="1">
      <c r="A495" t="s">
        <v>1145</v>
      </c>
      <c r="B495">
        <v>3052428</v>
      </c>
      <c r="C495" t="s">
        <v>1146</v>
      </c>
      <c r="D495">
        <v>1</v>
      </c>
      <c r="E495" t="s">
        <v>13</v>
      </c>
      <c r="F495" t="s">
        <v>474</v>
      </c>
      <c r="G495" t="s">
        <v>475</v>
      </c>
      <c r="H495" t="s">
        <v>16</v>
      </c>
      <c r="I495" t="s">
        <v>148</v>
      </c>
      <c r="J495" t="s">
        <v>18</v>
      </c>
      <c r="K495" t="s">
        <v>111</v>
      </c>
      <c r="L495" t="str">
        <f t="shared" si="4"/>
        <v>Mollentze's study</v>
      </c>
    </row>
    <row r="496" spans="1:12" hidden="1">
      <c r="A496" t="s">
        <v>1147</v>
      </c>
      <c r="B496">
        <v>1239439</v>
      </c>
      <c r="C496" t="s">
        <v>1148</v>
      </c>
      <c r="D496">
        <v>0</v>
      </c>
      <c r="E496" t="s">
        <v>13</v>
      </c>
      <c r="F496" t="s">
        <v>843</v>
      </c>
      <c r="G496" t="s">
        <v>1149</v>
      </c>
      <c r="H496" t="s">
        <v>70</v>
      </c>
      <c r="I496" t="s">
        <v>110</v>
      </c>
      <c r="J496" t="s">
        <v>18</v>
      </c>
      <c r="K496" t="s">
        <v>111</v>
      </c>
      <c r="L496" t="str">
        <f t="shared" si="4"/>
        <v>Mollentze's study</v>
      </c>
    </row>
    <row r="497" spans="1:12" hidden="1">
      <c r="A497" t="s">
        <v>1150</v>
      </c>
      <c r="B497">
        <v>3052562</v>
      </c>
      <c r="C497" t="s">
        <v>1151</v>
      </c>
      <c r="D497">
        <v>0</v>
      </c>
      <c r="E497" t="s">
        <v>13</v>
      </c>
      <c r="F497" t="s">
        <v>433</v>
      </c>
      <c r="G497" t="s">
        <v>615</v>
      </c>
      <c r="H497" t="s">
        <v>70</v>
      </c>
      <c r="I497" t="s">
        <v>148</v>
      </c>
      <c r="J497" t="s">
        <v>18</v>
      </c>
      <c r="K497" t="s">
        <v>111</v>
      </c>
      <c r="L497" t="str">
        <f t="shared" si="4"/>
        <v>Mollentze's study</v>
      </c>
    </row>
    <row r="498" spans="1:12" hidden="1">
      <c r="A498" t="s">
        <v>1152</v>
      </c>
      <c r="B498">
        <v>1239572</v>
      </c>
      <c r="C498" t="s">
        <v>1153</v>
      </c>
      <c r="D498">
        <v>1</v>
      </c>
      <c r="E498" t="s">
        <v>13</v>
      </c>
      <c r="F498" t="s">
        <v>843</v>
      </c>
      <c r="G498" t="s">
        <v>844</v>
      </c>
      <c r="H498" t="s">
        <v>16</v>
      </c>
      <c r="I498" t="s">
        <v>110</v>
      </c>
      <c r="J498" t="s">
        <v>18</v>
      </c>
      <c r="K498" t="s">
        <v>111</v>
      </c>
      <c r="L498" t="str">
        <f t="shared" si="4"/>
        <v>Mollentze's study</v>
      </c>
    </row>
    <row r="499" spans="1:12" hidden="1">
      <c r="A499" t="s">
        <v>1154</v>
      </c>
      <c r="B499">
        <v>38837</v>
      </c>
      <c r="C499" t="s">
        <v>1155</v>
      </c>
      <c r="D499">
        <v>1</v>
      </c>
      <c r="E499" t="s">
        <v>13</v>
      </c>
      <c r="F499" t="s">
        <v>517</v>
      </c>
      <c r="G499" t="s">
        <v>518</v>
      </c>
      <c r="H499" t="s">
        <v>16</v>
      </c>
      <c r="I499" t="s">
        <v>110</v>
      </c>
      <c r="J499" t="s">
        <v>18</v>
      </c>
      <c r="K499" t="s">
        <v>111</v>
      </c>
      <c r="L499" t="str">
        <f t="shared" si="4"/>
        <v>Mollentze's study</v>
      </c>
    </row>
    <row r="500" spans="1:12" hidden="1">
      <c r="A500" t="s">
        <v>1156</v>
      </c>
      <c r="B500">
        <v>35612</v>
      </c>
      <c r="C500" t="s">
        <v>1157</v>
      </c>
      <c r="D500">
        <v>1</v>
      </c>
      <c r="E500" t="s">
        <v>13</v>
      </c>
      <c r="F500" t="s">
        <v>878</v>
      </c>
      <c r="G500" t="s">
        <v>1158</v>
      </c>
      <c r="H500" t="s">
        <v>16</v>
      </c>
      <c r="I500" t="s">
        <v>110</v>
      </c>
      <c r="J500" t="s">
        <v>18</v>
      </c>
      <c r="K500" t="s">
        <v>111</v>
      </c>
      <c r="L500" t="str">
        <f t="shared" si="4"/>
        <v>Mollentze's study</v>
      </c>
    </row>
    <row r="501" spans="1:12" hidden="1">
      <c r="A501" t="s">
        <v>1159</v>
      </c>
      <c r="B501">
        <v>1002360</v>
      </c>
      <c r="C501" t="s">
        <v>1160</v>
      </c>
      <c r="D501">
        <v>0</v>
      </c>
      <c r="E501" t="s">
        <v>13</v>
      </c>
      <c r="F501" t="s">
        <v>442</v>
      </c>
      <c r="G501" t="s">
        <v>1161</v>
      </c>
      <c r="H501" t="s">
        <v>70</v>
      </c>
      <c r="I501" t="s">
        <v>148</v>
      </c>
      <c r="J501" t="s">
        <v>18</v>
      </c>
      <c r="K501" t="s">
        <v>111</v>
      </c>
      <c r="L501" t="str">
        <f t="shared" si="4"/>
        <v>Mollentze's study</v>
      </c>
    </row>
    <row r="502" spans="1:12" hidden="1">
      <c r="A502" t="s">
        <v>1162</v>
      </c>
      <c r="B502">
        <v>2003651</v>
      </c>
      <c r="C502" t="s">
        <v>1163</v>
      </c>
      <c r="D502">
        <v>1</v>
      </c>
      <c r="E502" t="s">
        <v>13</v>
      </c>
      <c r="F502" t="s">
        <v>721</v>
      </c>
      <c r="G502" t="s">
        <v>909</v>
      </c>
      <c r="H502" t="s">
        <v>16</v>
      </c>
      <c r="I502" t="s">
        <v>110</v>
      </c>
      <c r="J502" t="s">
        <v>18</v>
      </c>
      <c r="K502" t="s">
        <v>111</v>
      </c>
      <c r="L502" t="str">
        <f t="shared" si="4"/>
        <v>Mollentze's study</v>
      </c>
    </row>
    <row r="503" spans="1:12" hidden="1">
      <c r="A503" t="s">
        <v>1164</v>
      </c>
      <c r="B503">
        <v>64284</v>
      </c>
      <c r="C503" t="s">
        <v>1165</v>
      </c>
      <c r="D503">
        <v>0</v>
      </c>
      <c r="E503" t="s">
        <v>13</v>
      </c>
      <c r="F503" t="s">
        <v>517</v>
      </c>
      <c r="G503" t="s">
        <v>518</v>
      </c>
      <c r="H503" t="s">
        <v>70</v>
      </c>
      <c r="I503" t="s">
        <v>110</v>
      </c>
      <c r="J503" t="s">
        <v>18</v>
      </c>
      <c r="K503" t="s">
        <v>111</v>
      </c>
      <c r="L503" t="str">
        <f t="shared" si="4"/>
        <v>Mollentze's study</v>
      </c>
    </row>
    <row r="504" spans="1:12" hidden="1">
      <c r="A504" t="s">
        <v>1166</v>
      </c>
      <c r="B504">
        <v>3052404</v>
      </c>
      <c r="C504" t="s">
        <v>1167</v>
      </c>
      <c r="D504">
        <v>0</v>
      </c>
      <c r="E504" t="s">
        <v>13</v>
      </c>
      <c r="F504" t="s">
        <v>474</v>
      </c>
      <c r="G504" t="s">
        <v>475</v>
      </c>
      <c r="H504" t="s">
        <v>70</v>
      </c>
      <c r="I504" t="s">
        <v>148</v>
      </c>
      <c r="J504" t="s">
        <v>18</v>
      </c>
      <c r="K504" t="s">
        <v>111</v>
      </c>
      <c r="L504" t="str">
        <f t="shared" si="4"/>
        <v>Mollentze's study</v>
      </c>
    </row>
    <row r="505" spans="1:12" hidden="1">
      <c r="A505" t="s">
        <v>1168</v>
      </c>
      <c r="B505">
        <v>48543</v>
      </c>
      <c r="C505" t="s">
        <v>1169</v>
      </c>
      <c r="D505">
        <v>0</v>
      </c>
      <c r="E505" t="s">
        <v>13</v>
      </c>
      <c r="F505" t="s">
        <v>725</v>
      </c>
      <c r="G505" t="s">
        <v>726</v>
      </c>
      <c r="H505" t="s">
        <v>70</v>
      </c>
      <c r="I505" t="s">
        <v>110</v>
      </c>
      <c r="J505" t="s">
        <v>18</v>
      </c>
      <c r="K505" t="s">
        <v>111</v>
      </c>
      <c r="L505" t="str">
        <f t="shared" si="4"/>
        <v>Mollentze's study</v>
      </c>
    </row>
    <row r="506" spans="1:12" hidden="1">
      <c r="A506" t="s">
        <v>1170</v>
      </c>
      <c r="B506">
        <v>12730</v>
      </c>
      <c r="C506" t="s">
        <v>1171</v>
      </c>
      <c r="D506">
        <v>1</v>
      </c>
      <c r="E506" t="s">
        <v>13</v>
      </c>
      <c r="F506" t="s">
        <v>433</v>
      </c>
      <c r="G506" t="s">
        <v>663</v>
      </c>
      <c r="H506" t="s">
        <v>16</v>
      </c>
      <c r="I506" t="s">
        <v>148</v>
      </c>
      <c r="J506" t="s">
        <v>18</v>
      </c>
      <c r="K506" t="s">
        <v>111</v>
      </c>
      <c r="L506" t="str">
        <f t="shared" si="4"/>
        <v>Mollentze's study</v>
      </c>
    </row>
    <row r="507" spans="1:12" hidden="1">
      <c r="A507" t="s">
        <v>1172</v>
      </c>
      <c r="B507">
        <v>10255</v>
      </c>
      <c r="C507" t="s">
        <v>1173</v>
      </c>
      <c r="D507">
        <v>1</v>
      </c>
      <c r="E507" t="s">
        <v>13</v>
      </c>
      <c r="F507" t="s">
        <v>611</v>
      </c>
      <c r="G507" t="s">
        <v>612</v>
      </c>
      <c r="H507" t="s">
        <v>16</v>
      </c>
      <c r="I507" t="s">
        <v>17</v>
      </c>
      <c r="J507" t="s">
        <v>18</v>
      </c>
      <c r="K507" t="s">
        <v>19</v>
      </c>
      <c r="L507" t="str">
        <f t="shared" si="4"/>
        <v>Mollentze's study</v>
      </c>
    </row>
    <row r="508" spans="1:12" hidden="1">
      <c r="A508" t="s">
        <v>1174</v>
      </c>
      <c r="B508">
        <v>12637</v>
      </c>
      <c r="C508" t="s">
        <v>1175</v>
      </c>
      <c r="D508">
        <v>1</v>
      </c>
      <c r="E508" t="s">
        <v>13</v>
      </c>
      <c r="F508" t="s">
        <v>517</v>
      </c>
      <c r="G508" t="s">
        <v>518</v>
      </c>
      <c r="H508" t="s">
        <v>16</v>
      </c>
      <c r="I508" t="s">
        <v>110</v>
      </c>
      <c r="J508" t="s">
        <v>18</v>
      </c>
      <c r="K508" t="s">
        <v>111</v>
      </c>
      <c r="L508" t="str">
        <f t="shared" si="4"/>
        <v>Mollentze's study</v>
      </c>
    </row>
    <row r="509" spans="1:12" hidden="1">
      <c r="A509" t="s">
        <v>1176</v>
      </c>
      <c r="B509">
        <v>10397</v>
      </c>
      <c r="C509" t="s">
        <v>1177</v>
      </c>
      <c r="D509">
        <v>0</v>
      </c>
      <c r="E509" t="s">
        <v>13</v>
      </c>
      <c r="F509" t="s">
        <v>294</v>
      </c>
      <c r="G509" t="s">
        <v>1178</v>
      </c>
      <c r="H509" t="s">
        <v>70</v>
      </c>
      <c r="I509" t="s">
        <v>17</v>
      </c>
      <c r="J509" t="s">
        <v>18</v>
      </c>
      <c r="K509" t="s">
        <v>19</v>
      </c>
      <c r="L509" t="str">
        <f t="shared" si="4"/>
        <v>Mollentze's study</v>
      </c>
    </row>
    <row r="510" spans="1:12" hidden="1">
      <c r="A510" t="s">
        <v>1179</v>
      </c>
      <c r="B510">
        <v>12643</v>
      </c>
      <c r="C510" t="s">
        <v>1180</v>
      </c>
      <c r="D510">
        <v>0</v>
      </c>
      <c r="E510" t="s">
        <v>13</v>
      </c>
      <c r="F510" t="s">
        <v>611</v>
      </c>
      <c r="G510" t="s">
        <v>612</v>
      </c>
      <c r="H510" t="s">
        <v>70</v>
      </c>
      <c r="I510" t="s">
        <v>17</v>
      </c>
      <c r="J510" t="s">
        <v>18</v>
      </c>
      <c r="K510" t="s">
        <v>19</v>
      </c>
      <c r="L510" t="str">
        <f t="shared" si="4"/>
        <v>Mollentze's study</v>
      </c>
    </row>
    <row r="511" spans="1:12" hidden="1">
      <c r="A511" t="s">
        <v>1181</v>
      </c>
      <c r="B511">
        <v>109270</v>
      </c>
      <c r="C511" t="s">
        <v>1182</v>
      </c>
      <c r="D511">
        <v>0</v>
      </c>
      <c r="E511" t="s">
        <v>13</v>
      </c>
      <c r="F511" t="s">
        <v>854</v>
      </c>
      <c r="G511" t="s">
        <v>1183</v>
      </c>
      <c r="H511" t="s">
        <v>70</v>
      </c>
      <c r="I511" t="s">
        <v>856</v>
      </c>
      <c r="J511" t="s">
        <v>18</v>
      </c>
      <c r="K511" t="s">
        <v>111</v>
      </c>
      <c r="L511" t="str">
        <f t="shared" si="4"/>
        <v>Mollentze's study</v>
      </c>
    </row>
    <row r="512" spans="1:12" hidden="1">
      <c r="A512" t="s">
        <v>1184</v>
      </c>
      <c r="B512">
        <v>306276</v>
      </c>
      <c r="C512" t="s">
        <v>1185</v>
      </c>
      <c r="D512">
        <v>0</v>
      </c>
      <c r="E512" t="s">
        <v>13</v>
      </c>
      <c r="F512" t="s">
        <v>957</v>
      </c>
      <c r="G512" t="s">
        <v>1186</v>
      </c>
      <c r="H512" t="s">
        <v>70</v>
      </c>
      <c r="I512" t="s">
        <v>603</v>
      </c>
      <c r="J512" t="s">
        <v>18</v>
      </c>
      <c r="K512" t="s">
        <v>111</v>
      </c>
      <c r="L512" t="str">
        <f t="shared" si="4"/>
        <v>Mollentze's study</v>
      </c>
    </row>
    <row r="513" spans="1:12" hidden="1">
      <c r="A513" t="s">
        <v>1187</v>
      </c>
      <c r="B513">
        <v>2170196</v>
      </c>
      <c r="C513" t="s">
        <v>1188</v>
      </c>
      <c r="D513">
        <v>1</v>
      </c>
      <c r="E513" t="s">
        <v>13</v>
      </c>
      <c r="F513" t="s">
        <v>854</v>
      </c>
      <c r="G513" t="s">
        <v>1069</v>
      </c>
      <c r="H513" t="s">
        <v>16</v>
      </c>
      <c r="I513" t="s">
        <v>856</v>
      </c>
      <c r="J513" t="s">
        <v>18</v>
      </c>
      <c r="K513" t="s">
        <v>111</v>
      </c>
      <c r="L513" t="str">
        <f t="shared" si="4"/>
        <v>Mollentze's study</v>
      </c>
    </row>
    <row r="514" spans="1:12" hidden="1">
      <c r="A514" t="s">
        <v>1189</v>
      </c>
      <c r="B514">
        <v>3052501</v>
      </c>
      <c r="C514" t="s">
        <v>1190</v>
      </c>
      <c r="D514">
        <v>0</v>
      </c>
      <c r="E514" t="s">
        <v>13</v>
      </c>
      <c r="F514" t="s">
        <v>1009</v>
      </c>
      <c r="G514" t="s">
        <v>1010</v>
      </c>
      <c r="H514" t="s">
        <v>70</v>
      </c>
      <c r="I514" t="s">
        <v>148</v>
      </c>
      <c r="J514" t="s">
        <v>18</v>
      </c>
      <c r="K514" t="s">
        <v>111</v>
      </c>
      <c r="L514" t="str">
        <f t="shared" si="4"/>
        <v>Mollentze's study</v>
      </c>
    </row>
    <row r="515" spans="1:12" hidden="1">
      <c r="A515" t="s">
        <v>1191</v>
      </c>
      <c r="B515">
        <v>3052616</v>
      </c>
      <c r="C515" t="s">
        <v>1192</v>
      </c>
      <c r="D515">
        <v>0</v>
      </c>
      <c r="E515" t="s">
        <v>13</v>
      </c>
      <c r="F515" t="s">
        <v>517</v>
      </c>
      <c r="G515" t="s">
        <v>1193</v>
      </c>
      <c r="H515" t="s">
        <v>70</v>
      </c>
      <c r="I515" t="s">
        <v>110</v>
      </c>
      <c r="J515" t="s">
        <v>18</v>
      </c>
      <c r="K515" t="s">
        <v>111</v>
      </c>
      <c r="L515" t="str">
        <f t="shared" si="4"/>
        <v>Mollentze's study</v>
      </c>
    </row>
    <row r="516" spans="1:12" hidden="1">
      <c r="A516" t="s">
        <v>1194</v>
      </c>
      <c r="B516">
        <v>1239569</v>
      </c>
      <c r="C516" t="s">
        <v>1195</v>
      </c>
      <c r="D516">
        <v>0</v>
      </c>
      <c r="E516" t="s">
        <v>13</v>
      </c>
      <c r="F516" t="s">
        <v>843</v>
      </c>
      <c r="G516" t="s">
        <v>844</v>
      </c>
      <c r="H516" t="s">
        <v>70</v>
      </c>
      <c r="I516" t="s">
        <v>110</v>
      </c>
      <c r="J516" t="s">
        <v>18</v>
      </c>
      <c r="K516" t="s">
        <v>111</v>
      </c>
      <c r="L516" t="str">
        <f t="shared" si="4"/>
        <v>Mollentze's study</v>
      </c>
    </row>
    <row r="517" spans="1:12" hidden="1">
      <c r="A517" t="s">
        <v>1196</v>
      </c>
      <c r="B517">
        <v>1821751</v>
      </c>
      <c r="C517" t="s">
        <v>1197</v>
      </c>
      <c r="D517">
        <v>0</v>
      </c>
      <c r="E517" t="s">
        <v>13</v>
      </c>
      <c r="F517" t="s">
        <v>721</v>
      </c>
      <c r="G517" t="s">
        <v>1198</v>
      </c>
      <c r="H517" t="s">
        <v>70</v>
      </c>
      <c r="I517" t="s">
        <v>110</v>
      </c>
      <c r="J517" t="s">
        <v>18</v>
      </c>
      <c r="K517" t="s">
        <v>111</v>
      </c>
      <c r="L517" t="str">
        <f t="shared" si="4"/>
        <v>Mollentze's study</v>
      </c>
    </row>
    <row r="518" spans="1:12" hidden="1">
      <c r="A518" t="s">
        <v>1199</v>
      </c>
      <c r="B518">
        <v>36370</v>
      </c>
      <c r="C518" t="s">
        <v>1200</v>
      </c>
      <c r="D518">
        <v>0</v>
      </c>
      <c r="E518" t="s">
        <v>13</v>
      </c>
      <c r="F518" t="s">
        <v>854</v>
      </c>
      <c r="G518" t="s">
        <v>875</v>
      </c>
      <c r="H518" t="s">
        <v>70</v>
      </c>
      <c r="I518" t="s">
        <v>856</v>
      </c>
      <c r="J518" t="s">
        <v>18</v>
      </c>
      <c r="K518" t="s">
        <v>111</v>
      </c>
      <c r="L518" t="str">
        <f t="shared" si="4"/>
        <v>Mollentze's study</v>
      </c>
    </row>
    <row r="519" spans="1:12" hidden="1">
      <c r="A519" t="s">
        <v>1201</v>
      </c>
      <c r="B519">
        <v>1986118</v>
      </c>
      <c r="C519" t="s">
        <v>1202</v>
      </c>
      <c r="D519">
        <v>0</v>
      </c>
      <c r="E519" t="s">
        <v>13</v>
      </c>
      <c r="F519" t="s">
        <v>1042</v>
      </c>
      <c r="G519" t="s">
        <v>1203</v>
      </c>
      <c r="H519" t="s">
        <v>70</v>
      </c>
      <c r="I519" t="s">
        <v>110</v>
      </c>
      <c r="J519" t="s">
        <v>18</v>
      </c>
      <c r="K519" t="s">
        <v>111</v>
      </c>
      <c r="L519" t="str">
        <f t="shared" si="4"/>
        <v>Mollentze's study</v>
      </c>
    </row>
    <row r="520" spans="1:12" hidden="1">
      <c r="A520" t="s">
        <v>1204</v>
      </c>
      <c r="B520">
        <v>3052381</v>
      </c>
      <c r="C520" t="s">
        <v>1205</v>
      </c>
      <c r="D520">
        <v>1</v>
      </c>
      <c r="E520" t="s">
        <v>13</v>
      </c>
      <c r="F520" t="s">
        <v>474</v>
      </c>
      <c r="G520" t="s">
        <v>475</v>
      </c>
      <c r="H520" t="s">
        <v>16</v>
      </c>
      <c r="I520" t="s">
        <v>148</v>
      </c>
      <c r="J520" t="s">
        <v>18</v>
      </c>
      <c r="K520" t="s">
        <v>111</v>
      </c>
      <c r="L520" t="str">
        <f t="shared" si="4"/>
        <v>Mollentze's study</v>
      </c>
    </row>
    <row r="521" spans="1:12" hidden="1">
      <c r="A521" t="s">
        <v>1206</v>
      </c>
      <c r="B521">
        <v>1985691</v>
      </c>
      <c r="C521" t="s">
        <v>1207</v>
      </c>
      <c r="D521">
        <v>0</v>
      </c>
      <c r="E521" t="s">
        <v>13</v>
      </c>
      <c r="F521" t="s">
        <v>442</v>
      </c>
      <c r="G521" t="s">
        <v>1208</v>
      </c>
      <c r="H521" t="s">
        <v>70</v>
      </c>
      <c r="I521" t="s">
        <v>148</v>
      </c>
      <c r="J521" t="s">
        <v>18</v>
      </c>
      <c r="K521" t="s">
        <v>111</v>
      </c>
      <c r="L521" t="str">
        <f t="shared" si="4"/>
        <v>Mollentze's study</v>
      </c>
    </row>
    <row r="522" spans="1:12" hidden="1">
      <c r="A522" t="s">
        <v>1209</v>
      </c>
      <c r="B522">
        <v>1330520</v>
      </c>
      <c r="C522" t="s">
        <v>1210</v>
      </c>
      <c r="D522">
        <v>0</v>
      </c>
      <c r="E522" t="s">
        <v>13</v>
      </c>
      <c r="F522" t="s">
        <v>721</v>
      </c>
      <c r="G522" t="s">
        <v>722</v>
      </c>
      <c r="H522" t="s">
        <v>70</v>
      </c>
      <c r="I522" t="s">
        <v>110</v>
      </c>
      <c r="J522" t="s">
        <v>18</v>
      </c>
      <c r="K522" t="s">
        <v>111</v>
      </c>
      <c r="L522" t="str">
        <f t="shared" si="4"/>
        <v>Mollentze's study</v>
      </c>
    </row>
    <row r="523" spans="1:12" hidden="1">
      <c r="A523" t="s">
        <v>1211</v>
      </c>
      <c r="B523">
        <v>11723</v>
      </c>
      <c r="C523" t="s">
        <v>1212</v>
      </c>
      <c r="D523">
        <v>1</v>
      </c>
      <c r="E523" t="s">
        <v>13</v>
      </c>
      <c r="F523" t="s">
        <v>854</v>
      </c>
      <c r="G523" t="s">
        <v>875</v>
      </c>
      <c r="H523" t="s">
        <v>16</v>
      </c>
      <c r="I523" t="s">
        <v>856</v>
      </c>
      <c r="J523" t="s">
        <v>18</v>
      </c>
      <c r="K523" t="s">
        <v>111</v>
      </c>
      <c r="L523" t="str">
        <f t="shared" si="4"/>
        <v>Mollentze's study</v>
      </c>
    </row>
    <row r="524" spans="1:12" hidden="1">
      <c r="A524" t="s">
        <v>1213</v>
      </c>
      <c r="B524">
        <v>3052593</v>
      </c>
      <c r="C524" t="s">
        <v>1214</v>
      </c>
      <c r="D524">
        <v>0</v>
      </c>
      <c r="E524" t="s">
        <v>13</v>
      </c>
      <c r="F524" t="s">
        <v>433</v>
      </c>
      <c r="G524" t="s">
        <v>1215</v>
      </c>
      <c r="H524" t="s">
        <v>70</v>
      </c>
      <c r="I524" t="s">
        <v>148</v>
      </c>
      <c r="J524" t="s">
        <v>18</v>
      </c>
      <c r="K524" t="s">
        <v>111</v>
      </c>
      <c r="L524" t="str">
        <f t="shared" si="4"/>
        <v>Mollentze's study</v>
      </c>
    </row>
    <row r="525" spans="1:12" hidden="1">
      <c r="A525" t="s">
        <v>1216</v>
      </c>
      <c r="B525">
        <v>3052444</v>
      </c>
      <c r="C525" t="s">
        <v>1217</v>
      </c>
      <c r="D525">
        <v>1</v>
      </c>
      <c r="E525" t="s">
        <v>13</v>
      </c>
      <c r="F525" t="s">
        <v>474</v>
      </c>
      <c r="G525" t="s">
        <v>475</v>
      </c>
      <c r="H525" t="s">
        <v>16</v>
      </c>
      <c r="I525" t="s">
        <v>148</v>
      </c>
      <c r="J525" t="s">
        <v>18</v>
      </c>
      <c r="K525" t="s">
        <v>111</v>
      </c>
      <c r="L525" t="str">
        <f t="shared" si="4"/>
        <v>Mollentze's study</v>
      </c>
    </row>
    <row r="526" spans="1:12" hidden="1">
      <c r="A526" t="s">
        <v>1218</v>
      </c>
      <c r="B526">
        <v>3052498</v>
      </c>
      <c r="C526" t="s">
        <v>1219</v>
      </c>
      <c r="D526">
        <v>1</v>
      </c>
      <c r="E526" t="s">
        <v>13</v>
      </c>
      <c r="F526" t="s">
        <v>1009</v>
      </c>
      <c r="G526" t="s">
        <v>1010</v>
      </c>
      <c r="H526" t="s">
        <v>16</v>
      </c>
      <c r="I526" t="s">
        <v>148</v>
      </c>
      <c r="J526" t="s">
        <v>18</v>
      </c>
      <c r="K526" t="s">
        <v>111</v>
      </c>
      <c r="L526" t="str">
        <f t="shared" si="4"/>
        <v>Mollentze's study</v>
      </c>
    </row>
    <row r="527" spans="1:12" hidden="1">
      <c r="A527" t="s">
        <v>1220</v>
      </c>
      <c r="B527">
        <v>3052518</v>
      </c>
      <c r="C527" t="s">
        <v>1221</v>
      </c>
      <c r="D527">
        <v>1</v>
      </c>
      <c r="E527" t="s">
        <v>13</v>
      </c>
      <c r="F527" t="s">
        <v>593</v>
      </c>
      <c r="G527" t="s">
        <v>594</v>
      </c>
      <c r="H527" t="s">
        <v>16</v>
      </c>
      <c r="I527" t="s">
        <v>148</v>
      </c>
      <c r="J527" t="s">
        <v>18</v>
      </c>
      <c r="K527" t="s">
        <v>111</v>
      </c>
      <c r="L527" t="str">
        <f t="shared" si="4"/>
        <v>Mollentze's study</v>
      </c>
    </row>
    <row r="528" spans="1:12" hidden="1">
      <c r="A528" t="s">
        <v>1222</v>
      </c>
      <c r="B528">
        <v>11318</v>
      </c>
      <c r="C528" t="s">
        <v>1223</v>
      </c>
      <c r="D528">
        <v>0</v>
      </c>
      <c r="E528" t="s">
        <v>13</v>
      </c>
      <c r="F528" t="s">
        <v>146</v>
      </c>
      <c r="G528" t="s">
        <v>697</v>
      </c>
      <c r="H528" t="s">
        <v>70</v>
      </c>
      <c r="I528" t="s">
        <v>148</v>
      </c>
      <c r="J528" t="s">
        <v>18</v>
      </c>
      <c r="K528" t="s">
        <v>111</v>
      </c>
      <c r="L528" t="str">
        <f t="shared" si="4"/>
        <v>Mollentze's study</v>
      </c>
    </row>
    <row r="529" spans="1:12" hidden="1">
      <c r="A529" t="s">
        <v>1224</v>
      </c>
      <c r="B529">
        <v>1980918</v>
      </c>
      <c r="C529" t="s">
        <v>1225</v>
      </c>
      <c r="D529">
        <v>0</v>
      </c>
      <c r="E529" t="s">
        <v>13</v>
      </c>
      <c r="F529" t="s">
        <v>442</v>
      </c>
      <c r="G529" t="s">
        <v>1226</v>
      </c>
      <c r="H529" t="s">
        <v>70</v>
      </c>
      <c r="I529" t="s">
        <v>148</v>
      </c>
      <c r="J529" t="s">
        <v>18</v>
      </c>
      <c r="K529" t="s">
        <v>111</v>
      </c>
      <c r="L529" t="str">
        <f t="shared" si="4"/>
        <v>Mollentze's study</v>
      </c>
    </row>
    <row r="530" spans="1:12" hidden="1">
      <c r="A530" t="s">
        <v>1227</v>
      </c>
      <c r="B530">
        <v>1972568</v>
      </c>
      <c r="C530" t="s">
        <v>1228</v>
      </c>
      <c r="D530">
        <v>1</v>
      </c>
      <c r="E530" t="s">
        <v>13</v>
      </c>
      <c r="F530" t="s">
        <v>442</v>
      </c>
      <c r="G530" t="s">
        <v>885</v>
      </c>
      <c r="H530" t="s">
        <v>16</v>
      </c>
      <c r="I530" t="s">
        <v>148</v>
      </c>
      <c r="J530" t="s">
        <v>18</v>
      </c>
      <c r="K530" t="s">
        <v>111</v>
      </c>
      <c r="L530" t="str">
        <f t="shared" si="4"/>
        <v>Mollentze's study</v>
      </c>
    </row>
    <row r="531" spans="1:12" hidden="1">
      <c r="A531" t="s">
        <v>1229</v>
      </c>
      <c r="B531">
        <v>194443</v>
      </c>
      <c r="C531" t="s">
        <v>1230</v>
      </c>
      <c r="D531">
        <v>1</v>
      </c>
      <c r="E531" t="s">
        <v>13</v>
      </c>
      <c r="F531" t="s">
        <v>854</v>
      </c>
      <c r="G531" t="s">
        <v>855</v>
      </c>
      <c r="H531" t="s">
        <v>16</v>
      </c>
      <c r="I531" t="s">
        <v>856</v>
      </c>
      <c r="J531" t="s">
        <v>18</v>
      </c>
      <c r="K531" t="s">
        <v>111</v>
      </c>
      <c r="L531" t="str">
        <f t="shared" si="4"/>
        <v>Mollentze's study</v>
      </c>
    </row>
    <row r="532" spans="1:12" hidden="1">
      <c r="A532" t="s">
        <v>1231</v>
      </c>
      <c r="B532">
        <v>3241440</v>
      </c>
      <c r="C532" t="s">
        <v>1232</v>
      </c>
      <c r="D532">
        <v>0</v>
      </c>
      <c r="E532" t="s">
        <v>13</v>
      </c>
      <c r="F532" t="s">
        <v>772</v>
      </c>
      <c r="G532" t="s">
        <v>773</v>
      </c>
      <c r="H532" t="s">
        <v>70</v>
      </c>
      <c r="I532" t="s">
        <v>17</v>
      </c>
      <c r="J532" t="s">
        <v>18</v>
      </c>
      <c r="K532" t="s">
        <v>19</v>
      </c>
      <c r="L532" t="str">
        <f t="shared" si="4"/>
        <v>Mollentze's study</v>
      </c>
    </row>
    <row r="533" spans="1:12" hidden="1">
      <c r="A533" t="s">
        <v>1233</v>
      </c>
      <c r="B533">
        <v>28873</v>
      </c>
      <c r="C533" t="s">
        <v>1234</v>
      </c>
      <c r="D533">
        <v>0</v>
      </c>
      <c r="E533" t="s">
        <v>13</v>
      </c>
      <c r="F533" t="s">
        <v>611</v>
      </c>
      <c r="G533" t="s">
        <v>612</v>
      </c>
      <c r="H533" t="s">
        <v>70</v>
      </c>
      <c r="I533" t="s">
        <v>17</v>
      </c>
      <c r="J533" t="s">
        <v>18</v>
      </c>
      <c r="K533" t="s">
        <v>19</v>
      </c>
      <c r="L533" t="str">
        <f t="shared" si="4"/>
        <v>Mollentze's study</v>
      </c>
    </row>
    <row r="534" spans="1:12" hidden="1">
      <c r="A534" t="s">
        <v>1235</v>
      </c>
      <c r="B534">
        <v>1985689</v>
      </c>
      <c r="C534" t="s">
        <v>1236</v>
      </c>
      <c r="D534">
        <v>0</v>
      </c>
      <c r="E534" t="s">
        <v>13</v>
      </c>
      <c r="F534" t="s">
        <v>442</v>
      </c>
      <c r="G534" t="s">
        <v>1208</v>
      </c>
      <c r="H534" t="s">
        <v>70</v>
      </c>
      <c r="I534" t="s">
        <v>148</v>
      </c>
      <c r="J534" t="s">
        <v>18</v>
      </c>
      <c r="K534" t="s">
        <v>111</v>
      </c>
      <c r="L534" t="str">
        <f t="shared" si="4"/>
        <v>Mollentze's study</v>
      </c>
    </row>
    <row r="535" spans="1:12" hidden="1">
      <c r="A535" t="s">
        <v>1237</v>
      </c>
      <c r="B535">
        <v>3052416</v>
      </c>
      <c r="C535" t="s">
        <v>1238</v>
      </c>
      <c r="D535">
        <v>0</v>
      </c>
      <c r="E535" t="s">
        <v>13</v>
      </c>
      <c r="F535" t="s">
        <v>474</v>
      </c>
      <c r="G535" t="s">
        <v>475</v>
      </c>
      <c r="H535" t="s">
        <v>70</v>
      </c>
      <c r="I535" t="s">
        <v>148</v>
      </c>
      <c r="J535" t="s">
        <v>18</v>
      </c>
      <c r="K535" t="s">
        <v>111</v>
      </c>
      <c r="L535" t="str">
        <f t="shared" si="4"/>
        <v>Mollentze's study</v>
      </c>
    </row>
    <row r="536" spans="1:12" hidden="1">
      <c r="A536" t="s">
        <v>1239</v>
      </c>
      <c r="B536">
        <v>1965093</v>
      </c>
      <c r="C536" t="s">
        <v>1240</v>
      </c>
      <c r="D536">
        <v>0</v>
      </c>
      <c r="E536" t="s">
        <v>13</v>
      </c>
      <c r="F536" t="s">
        <v>1074</v>
      </c>
      <c r="G536" t="s">
        <v>1075</v>
      </c>
      <c r="H536" t="s">
        <v>70</v>
      </c>
      <c r="I536" t="s">
        <v>110</v>
      </c>
      <c r="J536" t="s">
        <v>18</v>
      </c>
      <c r="K536" t="s">
        <v>111</v>
      </c>
      <c r="L536" t="str">
        <f t="shared" si="4"/>
        <v>Mollentze's study</v>
      </c>
    </row>
    <row r="537" spans="1:12" hidden="1">
      <c r="A537" t="s">
        <v>1241</v>
      </c>
      <c r="B537">
        <v>3052601</v>
      </c>
      <c r="C537" t="s">
        <v>1242</v>
      </c>
      <c r="D537">
        <v>0</v>
      </c>
      <c r="E537" t="s">
        <v>13</v>
      </c>
      <c r="F537" t="s">
        <v>433</v>
      </c>
      <c r="G537" t="s">
        <v>1024</v>
      </c>
      <c r="H537" t="s">
        <v>70</v>
      </c>
      <c r="I537" t="s">
        <v>148</v>
      </c>
      <c r="J537" t="s">
        <v>18</v>
      </c>
      <c r="K537" t="s">
        <v>111</v>
      </c>
      <c r="L537" t="str">
        <f t="shared" si="4"/>
        <v>Mollentze's study</v>
      </c>
    </row>
    <row r="538" spans="1:12" hidden="1">
      <c r="A538" t="s">
        <v>1243</v>
      </c>
      <c r="B538">
        <v>104580</v>
      </c>
      <c r="C538" t="s">
        <v>1244</v>
      </c>
      <c r="D538">
        <v>0</v>
      </c>
      <c r="E538" t="s">
        <v>13</v>
      </c>
      <c r="F538" t="s">
        <v>957</v>
      </c>
      <c r="G538" t="s">
        <v>1245</v>
      </c>
      <c r="H538" t="s">
        <v>70</v>
      </c>
      <c r="I538" t="s">
        <v>603</v>
      </c>
      <c r="J538" t="s">
        <v>18</v>
      </c>
      <c r="K538" t="s">
        <v>111</v>
      </c>
      <c r="L538" t="str">
        <f t="shared" si="4"/>
        <v>Mollentze's study</v>
      </c>
    </row>
    <row r="539" spans="1:12" hidden="1">
      <c r="A539" t="s">
        <v>1246</v>
      </c>
      <c r="B539">
        <v>3052397</v>
      </c>
      <c r="C539" t="s">
        <v>1247</v>
      </c>
      <c r="D539">
        <v>1</v>
      </c>
      <c r="E539" t="s">
        <v>13</v>
      </c>
      <c r="F539" t="s">
        <v>474</v>
      </c>
      <c r="G539" t="s">
        <v>475</v>
      </c>
      <c r="H539" t="s">
        <v>16</v>
      </c>
      <c r="I539" t="s">
        <v>148</v>
      </c>
      <c r="J539" t="s">
        <v>18</v>
      </c>
      <c r="K539" t="s">
        <v>111</v>
      </c>
      <c r="L539" t="str">
        <f t="shared" si="4"/>
        <v>Mollentze's study</v>
      </c>
    </row>
    <row r="540" spans="1:12" hidden="1">
      <c r="A540" t="s">
        <v>1248</v>
      </c>
      <c r="B540">
        <v>35279</v>
      </c>
      <c r="C540" t="s">
        <v>560</v>
      </c>
      <c r="D540">
        <v>0</v>
      </c>
      <c r="E540" t="s">
        <v>13</v>
      </c>
      <c r="F540" t="s">
        <v>517</v>
      </c>
      <c r="G540" t="s">
        <v>518</v>
      </c>
      <c r="H540" t="s">
        <v>70</v>
      </c>
      <c r="I540" t="s">
        <v>110</v>
      </c>
      <c r="J540" t="s">
        <v>18</v>
      </c>
      <c r="K540" t="s">
        <v>111</v>
      </c>
      <c r="L540" t="str">
        <f t="shared" si="4"/>
        <v>Mollentze's study</v>
      </c>
    </row>
    <row r="541" spans="1:12" hidden="1">
      <c r="A541" t="s">
        <v>1249</v>
      </c>
      <c r="B541">
        <v>11856</v>
      </c>
      <c r="C541" t="s">
        <v>1250</v>
      </c>
      <c r="D541">
        <v>0</v>
      </c>
      <c r="E541" t="s">
        <v>13</v>
      </c>
      <c r="F541" t="s">
        <v>854</v>
      </c>
      <c r="G541" t="s">
        <v>1251</v>
      </c>
      <c r="H541" t="s">
        <v>70</v>
      </c>
      <c r="I541" t="s">
        <v>856</v>
      </c>
      <c r="J541" t="s">
        <v>18</v>
      </c>
      <c r="K541" t="s">
        <v>111</v>
      </c>
      <c r="L541" t="str">
        <f t="shared" si="4"/>
        <v>Mollentze's study</v>
      </c>
    </row>
    <row r="542" spans="1:12" hidden="1">
      <c r="A542" t="s">
        <v>1252</v>
      </c>
      <c r="B542">
        <v>64312</v>
      </c>
      <c r="C542" t="s">
        <v>1253</v>
      </c>
      <c r="D542">
        <v>0</v>
      </c>
      <c r="E542" t="s">
        <v>13</v>
      </c>
      <c r="F542" t="s">
        <v>517</v>
      </c>
      <c r="G542" t="s">
        <v>518</v>
      </c>
      <c r="H542" t="s">
        <v>70</v>
      </c>
      <c r="I542" t="s">
        <v>110</v>
      </c>
      <c r="J542" t="s">
        <v>18</v>
      </c>
      <c r="K542" t="s">
        <v>111</v>
      </c>
      <c r="L542" t="str">
        <f t="shared" si="4"/>
        <v>Mollentze's study</v>
      </c>
    </row>
    <row r="543" spans="1:12" hidden="1">
      <c r="A543" t="s">
        <v>1254</v>
      </c>
      <c r="B543">
        <v>3052483</v>
      </c>
      <c r="C543" t="s">
        <v>1255</v>
      </c>
      <c r="D543">
        <v>0</v>
      </c>
      <c r="E543" t="s">
        <v>13</v>
      </c>
      <c r="F543" t="s">
        <v>1009</v>
      </c>
      <c r="G543" t="s">
        <v>1010</v>
      </c>
      <c r="H543" t="s">
        <v>70</v>
      </c>
      <c r="I543" t="s">
        <v>148</v>
      </c>
      <c r="J543" t="s">
        <v>18</v>
      </c>
      <c r="K543" t="s">
        <v>111</v>
      </c>
      <c r="L543" t="str">
        <f t="shared" si="4"/>
        <v>Mollentze's study</v>
      </c>
    </row>
    <row r="544" spans="1:12" hidden="1">
      <c r="A544" t="s">
        <v>1256</v>
      </c>
      <c r="B544">
        <v>694007</v>
      </c>
      <c r="C544" t="s">
        <v>1257</v>
      </c>
      <c r="D544">
        <v>0</v>
      </c>
      <c r="E544" t="s">
        <v>13</v>
      </c>
      <c r="F544" t="s">
        <v>1074</v>
      </c>
      <c r="G544" t="s">
        <v>1075</v>
      </c>
      <c r="H544" t="s">
        <v>70</v>
      </c>
      <c r="I544" t="s">
        <v>110</v>
      </c>
      <c r="J544" t="s">
        <v>18</v>
      </c>
      <c r="K544" t="s">
        <v>111</v>
      </c>
      <c r="L544" t="str">
        <f t="shared" si="4"/>
        <v>Mollentze's study</v>
      </c>
    </row>
    <row r="545" spans="1:12" hidden="1">
      <c r="A545" t="s">
        <v>1258</v>
      </c>
      <c r="B545">
        <v>3052431</v>
      </c>
      <c r="C545" t="s">
        <v>1259</v>
      </c>
      <c r="D545">
        <v>0</v>
      </c>
      <c r="E545" t="s">
        <v>13</v>
      </c>
      <c r="F545" t="s">
        <v>474</v>
      </c>
      <c r="G545" t="s">
        <v>475</v>
      </c>
      <c r="H545" t="s">
        <v>70</v>
      </c>
      <c r="I545" t="s">
        <v>148</v>
      </c>
      <c r="J545" t="s">
        <v>18</v>
      </c>
      <c r="K545" t="s">
        <v>111</v>
      </c>
      <c r="L545" t="str">
        <f t="shared" si="4"/>
        <v>Mollentze's study</v>
      </c>
    </row>
    <row r="546" spans="1:12" hidden="1">
      <c r="A546" t="s">
        <v>1260</v>
      </c>
      <c r="B546">
        <v>64299</v>
      </c>
      <c r="C546" t="s">
        <v>1261</v>
      </c>
      <c r="D546">
        <v>0</v>
      </c>
      <c r="E546" t="s">
        <v>13</v>
      </c>
      <c r="F546" t="s">
        <v>517</v>
      </c>
      <c r="G546" t="s">
        <v>518</v>
      </c>
      <c r="H546" t="s">
        <v>70</v>
      </c>
      <c r="I546" t="s">
        <v>110</v>
      </c>
      <c r="J546" t="s">
        <v>18</v>
      </c>
      <c r="K546" t="s">
        <v>111</v>
      </c>
      <c r="L546" t="str">
        <f t="shared" si="4"/>
        <v>Mollentze's study</v>
      </c>
    </row>
    <row r="547" spans="1:12" hidden="1">
      <c r="A547" t="s">
        <v>1262</v>
      </c>
      <c r="B547">
        <v>3052729</v>
      </c>
      <c r="C547" t="s">
        <v>1263</v>
      </c>
      <c r="D547">
        <v>0</v>
      </c>
      <c r="E547" t="s">
        <v>13</v>
      </c>
      <c r="F547" t="s">
        <v>433</v>
      </c>
      <c r="G547" t="s">
        <v>663</v>
      </c>
      <c r="H547" t="s">
        <v>70</v>
      </c>
      <c r="I547" t="s">
        <v>148</v>
      </c>
      <c r="J547" t="s">
        <v>18</v>
      </c>
      <c r="K547" t="s">
        <v>111</v>
      </c>
      <c r="L547" t="str">
        <f t="shared" si="4"/>
        <v>Mollentze's study</v>
      </c>
    </row>
    <row r="548" spans="1:12" hidden="1">
      <c r="A548" t="s">
        <v>1264</v>
      </c>
      <c r="B548">
        <v>1891767</v>
      </c>
      <c r="C548" t="s">
        <v>1265</v>
      </c>
      <c r="D548">
        <v>1</v>
      </c>
      <c r="E548" t="s">
        <v>13</v>
      </c>
      <c r="F548" t="s">
        <v>156</v>
      </c>
      <c r="G548" t="s">
        <v>216</v>
      </c>
      <c r="H548" t="s">
        <v>16</v>
      </c>
      <c r="I548" t="s">
        <v>17</v>
      </c>
      <c r="J548" t="s">
        <v>18</v>
      </c>
      <c r="K548" t="s">
        <v>19</v>
      </c>
      <c r="L548" t="str">
        <f t="shared" si="4"/>
        <v>Mollentze's study</v>
      </c>
    </row>
    <row r="549" spans="1:12" hidden="1">
      <c r="A549" t="s">
        <v>1266</v>
      </c>
      <c r="B549">
        <v>3241441</v>
      </c>
      <c r="C549" t="s">
        <v>1267</v>
      </c>
      <c r="D549">
        <v>0</v>
      </c>
      <c r="E549" t="s">
        <v>13</v>
      </c>
      <c r="F549" t="s">
        <v>772</v>
      </c>
      <c r="G549" t="s">
        <v>773</v>
      </c>
      <c r="H549" t="s">
        <v>70</v>
      </c>
      <c r="I549" t="s">
        <v>17</v>
      </c>
      <c r="J549" t="s">
        <v>18</v>
      </c>
      <c r="K549" t="s">
        <v>19</v>
      </c>
      <c r="L549" t="str">
        <f t="shared" si="4"/>
        <v>Mollentze's study</v>
      </c>
    </row>
    <row r="550" spans="1:12" hidden="1">
      <c r="A550" t="s">
        <v>1268</v>
      </c>
      <c r="B550">
        <v>138184</v>
      </c>
      <c r="C550" t="s">
        <v>1269</v>
      </c>
      <c r="D550">
        <v>0</v>
      </c>
      <c r="E550" t="s">
        <v>13</v>
      </c>
      <c r="F550" t="s">
        <v>294</v>
      </c>
      <c r="G550" t="s">
        <v>1270</v>
      </c>
      <c r="H550" t="s">
        <v>70</v>
      </c>
      <c r="I550" t="s">
        <v>17</v>
      </c>
      <c r="J550" t="s">
        <v>18</v>
      </c>
      <c r="K550" t="s">
        <v>19</v>
      </c>
      <c r="L550" t="str">
        <f t="shared" si="4"/>
        <v>Mollentze's study</v>
      </c>
    </row>
    <row r="551" spans="1:12" hidden="1">
      <c r="A551" t="s">
        <v>1271</v>
      </c>
      <c r="B551">
        <v>11757</v>
      </c>
      <c r="C551" t="s">
        <v>1272</v>
      </c>
      <c r="D551">
        <v>0</v>
      </c>
      <c r="E551" t="s">
        <v>13</v>
      </c>
      <c r="F551" t="s">
        <v>854</v>
      </c>
      <c r="G551" t="s">
        <v>1251</v>
      </c>
      <c r="H551" t="s">
        <v>70</v>
      </c>
      <c r="I551" t="s">
        <v>856</v>
      </c>
      <c r="J551" t="s">
        <v>18</v>
      </c>
      <c r="K551" t="s">
        <v>111</v>
      </c>
      <c r="L551" t="str">
        <f t="shared" si="4"/>
        <v>Mollentze's study</v>
      </c>
    </row>
    <row r="552" spans="1:12" hidden="1">
      <c r="A552" t="s">
        <v>1273</v>
      </c>
      <c r="B552">
        <v>64295</v>
      </c>
      <c r="C552" t="s">
        <v>524</v>
      </c>
      <c r="D552">
        <v>1</v>
      </c>
      <c r="E552" t="s">
        <v>13</v>
      </c>
      <c r="F552" t="s">
        <v>517</v>
      </c>
      <c r="G552" t="s">
        <v>518</v>
      </c>
      <c r="H552" t="s">
        <v>16</v>
      </c>
      <c r="I552" t="s">
        <v>110</v>
      </c>
      <c r="J552" t="s">
        <v>18</v>
      </c>
      <c r="K552" t="s">
        <v>111</v>
      </c>
      <c r="L552" t="str">
        <f t="shared" si="4"/>
        <v>Mollentze's study</v>
      </c>
    </row>
    <row r="553" spans="1:12" hidden="1">
      <c r="A553" t="s">
        <v>1274</v>
      </c>
      <c r="B553">
        <v>3052342</v>
      </c>
      <c r="C553" t="s">
        <v>1275</v>
      </c>
      <c r="D553">
        <v>1</v>
      </c>
      <c r="E553" t="s">
        <v>13</v>
      </c>
      <c r="F553" t="s">
        <v>433</v>
      </c>
      <c r="G553" t="s">
        <v>464</v>
      </c>
      <c r="H553" t="s">
        <v>16</v>
      </c>
      <c r="I553" t="s">
        <v>148</v>
      </c>
      <c r="J553" t="s">
        <v>18</v>
      </c>
      <c r="K553" t="s">
        <v>111</v>
      </c>
      <c r="L553" t="str">
        <f t="shared" ref="L553:L616" si="5">J553</f>
        <v>Mollentze's study</v>
      </c>
    </row>
    <row r="554" spans="1:12" hidden="1">
      <c r="A554" t="s">
        <v>1276</v>
      </c>
      <c r="B554">
        <v>40051</v>
      </c>
      <c r="C554" t="s">
        <v>1277</v>
      </c>
      <c r="D554">
        <v>0</v>
      </c>
      <c r="E554" t="s">
        <v>13</v>
      </c>
      <c r="F554" t="s">
        <v>957</v>
      </c>
      <c r="G554" t="s">
        <v>1186</v>
      </c>
      <c r="H554" t="s">
        <v>70</v>
      </c>
      <c r="I554" t="s">
        <v>603</v>
      </c>
      <c r="J554" t="s">
        <v>18</v>
      </c>
      <c r="K554" t="s">
        <v>111</v>
      </c>
      <c r="L554" t="str">
        <f t="shared" si="5"/>
        <v>Mollentze's study</v>
      </c>
    </row>
    <row r="555" spans="1:12" hidden="1">
      <c r="A555" t="s">
        <v>1278</v>
      </c>
      <c r="B555">
        <v>106966</v>
      </c>
      <c r="C555" t="s">
        <v>1279</v>
      </c>
      <c r="D555">
        <v>0</v>
      </c>
      <c r="E555" t="s">
        <v>13</v>
      </c>
      <c r="F555" t="s">
        <v>721</v>
      </c>
      <c r="G555" t="s">
        <v>722</v>
      </c>
      <c r="H555" t="s">
        <v>70</v>
      </c>
      <c r="I555" t="s">
        <v>110</v>
      </c>
      <c r="J555" t="s">
        <v>18</v>
      </c>
      <c r="K555" t="s">
        <v>111</v>
      </c>
      <c r="L555" t="str">
        <f t="shared" si="5"/>
        <v>Mollentze's study</v>
      </c>
    </row>
    <row r="556" spans="1:12" hidden="1">
      <c r="A556" t="s">
        <v>1280</v>
      </c>
      <c r="B556">
        <v>3052505</v>
      </c>
      <c r="C556" t="s">
        <v>1281</v>
      </c>
      <c r="D556">
        <v>1</v>
      </c>
      <c r="E556" t="s">
        <v>13</v>
      </c>
      <c r="F556" t="s">
        <v>505</v>
      </c>
      <c r="G556" t="s">
        <v>1282</v>
      </c>
      <c r="H556" t="s">
        <v>16</v>
      </c>
      <c r="I556" t="s">
        <v>148</v>
      </c>
      <c r="J556" t="s">
        <v>18</v>
      </c>
      <c r="K556" t="s">
        <v>111</v>
      </c>
      <c r="L556" t="str">
        <f t="shared" si="5"/>
        <v>Mollentze's study</v>
      </c>
    </row>
    <row r="557" spans="1:12" hidden="1">
      <c r="A557" t="s">
        <v>1283</v>
      </c>
      <c r="B557">
        <v>3052476</v>
      </c>
      <c r="C557" t="s">
        <v>1284</v>
      </c>
      <c r="D557">
        <v>0</v>
      </c>
      <c r="E557" t="s">
        <v>13</v>
      </c>
      <c r="F557" t="s">
        <v>1009</v>
      </c>
      <c r="G557" t="s">
        <v>1010</v>
      </c>
      <c r="H557" t="s">
        <v>70</v>
      </c>
      <c r="I557" t="s">
        <v>148</v>
      </c>
      <c r="J557" t="s">
        <v>18</v>
      </c>
      <c r="K557" t="s">
        <v>111</v>
      </c>
      <c r="L557" t="str">
        <f t="shared" si="5"/>
        <v>Mollentze's study</v>
      </c>
    </row>
    <row r="558" spans="1:12" hidden="1">
      <c r="A558" t="s">
        <v>1285</v>
      </c>
      <c r="B558">
        <v>47418</v>
      </c>
      <c r="C558" t="s">
        <v>1286</v>
      </c>
      <c r="D558">
        <v>0</v>
      </c>
      <c r="E558" t="s">
        <v>13</v>
      </c>
      <c r="F558" t="s">
        <v>294</v>
      </c>
      <c r="G558" t="s">
        <v>714</v>
      </c>
      <c r="H558" t="s">
        <v>70</v>
      </c>
      <c r="I558" t="s">
        <v>17</v>
      </c>
      <c r="J558" t="s">
        <v>18</v>
      </c>
      <c r="K558" t="s">
        <v>19</v>
      </c>
      <c r="L558" t="str">
        <f t="shared" si="5"/>
        <v>Mollentze's study</v>
      </c>
    </row>
    <row r="559" spans="1:12" hidden="1">
      <c r="A559" t="s">
        <v>1287</v>
      </c>
      <c r="B559">
        <v>1987128</v>
      </c>
      <c r="C559" t="s">
        <v>1288</v>
      </c>
      <c r="D559">
        <v>0</v>
      </c>
      <c r="E559" t="s">
        <v>13</v>
      </c>
      <c r="F559" t="s">
        <v>721</v>
      </c>
      <c r="G559" t="s">
        <v>1130</v>
      </c>
      <c r="H559" t="s">
        <v>70</v>
      </c>
      <c r="I559" t="s">
        <v>110</v>
      </c>
      <c r="J559" t="s">
        <v>18</v>
      </c>
      <c r="K559" t="s">
        <v>111</v>
      </c>
      <c r="L559" t="str">
        <f t="shared" si="5"/>
        <v>Mollentze's study</v>
      </c>
    </row>
    <row r="560" spans="1:12" hidden="1">
      <c r="A560" t="s">
        <v>1289</v>
      </c>
      <c r="B560">
        <v>201490</v>
      </c>
      <c r="C560" t="s">
        <v>1290</v>
      </c>
      <c r="D560">
        <v>0</v>
      </c>
      <c r="E560" t="s">
        <v>13</v>
      </c>
      <c r="F560" t="s">
        <v>957</v>
      </c>
      <c r="G560" t="s">
        <v>1186</v>
      </c>
      <c r="H560" t="s">
        <v>70</v>
      </c>
      <c r="I560" t="s">
        <v>603</v>
      </c>
      <c r="J560" t="s">
        <v>18</v>
      </c>
      <c r="K560" t="s">
        <v>111</v>
      </c>
      <c r="L560" t="str">
        <f t="shared" si="5"/>
        <v>Mollentze's study</v>
      </c>
    </row>
    <row r="561" spans="1:12" hidden="1">
      <c r="A561" t="s">
        <v>1291</v>
      </c>
      <c r="B561">
        <v>10310</v>
      </c>
      <c r="C561" t="s">
        <v>684</v>
      </c>
      <c r="D561">
        <v>1</v>
      </c>
      <c r="E561" t="s">
        <v>13</v>
      </c>
      <c r="F561" t="s">
        <v>294</v>
      </c>
      <c r="G561" t="s">
        <v>682</v>
      </c>
      <c r="H561" t="s">
        <v>16</v>
      </c>
      <c r="I561" t="s">
        <v>17</v>
      </c>
      <c r="J561" t="s">
        <v>18</v>
      </c>
      <c r="K561" t="s">
        <v>19</v>
      </c>
      <c r="L561" t="str">
        <f t="shared" si="5"/>
        <v>Mollentze's study</v>
      </c>
    </row>
    <row r="562" spans="1:12" hidden="1">
      <c r="A562" t="s">
        <v>1292</v>
      </c>
      <c r="B562">
        <v>3052510</v>
      </c>
      <c r="C562" t="s">
        <v>1293</v>
      </c>
      <c r="D562">
        <v>0</v>
      </c>
      <c r="E562" t="s">
        <v>13</v>
      </c>
      <c r="F562" t="s">
        <v>593</v>
      </c>
      <c r="G562" t="s">
        <v>594</v>
      </c>
      <c r="H562" t="s">
        <v>70</v>
      </c>
      <c r="I562" t="s">
        <v>148</v>
      </c>
      <c r="J562" t="s">
        <v>18</v>
      </c>
      <c r="K562" t="s">
        <v>111</v>
      </c>
      <c r="L562" t="str">
        <f t="shared" si="5"/>
        <v>Mollentze's study</v>
      </c>
    </row>
    <row r="563" spans="1:12" hidden="1">
      <c r="A563" t="s">
        <v>1294</v>
      </c>
      <c r="B563">
        <v>106331</v>
      </c>
      <c r="C563" t="s">
        <v>1295</v>
      </c>
      <c r="D563">
        <v>0</v>
      </c>
      <c r="E563" t="s">
        <v>13</v>
      </c>
      <c r="F563" t="s">
        <v>294</v>
      </c>
      <c r="G563" t="s">
        <v>437</v>
      </c>
      <c r="H563" t="s">
        <v>70</v>
      </c>
      <c r="I563" t="s">
        <v>17</v>
      </c>
      <c r="J563" t="s">
        <v>18</v>
      </c>
      <c r="K563" t="s">
        <v>19</v>
      </c>
      <c r="L563" t="str">
        <f t="shared" si="5"/>
        <v>Mollentze's study</v>
      </c>
    </row>
    <row r="564" spans="1:12" hidden="1">
      <c r="A564" t="s">
        <v>1296</v>
      </c>
      <c r="B564">
        <v>1821749</v>
      </c>
      <c r="C564" t="s">
        <v>1297</v>
      </c>
      <c r="D564">
        <v>1</v>
      </c>
      <c r="E564" t="s">
        <v>13</v>
      </c>
      <c r="F564" t="s">
        <v>721</v>
      </c>
      <c r="G564" t="s">
        <v>1198</v>
      </c>
      <c r="H564" t="s">
        <v>16</v>
      </c>
      <c r="I564" t="s">
        <v>110</v>
      </c>
      <c r="J564" t="s">
        <v>18</v>
      </c>
      <c r="K564" t="s">
        <v>111</v>
      </c>
      <c r="L564" t="str">
        <f t="shared" si="5"/>
        <v>Mollentze's study</v>
      </c>
    </row>
    <row r="565" spans="1:12" hidden="1">
      <c r="A565" t="s">
        <v>1298</v>
      </c>
      <c r="B565">
        <v>3052401</v>
      </c>
      <c r="C565" t="s">
        <v>1299</v>
      </c>
      <c r="D565">
        <v>0</v>
      </c>
      <c r="E565" t="s">
        <v>13</v>
      </c>
      <c r="F565" t="s">
        <v>474</v>
      </c>
      <c r="G565" t="s">
        <v>475</v>
      </c>
      <c r="H565" t="s">
        <v>70</v>
      </c>
      <c r="I565" t="s">
        <v>148</v>
      </c>
      <c r="J565" t="s">
        <v>18</v>
      </c>
      <c r="K565" t="s">
        <v>111</v>
      </c>
      <c r="L565" t="str">
        <f t="shared" si="5"/>
        <v>Mollentze's study</v>
      </c>
    </row>
    <row r="566" spans="1:12" hidden="1">
      <c r="A566" t="s">
        <v>1300</v>
      </c>
      <c r="B566">
        <v>3052471</v>
      </c>
      <c r="C566" t="s">
        <v>1301</v>
      </c>
      <c r="D566">
        <v>0</v>
      </c>
      <c r="E566" t="s">
        <v>13</v>
      </c>
      <c r="F566" t="s">
        <v>1009</v>
      </c>
      <c r="G566" t="s">
        <v>1010</v>
      </c>
      <c r="H566" t="s">
        <v>70</v>
      </c>
      <c r="I566" t="s">
        <v>148</v>
      </c>
      <c r="J566" t="s">
        <v>18</v>
      </c>
      <c r="K566" t="s">
        <v>111</v>
      </c>
      <c r="L566" t="str">
        <f t="shared" si="5"/>
        <v>Mollentze's study</v>
      </c>
    </row>
    <row r="567" spans="1:12" hidden="1">
      <c r="A567" t="s">
        <v>1302</v>
      </c>
      <c r="B567">
        <v>60875</v>
      </c>
      <c r="C567" t="s">
        <v>1303</v>
      </c>
      <c r="D567">
        <v>1</v>
      </c>
      <c r="E567" t="s">
        <v>13</v>
      </c>
      <c r="F567" t="s">
        <v>725</v>
      </c>
      <c r="G567" t="s">
        <v>726</v>
      </c>
      <c r="H567" t="s">
        <v>16</v>
      </c>
      <c r="I567" t="s">
        <v>110</v>
      </c>
      <c r="J567" t="s">
        <v>18</v>
      </c>
      <c r="K567" t="s">
        <v>111</v>
      </c>
      <c r="L567" t="str">
        <f t="shared" si="5"/>
        <v>Mollentze's study</v>
      </c>
    </row>
    <row r="568" spans="1:12" hidden="1">
      <c r="A568" t="s">
        <v>1304</v>
      </c>
      <c r="B568">
        <v>12804</v>
      </c>
      <c r="C568" t="s">
        <v>1305</v>
      </c>
      <c r="D568">
        <v>0</v>
      </c>
      <c r="E568" t="s">
        <v>13</v>
      </c>
      <c r="F568" t="s">
        <v>854</v>
      </c>
      <c r="G568" t="s">
        <v>875</v>
      </c>
      <c r="H568" t="s">
        <v>70</v>
      </c>
      <c r="I568" t="s">
        <v>856</v>
      </c>
      <c r="J568" t="s">
        <v>18</v>
      </c>
      <c r="K568" t="s">
        <v>111</v>
      </c>
      <c r="L568" t="str">
        <f t="shared" si="5"/>
        <v>Mollentze's study</v>
      </c>
    </row>
    <row r="569" spans="1:12" hidden="1">
      <c r="A569" t="s">
        <v>1306</v>
      </c>
      <c r="B569">
        <v>1978537</v>
      </c>
      <c r="C569" t="s">
        <v>1307</v>
      </c>
      <c r="D569">
        <v>0</v>
      </c>
      <c r="E569" t="s">
        <v>13</v>
      </c>
      <c r="F569" t="s">
        <v>442</v>
      </c>
      <c r="G569" t="s">
        <v>1308</v>
      </c>
      <c r="H569" t="s">
        <v>70</v>
      </c>
      <c r="I569" t="s">
        <v>148</v>
      </c>
      <c r="J569" t="s">
        <v>18</v>
      </c>
      <c r="K569" t="s">
        <v>111</v>
      </c>
      <c r="L569" t="str">
        <f t="shared" si="5"/>
        <v>Mollentze's study</v>
      </c>
    </row>
    <row r="570" spans="1:12" hidden="1">
      <c r="A570" t="s">
        <v>1309</v>
      </c>
      <c r="B570">
        <v>1159902</v>
      </c>
      <c r="C570" t="s">
        <v>1310</v>
      </c>
      <c r="D570">
        <v>0</v>
      </c>
      <c r="E570" t="s">
        <v>13</v>
      </c>
      <c r="F570" t="s">
        <v>1074</v>
      </c>
      <c r="G570" t="s">
        <v>1311</v>
      </c>
      <c r="H570" t="s">
        <v>70</v>
      </c>
      <c r="I570" t="s">
        <v>110</v>
      </c>
      <c r="J570" t="s">
        <v>18</v>
      </c>
      <c r="K570" t="s">
        <v>111</v>
      </c>
      <c r="L570" t="str">
        <f t="shared" si="5"/>
        <v>Mollentze's study</v>
      </c>
    </row>
    <row r="571" spans="1:12" hidden="1">
      <c r="A571" t="s">
        <v>1312</v>
      </c>
      <c r="B571">
        <v>2560317</v>
      </c>
      <c r="C571" t="s">
        <v>452</v>
      </c>
      <c r="D571">
        <v>0</v>
      </c>
      <c r="E571" t="s">
        <v>13</v>
      </c>
      <c r="F571" t="s">
        <v>433</v>
      </c>
      <c r="G571" t="s">
        <v>450</v>
      </c>
      <c r="H571" t="s">
        <v>70</v>
      </c>
      <c r="I571" t="s">
        <v>148</v>
      </c>
      <c r="J571" t="s">
        <v>18</v>
      </c>
      <c r="K571" t="s">
        <v>111</v>
      </c>
      <c r="L571" t="str">
        <f t="shared" si="5"/>
        <v>Mollentze's study</v>
      </c>
    </row>
    <row r="572" spans="1:12" hidden="1">
      <c r="A572" t="s">
        <v>1313</v>
      </c>
      <c r="B572">
        <v>1159904</v>
      </c>
      <c r="C572" t="s">
        <v>1314</v>
      </c>
      <c r="D572">
        <v>0</v>
      </c>
      <c r="E572" t="s">
        <v>13</v>
      </c>
      <c r="F572" t="s">
        <v>1074</v>
      </c>
      <c r="G572" t="s">
        <v>1311</v>
      </c>
      <c r="H572" t="s">
        <v>70</v>
      </c>
      <c r="I572" t="s">
        <v>110</v>
      </c>
      <c r="J572" t="s">
        <v>18</v>
      </c>
      <c r="K572" t="s">
        <v>111</v>
      </c>
      <c r="L572" t="str">
        <f t="shared" si="5"/>
        <v>Mollentze's study</v>
      </c>
    </row>
    <row r="573" spans="1:12" hidden="1">
      <c r="A573" t="s">
        <v>1315</v>
      </c>
      <c r="B573">
        <v>10398</v>
      </c>
      <c r="C573" t="s">
        <v>1316</v>
      </c>
      <c r="D573">
        <v>0</v>
      </c>
      <c r="E573" t="s">
        <v>13</v>
      </c>
      <c r="F573" t="s">
        <v>294</v>
      </c>
      <c r="G573" t="s">
        <v>1270</v>
      </c>
      <c r="H573" t="s">
        <v>70</v>
      </c>
      <c r="I573" t="s">
        <v>17</v>
      </c>
      <c r="J573" t="s">
        <v>18</v>
      </c>
      <c r="K573" t="s">
        <v>19</v>
      </c>
      <c r="L573" t="str">
        <f t="shared" si="5"/>
        <v>Mollentze's study</v>
      </c>
    </row>
    <row r="574" spans="1:12" hidden="1">
      <c r="A574" t="s">
        <v>1317</v>
      </c>
      <c r="B574">
        <v>129727</v>
      </c>
      <c r="C574" t="s">
        <v>1318</v>
      </c>
      <c r="D574">
        <v>1</v>
      </c>
      <c r="E574" t="s">
        <v>13</v>
      </c>
      <c r="F574" t="s">
        <v>611</v>
      </c>
      <c r="G574" t="s">
        <v>1084</v>
      </c>
      <c r="H574" t="s">
        <v>16</v>
      </c>
      <c r="I574" t="s">
        <v>17</v>
      </c>
      <c r="J574" t="s">
        <v>18</v>
      </c>
      <c r="K574" t="s">
        <v>19</v>
      </c>
      <c r="L574" t="str">
        <f t="shared" si="5"/>
        <v>Mollentze's study</v>
      </c>
    </row>
    <row r="575" spans="1:12" hidden="1">
      <c r="A575" t="s">
        <v>1319</v>
      </c>
      <c r="B575">
        <v>1978536</v>
      </c>
      <c r="C575" t="s">
        <v>1320</v>
      </c>
      <c r="D575">
        <v>0</v>
      </c>
      <c r="E575" t="s">
        <v>13</v>
      </c>
      <c r="F575" t="s">
        <v>442</v>
      </c>
      <c r="G575" t="s">
        <v>1308</v>
      </c>
      <c r="H575" t="s">
        <v>70</v>
      </c>
      <c r="I575" t="s">
        <v>148</v>
      </c>
      <c r="J575" t="s">
        <v>18</v>
      </c>
      <c r="K575" t="s">
        <v>111</v>
      </c>
      <c r="L575" t="str">
        <f t="shared" si="5"/>
        <v>Mollentze's study</v>
      </c>
    </row>
    <row r="576" spans="1:12" hidden="1">
      <c r="A576" t="s">
        <v>1321</v>
      </c>
      <c r="B576">
        <v>1972580</v>
      </c>
      <c r="C576" t="s">
        <v>1322</v>
      </c>
      <c r="D576">
        <v>0</v>
      </c>
      <c r="E576" t="s">
        <v>13</v>
      </c>
      <c r="F576" t="s">
        <v>442</v>
      </c>
      <c r="G576" t="s">
        <v>977</v>
      </c>
      <c r="H576" t="s">
        <v>70</v>
      </c>
      <c r="I576" t="s">
        <v>148</v>
      </c>
      <c r="J576" t="s">
        <v>18</v>
      </c>
      <c r="K576" t="s">
        <v>111</v>
      </c>
      <c r="L576" t="str">
        <f t="shared" si="5"/>
        <v>Mollentze's study</v>
      </c>
    </row>
    <row r="577" spans="1:12" hidden="1">
      <c r="A577" t="s">
        <v>1323</v>
      </c>
      <c r="B577">
        <v>194441</v>
      </c>
      <c r="C577" t="s">
        <v>1324</v>
      </c>
      <c r="D577">
        <v>1</v>
      </c>
      <c r="E577" t="s">
        <v>13</v>
      </c>
      <c r="F577" t="s">
        <v>854</v>
      </c>
      <c r="G577" t="s">
        <v>855</v>
      </c>
      <c r="H577" t="s">
        <v>16</v>
      </c>
      <c r="I577" t="s">
        <v>856</v>
      </c>
      <c r="J577" t="s">
        <v>18</v>
      </c>
      <c r="K577" t="s">
        <v>111</v>
      </c>
      <c r="L577" t="str">
        <f t="shared" si="5"/>
        <v>Mollentze's study</v>
      </c>
    </row>
    <row r="578" spans="1:12" hidden="1">
      <c r="A578" t="s">
        <v>1325</v>
      </c>
      <c r="B578">
        <v>10407</v>
      </c>
      <c r="C578" t="s">
        <v>1326</v>
      </c>
      <c r="D578">
        <v>1</v>
      </c>
      <c r="E578" t="s">
        <v>13</v>
      </c>
      <c r="F578" t="s">
        <v>1327</v>
      </c>
      <c r="G578" t="s">
        <v>1328</v>
      </c>
      <c r="H578" t="s">
        <v>16</v>
      </c>
      <c r="I578" t="s">
        <v>1329</v>
      </c>
      <c r="J578" t="s">
        <v>18</v>
      </c>
      <c r="K578" t="s">
        <v>19</v>
      </c>
      <c r="L578" t="str">
        <f t="shared" si="5"/>
        <v>Mollentze's study</v>
      </c>
    </row>
    <row r="579" spans="1:12" hidden="1">
      <c r="A579" t="s">
        <v>1330</v>
      </c>
      <c r="B579">
        <v>1987127</v>
      </c>
      <c r="C579" t="s">
        <v>1331</v>
      </c>
      <c r="D579">
        <v>0</v>
      </c>
      <c r="E579" t="s">
        <v>13</v>
      </c>
      <c r="F579" t="s">
        <v>721</v>
      </c>
      <c r="G579" t="s">
        <v>1130</v>
      </c>
      <c r="H579" t="s">
        <v>70</v>
      </c>
      <c r="I579" t="s">
        <v>110</v>
      </c>
      <c r="J579" t="s">
        <v>18</v>
      </c>
      <c r="K579" t="s">
        <v>111</v>
      </c>
      <c r="L579" t="str">
        <f t="shared" si="5"/>
        <v>Mollentze's study</v>
      </c>
    </row>
    <row r="580" spans="1:12" hidden="1">
      <c r="A580" t="s">
        <v>1332</v>
      </c>
      <c r="B580">
        <v>2003649</v>
      </c>
      <c r="C580" t="s">
        <v>1333</v>
      </c>
      <c r="D580">
        <v>1</v>
      </c>
      <c r="E580" t="s">
        <v>13</v>
      </c>
      <c r="F580" t="s">
        <v>721</v>
      </c>
      <c r="G580" t="s">
        <v>909</v>
      </c>
      <c r="H580" t="s">
        <v>16</v>
      </c>
      <c r="I580" t="s">
        <v>110</v>
      </c>
      <c r="J580" t="s">
        <v>18</v>
      </c>
      <c r="K580" t="s">
        <v>111</v>
      </c>
      <c r="L580" t="str">
        <f t="shared" si="5"/>
        <v>Mollentze's study</v>
      </c>
    </row>
    <row r="581" spans="1:12" hidden="1">
      <c r="A581" t="s">
        <v>1334</v>
      </c>
      <c r="B581">
        <v>11855</v>
      </c>
      <c r="C581" t="s">
        <v>1335</v>
      </c>
      <c r="D581">
        <v>0</v>
      </c>
      <c r="E581" t="s">
        <v>13</v>
      </c>
      <c r="F581" t="s">
        <v>854</v>
      </c>
      <c r="G581" t="s">
        <v>1251</v>
      </c>
      <c r="H581" t="s">
        <v>70</v>
      </c>
      <c r="I581" t="s">
        <v>856</v>
      </c>
      <c r="J581" t="s">
        <v>18</v>
      </c>
      <c r="K581" t="s">
        <v>111</v>
      </c>
      <c r="L581" t="str">
        <f t="shared" si="5"/>
        <v>Mollentze's study</v>
      </c>
    </row>
    <row r="582" spans="1:12" hidden="1">
      <c r="A582" t="s">
        <v>1336</v>
      </c>
      <c r="B582">
        <v>10381</v>
      </c>
      <c r="C582" t="s">
        <v>1337</v>
      </c>
      <c r="D582">
        <v>0</v>
      </c>
      <c r="E582" t="s">
        <v>13</v>
      </c>
      <c r="F582" t="s">
        <v>294</v>
      </c>
      <c r="G582" t="s">
        <v>668</v>
      </c>
      <c r="H582" t="s">
        <v>70</v>
      </c>
      <c r="I582" t="s">
        <v>17</v>
      </c>
      <c r="J582" t="s">
        <v>18</v>
      </c>
      <c r="K582" t="s">
        <v>19</v>
      </c>
      <c r="L582" t="str">
        <f t="shared" si="5"/>
        <v>Mollentze's study</v>
      </c>
    </row>
    <row r="583" spans="1:12" hidden="1">
      <c r="A583" t="s">
        <v>1338</v>
      </c>
      <c r="B583">
        <v>1548713</v>
      </c>
      <c r="C583" t="s">
        <v>1339</v>
      </c>
      <c r="D583">
        <v>0</v>
      </c>
      <c r="E583" t="s">
        <v>13</v>
      </c>
      <c r="F583" t="s">
        <v>1340</v>
      </c>
      <c r="G583" t="s">
        <v>1341</v>
      </c>
      <c r="H583" t="s">
        <v>70</v>
      </c>
      <c r="I583" t="s">
        <v>148</v>
      </c>
      <c r="J583" t="s">
        <v>18</v>
      </c>
      <c r="K583" t="s">
        <v>111</v>
      </c>
      <c r="L583" t="str">
        <f t="shared" si="5"/>
        <v>Mollentze's study</v>
      </c>
    </row>
    <row r="584" spans="1:12" hidden="1">
      <c r="A584" t="s">
        <v>1342</v>
      </c>
      <c r="B584">
        <v>11976</v>
      </c>
      <c r="C584" t="s">
        <v>1343</v>
      </c>
      <c r="D584">
        <v>0</v>
      </c>
      <c r="E584" t="s">
        <v>13</v>
      </c>
      <c r="F584" t="s">
        <v>878</v>
      </c>
      <c r="G584" t="s">
        <v>1344</v>
      </c>
      <c r="H584" t="s">
        <v>70</v>
      </c>
      <c r="I584" t="s">
        <v>110</v>
      </c>
      <c r="J584" t="s">
        <v>18</v>
      </c>
      <c r="K584" t="s">
        <v>111</v>
      </c>
      <c r="L584" t="str">
        <f t="shared" si="5"/>
        <v>Mollentze's study</v>
      </c>
    </row>
    <row r="585" spans="1:12" hidden="1">
      <c r="A585" t="s">
        <v>1345</v>
      </c>
      <c r="B585">
        <v>59380</v>
      </c>
      <c r="C585" t="s">
        <v>1346</v>
      </c>
      <c r="D585">
        <v>0</v>
      </c>
      <c r="E585" t="s">
        <v>13</v>
      </c>
      <c r="F585" t="s">
        <v>442</v>
      </c>
      <c r="G585" t="s">
        <v>1347</v>
      </c>
      <c r="H585" t="s">
        <v>70</v>
      </c>
      <c r="I585" t="s">
        <v>148</v>
      </c>
      <c r="J585" t="s">
        <v>18</v>
      </c>
      <c r="K585" t="s">
        <v>111</v>
      </c>
      <c r="L585" t="str">
        <f t="shared" si="5"/>
        <v>Mollentze's study</v>
      </c>
    </row>
    <row r="586" spans="1:12" hidden="1">
      <c r="A586" t="s">
        <v>1348</v>
      </c>
      <c r="B586">
        <v>11970</v>
      </c>
      <c r="C586" t="s">
        <v>1349</v>
      </c>
      <c r="D586">
        <v>0</v>
      </c>
      <c r="E586" t="s">
        <v>13</v>
      </c>
      <c r="F586" t="s">
        <v>854</v>
      </c>
      <c r="G586" t="s">
        <v>1350</v>
      </c>
      <c r="H586" t="s">
        <v>70</v>
      </c>
      <c r="I586" t="s">
        <v>856</v>
      </c>
      <c r="J586" t="s">
        <v>18</v>
      </c>
      <c r="K586" t="s">
        <v>111</v>
      </c>
      <c r="L586" t="str">
        <f t="shared" si="5"/>
        <v>Mollentze's study</v>
      </c>
    </row>
    <row r="587" spans="1:12" hidden="1">
      <c r="A587" t="s">
        <v>1351</v>
      </c>
      <c r="B587">
        <v>28304</v>
      </c>
      <c r="C587" t="s">
        <v>1352</v>
      </c>
      <c r="D587">
        <v>0</v>
      </c>
      <c r="E587" t="s">
        <v>13</v>
      </c>
      <c r="F587" t="s">
        <v>294</v>
      </c>
      <c r="G587" t="s">
        <v>1353</v>
      </c>
      <c r="H587" t="s">
        <v>70</v>
      </c>
      <c r="I587" t="s">
        <v>17</v>
      </c>
      <c r="J587" t="s">
        <v>18</v>
      </c>
      <c r="K587" t="s">
        <v>19</v>
      </c>
      <c r="L587" t="str">
        <f t="shared" si="5"/>
        <v>Mollentze's study</v>
      </c>
    </row>
    <row r="588" spans="1:12" hidden="1">
      <c r="A588" t="s">
        <v>1354</v>
      </c>
      <c r="B588">
        <v>1256869</v>
      </c>
      <c r="C588" t="s">
        <v>1355</v>
      </c>
      <c r="D588">
        <v>0</v>
      </c>
      <c r="E588" t="s">
        <v>13</v>
      </c>
      <c r="F588" t="s">
        <v>442</v>
      </c>
      <c r="G588" t="s">
        <v>1117</v>
      </c>
      <c r="H588" t="s">
        <v>70</v>
      </c>
      <c r="I588" t="s">
        <v>148</v>
      </c>
      <c r="J588" t="s">
        <v>18</v>
      </c>
      <c r="K588" t="s">
        <v>111</v>
      </c>
      <c r="L588" t="str">
        <f t="shared" si="5"/>
        <v>Mollentze's study</v>
      </c>
    </row>
    <row r="589" spans="1:12" hidden="1">
      <c r="A589" t="s">
        <v>1356</v>
      </c>
      <c r="B589">
        <v>3052519</v>
      </c>
      <c r="C589" t="s">
        <v>1357</v>
      </c>
      <c r="D589">
        <v>0</v>
      </c>
      <c r="E589" t="s">
        <v>13</v>
      </c>
      <c r="F589" t="s">
        <v>593</v>
      </c>
      <c r="G589" t="s">
        <v>594</v>
      </c>
      <c r="H589" t="s">
        <v>70</v>
      </c>
      <c r="I589" t="s">
        <v>148</v>
      </c>
      <c r="J589" t="s">
        <v>18</v>
      </c>
      <c r="K589" t="s">
        <v>111</v>
      </c>
      <c r="L589" t="str">
        <f t="shared" si="5"/>
        <v>Mollentze's study</v>
      </c>
    </row>
    <row r="590" spans="1:12" hidden="1">
      <c r="A590" t="s">
        <v>1358</v>
      </c>
      <c r="B590">
        <v>1913642</v>
      </c>
      <c r="C590" t="s">
        <v>1359</v>
      </c>
      <c r="D590">
        <v>0</v>
      </c>
      <c r="E590" t="s">
        <v>13</v>
      </c>
      <c r="F590" t="s">
        <v>1074</v>
      </c>
      <c r="G590" t="s">
        <v>1136</v>
      </c>
      <c r="H590" t="s">
        <v>70</v>
      </c>
      <c r="I590" t="s">
        <v>110</v>
      </c>
      <c r="J590" t="s">
        <v>18</v>
      </c>
      <c r="K590" t="s">
        <v>111</v>
      </c>
      <c r="L590" t="str">
        <f t="shared" si="5"/>
        <v>Mollentze's study</v>
      </c>
    </row>
    <row r="591" spans="1:12" hidden="1">
      <c r="A591" t="s">
        <v>1360</v>
      </c>
      <c r="B591">
        <v>2169685</v>
      </c>
      <c r="C591" t="s">
        <v>1361</v>
      </c>
      <c r="D591">
        <v>0</v>
      </c>
      <c r="E591" t="s">
        <v>13</v>
      </c>
      <c r="F591" t="s">
        <v>721</v>
      </c>
      <c r="G591" t="s">
        <v>1362</v>
      </c>
      <c r="H591" t="s">
        <v>70</v>
      </c>
      <c r="I591" t="s">
        <v>110</v>
      </c>
      <c r="J591" t="s">
        <v>18</v>
      </c>
      <c r="K591" t="s">
        <v>111</v>
      </c>
      <c r="L591" t="str">
        <f t="shared" si="5"/>
        <v>Mollentze's study</v>
      </c>
    </row>
    <row r="592" spans="1:12" hidden="1">
      <c r="A592" t="s">
        <v>1363</v>
      </c>
      <c r="B592">
        <v>3052235</v>
      </c>
      <c r="C592" t="s">
        <v>1364</v>
      </c>
      <c r="D592">
        <v>0</v>
      </c>
      <c r="E592" t="s">
        <v>13</v>
      </c>
      <c r="F592" t="s">
        <v>517</v>
      </c>
      <c r="G592" t="s">
        <v>1062</v>
      </c>
      <c r="H592" t="s">
        <v>70</v>
      </c>
      <c r="I592" t="s">
        <v>110</v>
      </c>
      <c r="J592" t="s">
        <v>18</v>
      </c>
      <c r="K592" t="s">
        <v>111</v>
      </c>
      <c r="L592" t="str">
        <f t="shared" si="5"/>
        <v>Mollentze's study</v>
      </c>
    </row>
    <row r="593" spans="1:12" hidden="1">
      <c r="A593" t="s">
        <v>1365</v>
      </c>
      <c r="B593">
        <v>3052481</v>
      </c>
      <c r="C593" t="s">
        <v>1366</v>
      </c>
      <c r="D593">
        <v>0</v>
      </c>
      <c r="E593" t="s">
        <v>13</v>
      </c>
      <c r="F593" t="s">
        <v>1009</v>
      </c>
      <c r="G593" t="s">
        <v>1010</v>
      </c>
      <c r="H593" t="s">
        <v>70</v>
      </c>
      <c r="I593" t="s">
        <v>148</v>
      </c>
      <c r="J593" t="s">
        <v>18</v>
      </c>
      <c r="K593" t="s">
        <v>111</v>
      </c>
      <c r="L593" t="str">
        <f t="shared" si="5"/>
        <v>Mollentze's study</v>
      </c>
    </row>
    <row r="594" spans="1:12" hidden="1">
      <c r="A594" t="s">
        <v>1367</v>
      </c>
      <c r="B594">
        <v>11840</v>
      </c>
      <c r="C594" t="s">
        <v>1368</v>
      </c>
      <c r="D594">
        <v>0</v>
      </c>
      <c r="E594" t="s">
        <v>13</v>
      </c>
      <c r="F594" t="s">
        <v>854</v>
      </c>
      <c r="G594" t="s">
        <v>1350</v>
      </c>
      <c r="H594" t="s">
        <v>70</v>
      </c>
      <c r="I594" t="s">
        <v>856</v>
      </c>
      <c r="J594" t="s">
        <v>18</v>
      </c>
      <c r="K594" t="s">
        <v>111</v>
      </c>
      <c r="L594" t="str">
        <f t="shared" si="5"/>
        <v>Mollentze's study</v>
      </c>
    </row>
    <row r="595" spans="1:12" hidden="1">
      <c r="A595" t="s">
        <v>1369</v>
      </c>
      <c r="B595">
        <v>130499</v>
      </c>
      <c r="C595" t="s">
        <v>1370</v>
      </c>
      <c r="D595">
        <v>0</v>
      </c>
      <c r="E595" t="s">
        <v>13</v>
      </c>
      <c r="F595" t="s">
        <v>772</v>
      </c>
      <c r="G595" t="s">
        <v>1371</v>
      </c>
      <c r="H595" t="s">
        <v>70</v>
      </c>
      <c r="I595" t="s">
        <v>17</v>
      </c>
      <c r="J595" t="s">
        <v>18</v>
      </c>
      <c r="K595" t="s">
        <v>19</v>
      </c>
      <c r="L595" t="str">
        <f t="shared" si="5"/>
        <v>Mollentze's study</v>
      </c>
    </row>
    <row r="596" spans="1:12" hidden="1">
      <c r="A596" t="s">
        <v>1372</v>
      </c>
      <c r="B596">
        <v>10243</v>
      </c>
      <c r="C596" t="s">
        <v>1373</v>
      </c>
      <c r="D596">
        <v>1</v>
      </c>
      <c r="E596" t="s">
        <v>13</v>
      </c>
      <c r="F596" t="s">
        <v>611</v>
      </c>
      <c r="G596" t="s">
        <v>612</v>
      </c>
      <c r="H596" t="s">
        <v>16</v>
      </c>
      <c r="I596" t="s">
        <v>17</v>
      </c>
      <c r="J596" t="s">
        <v>18</v>
      </c>
      <c r="K596" t="s">
        <v>19</v>
      </c>
      <c r="L596" t="str">
        <f t="shared" si="5"/>
        <v>Mollentze's study</v>
      </c>
    </row>
    <row r="597" spans="1:12" hidden="1">
      <c r="A597" t="s">
        <v>1374</v>
      </c>
      <c r="B597">
        <v>1348384</v>
      </c>
      <c r="C597" t="s">
        <v>1375</v>
      </c>
      <c r="D597">
        <v>1</v>
      </c>
      <c r="E597" t="s">
        <v>13</v>
      </c>
      <c r="F597" t="s">
        <v>957</v>
      </c>
      <c r="G597" t="s">
        <v>958</v>
      </c>
      <c r="H597" t="s">
        <v>16</v>
      </c>
      <c r="I597" t="s">
        <v>603</v>
      </c>
      <c r="J597" t="s">
        <v>18</v>
      </c>
      <c r="K597" t="s">
        <v>111</v>
      </c>
      <c r="L597" t="str">
        <f t="shared" si="5"/>
        <v>Mollentze's study</v>
      </c>
    </row>
    <row r="598" spans="1:12" hidden="1">
      <c r="A598" t="s">
        <v>1376</v>
      </c>
      <c r="B598">
        <v>40060</v>
      </c>
      <c r="C598" t="s">
        <v>1377</v>
      </c>
      <c r="D598">
        <v>0</v>
      </c>
      <c r="E598" t="s">
        <v>13</v>
      </c>
      <c r="F598" t="s">
        <v>957</v>
      </c>
      <c r="G598" t="s">
        <v>1186</v>
      </c>
      <c r="H598" t="s">
        <v>70</v>
      </c>
      <c r="I598" t="s">
        <v>603</v>
      </c>
      <c r="J598" t="s">
        <v>18</v>
      </c>
      <c r="K598" t="s">
        <v>111</v>
      </c>
      <c r="L598" t="str">
        <f t="shared" si="5"/>
        <v>Mollentze's study</v>
      </c>
    </row>
    <row r="599" spans="1:12" hidden="1">
      <c r="A599" t="s">
        <v>1378</v>
      </c>
      <c r="B599">
        <v>80341</v>
      </c>
      <c r="C599" t="s">
        <v>1379</v>
      </c>
      <c r="D599">
        <v>0</v>
      </c>
      <c r="E599" t="s">
        <v>13</v>
      </c>
      <c r="F599" t="s">
        <v>294</v>
      </c>
      <c r="G599" t="s">
        <v>714</v>
      </c>
      <c r="H599" t="s">
        <v>70</v>
      </c>
      <c r="I599" t="s">
        <v>17</v>
      </c>
      <c r="J599" t="s">
        <v>18</v>
      </c>
      <c r="K599" t="s">
        <v>19</v>
      </c>
      <c r="L599" t="str">
        <f t="shared" si="5"/>
        <v>Mollentze's study</v>
      </c>
    </row>
    <row r="600" spans="1:12" hidden="1">
      <c r="A600" t="s">
        <v>1380</v>
      </c>
      <c r="B600">
        <v>1637496</v>
      </c>
      <c r="C600" t="s">
        <v>1381</v>
      </c>
      <c r="D600">
        <v>0</v>
      </c>
      <c r="E600" t="s">
        <v>13</v>
      </c>
      <c r="F600" t="s">
        <v>957</v>
      </c>
      <c r="G600" t="s">
        <v>958</v>
      </c>
      <c r="H600" t="s">
        <v>70</v>
      </c>
      <c r="I600" t="s">
        <v>603</v>
      </c>
      <c r="J600" t="s">
        <v>18</v>
      </c>
      <c r="K600" t="s">
        <v>111</v>
      </c>
      <c r="L600" t="str">
        <f t="shared" si="5"/>
        <v>Mollentze's study</v>
      </c>
    </row>
    <row r="601" spans="1:12" hidden="1">
      <c r="A601" t="s">
        <v>1382</v>
      </c>
      <c r="B601">
        <v>3052478</v>
      </c>
      <c r="C601" t="s">
        <v>1383</v>
      </c>
      <c r="D601">
        <v>0</v>
      </c>
      <c r="E601" t="s">
        <v>13</v>
      </c>
      <c r="F601" t="s">
        <v>1009</v>
      </c>
      <c r="G601" t="s">
        <v>1010</v>
      </c>
      <c r="H601" t="s">
        <v>70</v>
      </c>
      <c r="I601" t="s">
        <v>148</v>
      </c>
      <c r="J601" t="s">
        <v>18</v>
      </c>
      <c r="K601" t="s">
        <v>111</v>
      </c>
      <c r="L601" t="str">
        <f t="shared" si="5"/>
        <v>Mollentze's study</v>
      </c>
    </row>
    <row r="602" spans="1:12" hidden="1">
      <c r="A602" t="s">
        <v>1384</v>
      </c>
      <c r="B602">
        <v>1972578</v>
      </c>
      <c r="C602" t="s">
        <v>1385</v>
      </c>
      <c r="D602">
        <v>1</v>
      </c>
      <c r="E602" t="s">
        <v>13</v>
      </c>
      <c r="F602" t="s">
        <v>442</v>
      </c>
      <c r="G602" t="s">
        <v>885</v>
      </c>
      <c r="H602" t="s">
        <v>16</v>
      </c>
      <c r="I602" t="s">
        <v>148</v>
      </c>
      <c r="J602" t="s">
        <v>18</v>
      </c>
      <c r="K602" t="s">
        <v>111</v>
      </c>
      <c r="L602" t="str">
        <f t="shared" si="5"/>
        <v>Mollentze's study</v>
      </c>
    </row>
    <row r="603" spans="1:12" hidden="1">
      <c r="A603" t="s">
        <v>1386</v>
      </c>
      <c r="B603">
        <v>1985690</v>
      </c>
      <c r="C603" t="s">
        <v>1387</v>
      </c>
      <c r="D603">
        <v>0</v>
      </c>
      <c r="E603" t="s">
        <v>13</v>
      </c>
      <c r="F603" t="s">
        <v>442</v>
      </c>
      <c r="G603" t="s">
        <v>1208</v>
      </c>
      <c r="H603" t="s">
        <v>70</v>
      </c>
      <c r="I603" t="s">
        <v>148</v>
      </c>
      <c r="J603" t="s">
        <v>18</v>
      </c>
      <c r="K603" t="s">
        <v>111</v>
      </c>
      <c r="L603" t="str">
        <f t="shared" si="5"/>
        <v>Mollentze's study</v>
      </c>
    </row>
    <row r="604" spans="1:12" hidden="1">
      <c r="A604" t="s">
        <v>1388</v>
      </c>
      <c r="B604">
        <v>1239437</v>
      </c>
      <c r="C604" t="s">
        <v>1389</v>
      </c>
      <c r="D604">
        <v>0</v>
      </c>
      <c r="E604" t="s">
        <v>13</v>
      </c>
      <c r="F604" t="s">
        <v>843</v>
      </c>
      <c r="G604" t="s">
        <v>1149</v>
      </c>
      <c r="H604" t="s">
        <v>70</v>
      </c>
      <c r="I604" t="s">
        <v>110</v>
      </c>
      <c r="J604" t="s">
        <v>18</v>
      </c>
      <c r="K604" t="s">
        <v>111</v>
      </c>
      <c r="L604" t="str">
        <f t="shared" si="5"/>
        <v>Mollentze's study</v>
      </c>
    </row>
    <row r="605" spans="1:12" hidden="1">
      <c r="A605" t="s">
        <v>1390</v>
      </c>
      <c r="B605">
        <v>12657</v>
      </c>
      <c r="C605" t="s">
        <v>1391</v>
      </c>
      <c r="D605">
        <v>0</v>
      </c>
      <c r="E605" t="s">
        <v>13</v>
      </c>
      <c r="F605" t="s">
        <v>294</v>
      </c>
      <c r="G605" t="s">
        <v>1392</v>
      </c>
      <c r="H605" t="s">
        <v>70</v>
      </c>
      <c r="I605" t="s">
        <v>17</v>
      </c>
      <c r="J605" t="s">
        <v>18</v>
      </c>
      <c r="K605" t="s">
        <v>19</v>
      </c>
      <c r="L605" t="str">
        <f t="shared" si="5"/>
        <v>Mollentze's study</v>
      </c>
    </row>
    <row r="606" spans="1:12" hidden="1">
      <c r="A606" t="s">
        <v>1393</v>
      </c>
      <c r="B606">
        <v>40053</v>
      </c>
      <c r="C606" t="s">
        <v>1394</v>
      </c>
      <c r="D606">
        <v>0</v>
      </c>
      <c r="E606" t="s">
        <v>13</v>
      </c>
      <c r="F606" t="s">
        <v>957</v>
      </c>
      <c r="G606" t="s">
        <v>1186</v>
      </c>
      <c r="H606" t="s">
        <v>70</v>
      </c>
      <c r="I606" t="s">
        <v>603</v>
      </c>
      <c r="J606" t="s">
        <v>18</v>
      </c>
      <c r="K606" t="s">
        <v>111</v>
      </c>
      <c r="L606" t="str">
        <f t="shared" si="5"/>
        <v>Mollentze's study</v>
      </c>
    </row>
    <row r="607" spans="1:12" hidden="1">
      <c r="A607" t="s">
        <v>1395</v>
      </c>
      <c r="B607">
        <v>11673</v>
      </c>
      <c r="C607" t="s">
        <v>1396</v>
      </c>
      <c r="D607">
        <v>0</v>
      </c>
      <c r="E607" t="s">
        <v>13</v>
      </c>
      <c r="F607" t="s">
        <v>854</v>
      </c>
      <c r="G607" t="s">
        <v>875</v>
      </c>
      <c r="H607" t="s">
        <v>70</v>
      </c>
      <c r="I607" t="s">
        <v>856</v>
      </c>
      <c r="J607" t="s">
        <v>18</v>
      </c>
      <c r="K607" t="s">
        <v>111</v>
      </c>
      <c r="L607" t="str">
        <f t="shared" si="5"/>
        <v>Mollentze's study</v>
      </c>
    </row>
    <row r="608" spans="1:12" hidden="1">
      <c r="A608" t="s">
        <v>1397</v>
      </c>
      <c r="B608">
        <v>1933181</v>
      </c>
      <c r="C608" t="s">
        <v>1398</v>
      </c>
      <c r="D608">
        <v>0</v>
      </c>
      <c r="E608" t="s">
        <v>13</v>
      </c>
      <c r="F608" t="s">
        <v>474</v>
      </c>
      <c r="G608" t="s">
        <v>475</v>
      </c>
      <c r="H608" t="s">
        <v>70</v>
      </c>
      <c r="I608" t="s">
        <v>148</v>
      </c>
      <c r="J608" t="s">
        <v>18</v>
      </c>
      <c r="K608" t="s">
        <v>111</v>
      </c>
      <c r="L608" t="str">
        <f t="shared" si="5"/>
        <v>Mollentze's study</v>
      </c>
    </row>
    <row r="609" spans="1:12" hidden="1">
      <c r="A609" t="s">
        <v>1399</v>
      </c>
      <c r="B609">
        <v>3052335</v>
      </c>
      <c r="C609" t="s">
        <v>1400</v>
      </c>
      <c r="D609">
        <v>0</v>
      </c>
      <c r="E609" t="s">
        <v>13</v>
      </c>
      <c r="F609" t="s">
        <v>1009</v>
      </c>
      <c r="G609" t="s">
        <v>1102</v>
      </c>
      <c r="H609" t="s">
        <v>70</v>
      </c>
      <c r="I609" t="s">
        <v>148</v>
      </c>
      <c r="J609" t="s">
        <v>18</v>
      </c>
      <c r="K609" t="s">
        <v>111</v>
      </c>
      <c r="L609" t="str">
        <f t="shared" si="5"/>
        <v>Mollentze's study</v>
      </c>
    </row>
    <row r="610" spans="1:12" hidden="1">
      <c r="A610" t="s">
        <v>1401</v>
      </c>
      <c r="B610">
        <v>1972564</v>
      </c>
      <c r="C610" t="s">
        <v>1402</v>
      </c>
      <c r="D610">
        <v>0</v>
      </c>
      <c r="E610" t="s">
        <v>13</v>
      </c>
      <c r="F610" t="s">
        <v>442</v>
      </c>
      <c r="G610" t="s">
        <v>885</v>
      </c>
      <c r="H610" t="s">
        <v>70</v>
      </c>
      <c r="I610" t="s">
        <v>148</v>
      </c>
      <c r="J610" t="s">
        <v>18</v>
      </c>
      <c r="K610" t="s">
        <v>111</v>
      </c>
      <c r="L610" t="str">
        <f t="shared" si="5"/>
        <v>Mollentze's study</v>
      </c>
    </row>
    <row r="611" spans="1:12" hidden="1">
      <c r="A611" t="s">
        <v>1403</v>
      </c>
      <c r="B611">
        <v>3052514</v>
      </c>
      <c r="C611" t="s">
        <v>1404</v>
      </c>
      <c r="D611">
        <v>1</v>
      </c>
      <c r="E611" t="s">
        <v>13</v>
      </c>
      <c r="F611" t="s">
        <v>593</v>
      </c>
      <c r="G611" t="s">
        <v>594</v>
      </c>
      <c r="H611" t="s">
        <v>16</v>
      </c>
      <c r="I611" t="s">
        <v>148</v>
      </c>
      <c r="J611" t="s">
        <v>18</v>
      </c>
      <c r="K611" t="s">
        <v>111</v>
      </c>
      <c r="L611" t="str">
        <f t="shared" si="5"/>
        <v>Mollentze's study</v>
      </c>
    </row>
    <row r="612" spans="1:12" hidden="1">
      <c r="A612" t="s">
        <v>1405</v>
      </c>
      <c r="B612">
        <v>10331</v>
      </c>
      <c r="C612" t="s">
        <v>1406</v>
      </c>
      <c r="D612">
        <v>0</v>
      </c>
      <c r="E612" t="s">
        <v>13</v>
      </c>
      <c r="F612" t="s">
        <v>294</v>
      </c>
      <c r="G612" t="s">
        <v>714</v>
      </c>
      <c r="H612" t="s">
        <v>70</v>
      </c>
      <c r="I612" t="s">
        <v>17</v>
      </c>
      <c r="J612" t="s">
        <v>18</v>
      </c>
      <c r="K612" t="s">
        <v>19</v>
      </c>
      <c r="L612" t="str">
        <f t="shared" si="5"/>
        <v>Mollentze's study</v>
      </c>
    </row>
    <row r="613" spans="1:12" hidden="1">
      <c r="A613" t="s">
        <v>1407</v>
      </c>
      <c r="B613">
        <v>10279</v>
      </c>
      <c r="C613" t="s">
        <v>1408</v>
      </c>
      <c r="D613">
        <v>1</v>
      </c>
      <c r="E613" t="s">
        <v>13</v>
      </c>
      <c r="F613" t="s">
        <v>611</v>
      </c>
      <c r="G613" t="s">
        <v>1409</v>
      </c>
      <c r="H613" t="s">
        <v>16</v>
      </c>
      <c r="I613" t="s">
        <v>17</v>
      </c>
      <c r="J613" t="s">
        <v>18</v>
      </c>
      <c r="K613" t="s">
        <v>19</v>
      </c>
      <c r="L613" t="str">
        <f t="shared" si="5"/>
        <v>Mollentze's study</v>
      </c>
    </row>
    <row r="614" spans="1:12" hidden="1">
      <c r="A614" t="s">
        <v>1410</v>
      </c>
      <c r="B614">
        <v>1985688</v>
      </c>
      <c r="C614" t="s">
        <v>1411</v>
      </c>
      <c r="D614">
        <v>0</v>
      </c>
      <c r="E614" t="s">
        <v>13</v>
      </c>
      <c r="F614" t="s">
        <v>442</v>
      </c>
      <c r="G614" t="s">
        <v>1208</v>
      </c>
      <c r="H614" t="s">
        <v>70</v>
      </c>
      <c r="I614" t="s">
        <v>148</v>
      </c>
      <c r="J614" t="s">
        <v>18</v>
      </c>
      <c r="K614" t="s">
        <v>111</v>
      </c>
      <c r="L614" t="str">
        <f t="shared" si="5"/>
        <v>Mollentze's study</v>
      </c>
    </row>
    <row r="615" spans="1:12" hidden="1">
      <c r="A615" t="s">
        <v>1412</v>
      </c>
      <c r="B615">
        <v>3052605</v>
      </c>
      <c r="C615" t="s">
        <v>1413</v>
      </c>
      <c r="D615">
        <v>0</v>
      </c>
      <c r="E615" t="s">
        <v>13</v>
      </c>
      <c r="F615" t="s">
        <v>517</v>
      </c>
      <c r="G615" t="s">
        <v>949</v>
      </c>
      <c r="H615" t="s">
        <v>70</v>
      </c>
      <c r="I615" t="s">
        <v>110</v>
      </c>
      <c r="J615" t="s">
        <v>18</v>
      </c>
      <c r="K615" t="s">
        <v>111</v>
      </c>
      <c r="L615" t="str">
        <f t="shared" si="5"/>
        <v>Mollentze's study</v>
      </c>
    </row>
    <row r="616" spans="1:12" hidden="1">
      <c r="A616" t="s">
        <v>1414</v>
      </c>
      <c r="B616">
        <v>3052437</v>
      </c>
      <c r="C616" t="s">
        <v>1415</v>
      </c>
      <c r="D616">
        <v>1</v>
      </c>
      <c r="E616" t="s">
        <v>13</v>
      </c>
      <c r="F616" t="s">
        <v>474</v>
      </c>
      <c r="G616" t="s">
        <v>475</v>
      </c>
      <c r="H616" t="s">
        <v>16</v>
      </c>
      <c r="I616" t="s">
        <v>148</v>
      </c>
      <c r="J616" t="s">
        <v>18</v>
      </c>
      <c r="K616" t="s">
        <v>111</v>
      </c>
      <c r="L616" t="str">
        <f t="shared" si="5"/>
        <v>Mollentze's study</v>
      </c>
    </row>
    <row r="617" spans="1:12" hidden="1">
      <c r="A617" t="s">
        <v>1416</v>
      </c>
      <c r="B617">
        <v>108098</v>
      </c>
      <c r="C617" t="s">
        <v>1417</v>
      </c>
      <c r="D617">
        <v>1</v>
      </c>
      <c r="E617" t="s">
        <v>13</v>
      </c>
      <c r="F617" t="s">
        <v>772</v>
      </c>
      <c r="G617" t="s">
        <v>773</v>
      </c>
      <c r="H617" t="s">
        <v>16</v>
      </c>
      <c r="I617" t="s">
        <v>17</v>
      </c>
      <c r="J617" t="s">
        <v>18</v>
      </c>
      <c r="K617" t="s">
        <v>19</v>
      </c>
      <c r="L617" t="str">
        <f t="shared" ref="L617:L680" si="6">J617</f>
        <v>Mollentze's study</v>
      </c>
    </row>
    <row r="618" spans="1:12" hidden="1">
      <c r="A618" t="s">
        <v>1418</v>
      </c>
      <c r="B618">
        <v>10266</v>
      </c>
      <c r="C618" t="s">
        <v>1419</v>
      </c>
      <c r="D618">
        <v>0</v>
      </c>
      <c r="E618" t="s">
        <v>13</v>
      </c>
      <c r="F618" t="s">
        <v>611</v>
      </c>
      <c r="G618" t="s">
        <v>1420</v>
      </c>
      <c r="H618" t="s">
        <v>70</v>
      </c>
      <c r="I618" t="s">
        <v>17</v>
      </c>
      <c r="J618" t="s">
        <v>18</v>
      </c>
      <c r="K618" t="s">
        <v>19</v>
      </c>
      <c r="L618" t="str">
        <f t="shared" si="6"/>
        <v>Mollentze's study</v>
      </c>
    </row>
    <row r="619" spans="1:12" hidden="1">
      <c r="A619" t="s">
        <v>1421</v>
      </c>
      <c r="B619">
        <v>1972570</v>
      </c>
      <c r="C619" t="s">
        <v>1422</v>
      </c>
      <c r="D619">
        <v>0</v>
      </c>
      <c r="E619" t="s">
        <v>13</v>
      </c>
      <c r="F619" t="s">
        <v>442</v>
      </c>
      <c r="G619" t="s">
        <v>885</v>
      </c>
      <c r="H619" t="s">
        <v>70</v>
      </c>
      <c r="I619" t="s">
        <v>148</v>
      </c>
      <c r="J619" t="s">
        <v>18</v>
      </c>
      <c r="K619" t="s">
        <v>111</v>
      </c>
      <c r="L619" t="str">
        <f t="shared" si="6"/>
        <v>Mollentze's study</v>
      </c>
    </row>
    <row r="620" spans="1:12" hidden="1">
      <c r="A620" t="s">
        <v>1423</v>
      </c>
      <c r="B620">
        <v>10406</v>
      </c>
      <c r="C620" t="s">
        <v>1424</v>
      </c>
      <c r="D620">
        <v>0</v>
      </c>
      <c r="E620" t="s">
        <v>13</v>
      </c>
      <c r="F620" t="s">
        <v>1327</v>
      </c>
      <c r="G620" t="s">
        <v>1328</v>
      </c>
      <c r="H620" t="s">
        <v>70</v>
      </c>
      <c r="I620" t="s">
        <v>1329</v>
      </c>
      <c r="J620" t="s">
        <v>18</v>
      </c>
      <c r="K620" t="s">
        <v>19</v>
      </c>
      <c r="L620" t="str">
        <f t="shared" si="6"/>
        <v>Mollentze's study</v>
      </c>
    </row>
    <row r="621" spans="1:12" hidden="1">
      <c r="A621" t="s">
        <v>1425</v>
      </c>
      <c r="B621">
        <v>1511803</v>
      </c>
      <c r="C621" t="s">
        <v>1426</v>
      </c>
      <c r="D621">
        <v>0</v>
      </c>
      <c r="E621" t="s">
        <v>13</v>
      </c>
      <c r="F621" t="s">
        <v>721</v>
      </c>
      <c r="G621" t="s">
        <v>1427</v>
      </c>
      <c r="H621" t="s">
        <v>70</v>
      </c>
      <c r="I621" t="s">
        <v>110</v>
      </c>
      <c r="J621" t="s">
        <v>18</v>
      </c>
      <c r="K621" t="s">
        <v>111</v>
      </c>
      <c r="L621" t="str">
        <f t="shared" si="6"/>
        <v>Mollentze's study</v>
      </c>
    </row>
    <row r="622" spans="1:12" hidden="1">
      <c r="A622" t="s">
        <v>1428</v>
      </c>
      <c r="B622">
        <v>10335</v>
      </c>
      <c r="C622" t="s">
        <v>713</v>
      </c>
      <c r="D622">
        <v>1</v>
      </c>
      <c r="E622" t="s">
        <v>13</v>
      </c>
      <c r="F622" t="s">
        <v>294</v>
      </c>
      <c r="G622" t="s">
        <v>714</v>
      </c>
      <c r="H622" t="s">
        <v>16</v>
      </c>
      <c r="I622" t="s">
        <v>17</v>
      </c>
      <c r="J622" t="s">
        <v>18</v>
      </c>
      <c r="K622" t="s">
        <v>19</v>
      </c>
      <c r="L622" t="str">
        <f t="shared" si="6"/>
        <v>Mollentze's study</v>
      </c>
    </row>
    <row r="623" spans="1:12" hidden="1">
      <c r="A623" t="s">
        <v>1429</v>
      </c>
      <c r="B623">
        <v>3052452</v>
      </c>
      <c r="C623" t="s">
        <v>1430</v>
      </c>
      <c r="D623">
        <v>0</v>
      </c>
      <c r="E623" t="s">
        <v>13</v>
      </c>
      <c r="F623" t="s">
        <v>474</v>
      </c>
      <c r="G623" t="s">
        <v>475</v>
      </c>
      <c r="H623" t="s">
        <v>70</v>
      </c>
      <c r="I623" t="s">
        <v>148</v>
      </c>
      <c r="J623" t="s">
        <v>18</v>
      </c>
      <c r="K623" t="s">
        <v>111</v>
      </c>
      <c r="L623" t="str">
        <f t="shared" si="6"/>
        <v>Mollentze's study</v>
      </c>
    </row>
    <row r="624" spans="1:12" hidden="1">
      <c r="A624" t="s">
        <v>1431</v>
      </c>
      <c r="B624">
        <v>3052594</v>
      </c>
      <c r="C624" t="s">
        <v>1432</v>
      </c>
      <c r="D624">
        <v>0</v>
      </c>
      <c r="E624" t="s">
        <v>13</v>
      </c>
      <c r="F624" t="s">
        <v>433</v>
      </c>
      <c r="G624" t="s">
        <v>1215</v>
      </c>
      <c r="H624" t="s">
        <v>70</v>
      </c>
      <c r="I624" t="s">
        <v>148</v>
      </c>
      <c r="J624" t="s">
        <v>18</v>
      </c>
      <c r="K624" t="s">
        <v>111</v>
      </c>
      <c r="L624" t="str">
        <f t="shared" si="6"/>
        <v>Mollentze's study</v>
      </c>
    </row>
    <row r="625" spans="1:12" hidden="1">
      <c r="A625" t="s">
        <v>1433</v>
      </c>
      <c r="B625">
        <v>1972581</v>
      </c>
      <c r="C625" t="s">
        <v>1434</v>
      </c>
      <c r="D625">
        <v>0</v>
      </c>
      <c r="E625" t="s">
        <v>13</v>
      </c>
      <c r="F625" t="s">
        <v>442</v>
      </c>
      <c r="G625" t="s">
        <v>977</v>
      </c>
      <c r="H625" t="s">
        <v>70</v>
      </c>
      <c r="I625" t="s">
        <v>148</v>
      </c>
      <c r="J625" t="s">
        <v>18</v>
      </c>
      <c r="K625" t="s">
        <v>111</v>
      </c>
      <c r="L625" t="str">
        <f t="shared" si="6"/>
        <v>Mollentze's study</v>
      </c>
    </row>
    <row r="626" spans="1:12" hidden="1">
      <c r="A626" t="s">
        <v>1435</v>
      </c>
      <c r="B626">
        <v>2560259</v>
      </c>
      <c r="C626" t="s">
        <v>1436</v>
      </c>
      <c r="D626">
        <v>0</v>
      </c>
      <c r="E626" t="s">
        <v>13</v>
      </c>
      <c r="F626" t="s">
        <v>433</v>
      </c>
      <c r="G626" t="s">
        <v>1024</v>
      </c>
      <c r="H626" t="s">
        <v>70</v>
      </c>
      <c r="I626" t="s">
        <v>148</v>
      </c>
      <c r="J626" t="s">
        <v>18</v>
      </c>
      <c r="K626" t="s">
        <v>111</v>
      </c>
      <c r="L626" t="str">
        <f t="shared" si="6"/>
        <v>Mollentze's study</v>
      </c>
    </row>
    <row r="627" spans="1:12" hidden="1">
      <c r="A627" t="s">
        <v>1437</v>
      </c>
      <c r="B627">
        <v>11137</v>
      </c>
      <c r="C627" t="s">
        <v>1438</v>
      </c>
      <c r="D627">
        <v>1</v>
      </c>
      <c r="E627" t="s">
        <v>13</v>
      </c>
      <c r="F627" t="s">
        <v>1074</v>
      </c>
      <c r="G627" t="s">
        <v>1136</v>
      </c>
      <c r="H627" t="s">
        <v>16</v>
      </c>
      <c r="I627" t="s">
        <v>110</v>
      </c>
      <c r="J627" t="s">
        <v>18</v>
      </c>
      <c r="K627" t="s">
        <v>111</v>
      </c>
      <c r="L627" t="str">
        <f t="shared" si="6"/>
        <v>Mollentze's study</v>
      </c>
    </row>
    <row r="628" spans="1:12" hidden="1">
      <c r="A628" t="s">
        <v>1439</v>
      </c>
      <c r="B628">
        <v>3052596</v>
      </c>
      <c r="C628" t="s">
        <v>1440</v>
      </c>
      <c r="D628">
        <v>0</v>
      </c>
      <c r="E628" t="s">
        <v>13</v>
      </c>
      <c r="F628" t="s">
        <v>433</v>
      </c>
      <c r="G628" t="s">
        <v>1024</v>
      </c>
      <c r="H628" t="s">
        <v>70</v>
      </c>
      <c r="I628" t="s">
        <v>148</v>
      </c>
      <c r="J628" t="s">
        <v>18</v>
      </c>
      <c r="K628" t="s">
        <v>111</v>
      </c>
      <c r="L628" t="str">
        <f t="shared" si="6"/>
        <v>Mollentze's study</v>
      </c>
    </row>
    <row r="629" spans="1:12" hidden="1">
      <c r="A629" t="s">
        <v>1441</v>
      </c>
      <c r="B629">
        <v>3052232</v>
      </c>
      <c r="C629" t="s">
        <v>1442</v>
      </c>
      <c r="D629">
        <v>0</v>
      </c>
      <c r="E629" t="s">
        <v>13</v>
      </c>
      <c r="F629" t="s">
        <v>517</v>
      </c>
      <c r="G629" t="s">
        <v>1062</v>
      </c>
      <c r="H629" t="s">
        <v>70</v>
      </c>
      <c r="I629" t="s">
        <v>110</v>
      </c>
      <c r="J629" t="s">
        <v>18</v>
      </c>
      <c r="K629" t="s">
        <v>111</v>
      </c>
      <c r="L629" t="str">
        <f t="shared" si="6"/>
        <v>Mollentze's study</v>
      </c>
    </row>
    <row r="630" spans="1:12" hidden="1">
      <c r="A630" t="s">
        <v>1443</v>
      </c>
      <c r="B630">
        <v>40012</v>
      </c>
      <c r="C630" t="s">
        <v>1444</v>
      </c>
      <c r="D630">
        <v>0</v>
      </c>
      <c r="E630" t="s">
        <v>13</v>
      </c>
      <c r="F630" t="s">
        <v>517</v>
      </c>
      <c r="G630" t="s">
        <v>518</v>
      </c>
      <c r="H630" t="s">
        <v>70</v>
      </c>
      <c r="I630" t="s">
        <v>110</v>
      </c>
      <c r="J630" t="s">
        <v>18</v>
      </c>
      <c r="K630" t="s">
        <v>111</v>
      </c>
      <c r="L630" t="str">
        <f t="shared" si="6"/>
        <v>Mollentze's study</v>
      </c>
    </row>
    <row r="631" spans="1:12" hidden="1">
      <c r="A631" t="s">
        <v>1445</v>
      </c>
      <c r="B631">
        <v>356862</v>
      </c>
      <c r="C631" t="s">
        <v>1446</v>
      </c>
      <c r="D631">
        <v>0</v>
      </c>
      <c r="E631" t="s">
        <v>13</v>
      </c>
      <c r="F631" t="s">
        <v>957</v>
      </c>
      <c r="G631" t="s">
        <v>1186</v>
      </c>
      <c r="H631" t="s">
        <v>70</v>
      </c>
      <c r="I631" t="s">
        <v>603</v>
      </c>
      <c r="J631" t="s">
        <v>18</v>
      </c>
      <c r="K631" t="s">
        <v>111</v>
      </c>
      <c r="L631" t="str">
        <f t="shared" si="6"/>
        <v>Mollentze's study</v>
      </c>
    </row>
    <row r="632" spans="1:12" hidden="1">
      <c r="A632" t="s">
        <v>1447</v>
      </c>
      <c r="B632">
        <v>3052588</v>
      </c>
      <c r="C632" t="s">
        <v>1448</v>
      </c>
      <c r="D632">
        <v>0</v>
      </c>
      <c r="E632" t="s">
        <v>13</v>
      </c>
      <c r="F632" t="s">
        <v>474</v>
      </c>
      <c r="G632" t="s">
        <v>1449</v>
      </c>
      <c r="H632" t="s">
        <v>70</v>
      </c>
      <c r="I632" t="s">
        <v>148</v>
      </c>
      <c r="J632" t="s">
        <v>18</v>
      </c>
      <c r="K632" t="s">
        <v>111</v>
      </c>
      <c r="L632" t="str">
        <f t="shared" si="6"/>
        <v>Mollentze's study</v>
      </c>
    </row>
    <row r="633" spans="1:12" hidden="1">
      <c r="A633" t="s">
        <v>1450</v>
      </c>
      <c r="B633">
        <v>129956</v>
      </c>
      <c r="C633" t="s">
        <v>1451</v>
      </c>
      <c r="D633">
        <v>0</v>
      </c>
      <c r="E633" t="s">
        <v>13</v>
      </c>
      <c r="F633" t="s">
        <v>772</v>
      </c>
      <c r="G633" t="s">
        <v>773</v>
      </c>
      <c r="H633" t="s">
        <v>70</v>
      </c>
      <c r="I633" t="s">
        <v>17</v>
      </c>
      <c r="J633" t="s">
        <v>18</v>
      </c>
      <c r="K633" t="s">
        <v>19</v>
      </c>
      <c r="L633" t="str">
        <f t="shared" si="6"/>
        <v>Mollentze's study</v>
      </c>
    </row>
    <row r="634" spans="1:12" hidden="1">
      <c r="A634" t="s">
        <v>1452</v>
      </c>
      <c r="B634">
        <v>2560580</v>
      </c>
      <c r="C634" t="s">
        <v>1453</v>
      </c>
      <c r="D634">
        <v>1</v>
      </c>
      <c r="E634" t="s">
        <v>13</v>
      </c>
      <c r="F634" t="s">
        <v>433</v>
      </c>
      <c r="G634" t="s">
        <v>615</v>
      </c>
      <c r="H634" t="s">
        <v>16</v>
      </c>
      <c r="I634" t="s">
        <v>148</v>
      </c>
      <c r="J634" t="s">
        <v>18</v>
      </c>
      <c r="K634" t="s">
        <v>111</v>
      </c>
      <c r="L634" t="str">
        <f t="shared" si="6"/>
        <v>Mollentze's study</v>
      </c>
    </row>
    <row r="635" spans="1:12" hidden="1">
      <c r="A635" t="s">
        <v>1454</v>
      </c>
      <c r="B635">
        <v>3052495</v>
      </c>
      <c r="C635" t="s">
        <v>1455</v>
      </c>
      <c r="D635">
        <v>0</v>
      </c>
      <c r="E635" t="s">
        <v>13</v>
      </c>
      <c r="F635" t="s">
        <v>1009</v>
      </c>
      <c r="G635" t="s">
        <v>1010</v>
      </c>
      <c r="H635" t="s">
        <v>70</v>
      </c>
      <c r="I635" t="s">
        <v>148</v>
      </c>
      <c r="J635" t="s">
        <v>18</v>
      </c>
      <c r="K635" t="s">
        <v>111</v>
      </c>
      <c r="L635" t="str">
        <f t="shared" si="6"/>
        <v>Mollentze's study</v>
      </c>
    </row>
    <row r="636" spans="1:12" hidden="1">
      <c r="A636" t="s">
        <v>1456</v>
      </c>
      <c r="B636">
        <v>3052523</v>
      </c>
      <c r="C636" t="s">
        <v>1457</v>
      </c>
      <c r="D636">
        <v>1</v>
      </c>
      <c r="E636" t="s">
        <v>13</v>
      </c>
      <c r="F636" t="s">
        <v>593</v>
      </c>
      <c r="G636" t="s">
        <v>594</v>
      </c>
      <c r="H636" t="s">
        <v>16</v>
      </c>
      <c r="I636" t="s">
        <v>148</v>
      </c>
      <c r="J636" t="s">
        <v>18</v>
      </c>
      <c r="K636" t="s">
        <v>111</v>
      </c>
      <c r="L636" t="str">
        <f t="shared" si="6"/>
        <v>Mollentze's study</v>
      </c>
    </row>
    <row r="637" spans="1:12" hidden="1">
      <c r="A637" t="s">
        <v>1458</v>
      </c>
      <c r="B637">
        <v>2560260</v>
      </c>
      <c r="C637" t="s">
        <v>1459</v>
      </c>
      <c r="D637">
        <v>0</v>
      </c>
      <c r="E637" t="s">
        <v>13</v>
      </c>
      <c r="F637" t="s">
        <v>433</v>
      </c>
      <c r="G637" t="s">
        <v>1024</v>
      </c>
      <c r="H637" t="s">
        <v>70</v>
      </c>
      <c r="I637" t="s">
        <v>148</v>
      </c>
      <c r="J637" t="s">
        <v>18</v>
      </c>
      <c r="K637" t="s">
        <v>111</v>
      </c>
      <c r="L637" t="str">
        <f t="shared" si="6"/>
        <v>Mollentze's study</v>
      </c>
    </row>
    <row r="638" spans="1:12" hidden="1">
      <c r="A638" t="s">
        <v>1460</v>
      </c>
      <c r="B638">
        <v>3052612</v>
      </c>
      <c r="C638" t="s">
        <v>1461</v>
      </c>
      <c r="D638">
        <v>0</v>
      </c>
      <c r="E638" t="s">
        <v>13</v>
      </c>
      <c r="F638" t="s">
        <v>517</v>
      </c>
      <c r="G638" t="s">
        <v>949</v>
      </c>
      <c r="H638" t="s">
        <v>70</v>
      </c>
      <c r="I638" t="s">
        <v>110</v>
      </c>
      <c r="J638" t="s">
        <v>18</v>
      </c>
      <c r="K638" t="s">
        <v>111</v>
      </c>
      <c r="L638" t="str">
        <f t="shared" si="6"/>
        <v>Mollentze's study</v>
      </c>
    </row>
    <row r="639" spans="1:12" hidden="1">
      <c r="A639" t="s">
        <v>1462</v>
      </c>
      <c r="B639">
        <v>36427</v>
      </c>
      <c r="C639" t="s">
        <v>1463</v>
      </c>
      <c r="D639">
        <v>1</v>
      </c>
      <c r="E639" t="s">
        <v>13</v>
      </c>
      <c r="F639" t="s">
        <v>957</v>
      </c>
      <c r="G639" t="s">
        <v>958</v>
      </c>
      <c r="H639" t="s">
        <v>16</v>
      </c>
      <c r="I639" t="s">
        <v>603</v>
      </c>
      <c r="J639" t="s">
        <v>18</v>
      </c>
      <c r="K639" t="s">
        <v>111</v>
      </c>
      <c r="L639" t="str">
        <f t="shared" si="6"/>
        <v>Mollentze's study</v>
      </c>
    </row>
    <row r="640" spans="1:12" hidden="1">
      <c r="A640" t="s">
        <v>1464</v>
      </c>
      <c r="B640">
        <v>1678144</v>
      </c>
      <c r="C640" t="s">
        <v>1465</v>
      </c>
      <c r="D640">
        <v>0</v>
      </c>
      <c r="E640" t="s">
        <v>13</v>
      </c>
      <c r="F640" t="s">
        <v>918</v>
      </c>
      <c r="G640" t="s">
        <v>1466</v>
      </c>
      <c r="H640" t="s">
        <v>70</v>
      </c>
      <c r="I640" t="s">
        <v>110</v>
      </c>
      <c r="J640" t="s">
        <v>18</v>
      </c>
      <c r="K640" t="s">
        <v>111</v>
      </c>
      <c r="L640" t="str">
        <f t="shared" si="6"/>
        <v>Mollentze's study</v>
      </c>
    </row>
    <row r="641" spans="1:12" hidden="1">
      <c r="A641" t="s">
        <v>1467</v>
      </c>
      <c r="B641">
        <v>3052733</v>
      </c>
      <c r="C641" t="s">
        <v>1468</v>
      </c>
      <c r="D641">
        <v>0</v>
      </c>
      <c r="E641" t="s">
        <v>13</v>
      </c>
      <c r="F641" t="s">
        <v>433</v>
      </c>
      <c r="G641" t="s">
        <v>663</v>
      </c>
      <c r="H641" t="s">
        <v>70</v>
      </c>
      <c r="I641" t="s">
        <v>148</v>
      </c>
      <c r="J641" t="s">
        <v>18</v>
      </c>
      <c r="K641" t="s">
        <v>111</v>
      </c>
      <c r="L641" t="str">
        <f t="shared" si="6"/>
        <v>Mollentze's study</v>
      </c>
    </row>
    <row r="642" spans="1:12" hidden="1">
      <c r="A642" t="s">
        <v>1469</v>
      </c>
      <c r="B642">
        <v>40052</v>
      </c>
      <c r="C642" t="s">
        <v>1470</v>
      </c>
      <c r="D642">
        <v>1</v>
      </c>
      <c r="E642" t="s">
        <v>13</v>
      </c>
      <c r="F642" t="s">
        <v>957</v>
      </c>
      <c r="G642" t="s">
        <v>1186</v>
      </c>
      <c r="H642" t="s">
        <v>16</v>
      </c>
      <c r="I642" t="s">
        <v>603</v>
      </c>
      <c r="J642" t="s">
        <v>18</v>
      </c>
      <c r="K642" t="s">
        <v>111</v>
      </c>
      <c r="L642" t="str">
        <f t="shared" si="6"/>
        <v>Mollentze's study</v>
      </c>
    </row>
    <row r="643" spans="1:12" hidden="1">
      <c r="A643" t="s">
        <v>1471</v>
      </c>
      <c r="B643">
        <v>1987018</v>
      </c>
      <c r="C643" t="s">
        <v>1472</v>
      </c>
      <c r="D643">
        <v>1</v>
      </c>
      <c r="E643" t="s">
        <v>13</v>
      </c>
      <c r="F643" t="s">
        <v>442</v>
      </c>
      <c r="G643" t="s">
        <v>702</v>
      </c>
      <c r="H643" t="s">
        <v>16</v>
      </c>
      <c r="I643" t="s">
        <v>148</v>
      </c>
      <c r="J643" t="s">
        <v>18</v>
      </c>
      <c r="K643" t="s">
        <v>111</v>
      </c>
      <c r="L643" t="str">
        <f t="shared" si="6"/>
        <v>Mollentze's study</v>
      </c>
    </row>
    <row r="644" spans="1:12" hidden="1">
      <c r="A644" t="s">
        <v>1473</v>
      </c>
      <c r="B644">
        <v>1986112</v>
      </c>
      <c r="C644" t="s">
        <v>1474</v>
      </c>
      <c r="D644">
        <v>0</v>
      </c>
      <c r="E644" t="s">
        <v>13</v>
      </c>
      <c r="F644" t="s">
        <v>1042</v>
      </c>
      <c r="G644" t="s">
        <v>1475</v>
      </c>
      <c r="H644" t="s">
        <v>70</v>
      </c>
      <c r="I644" t="s">
        <v>110</v>
      </c>
      <c r="J644" t="s">
        <v>18</v>
      </c>
      <c r="K644" t="s">
        <v>111</v>
      </c>
      <c r="L644" t="str">
        <f t="shared" si="6"/>
        <v>Mollentze's study</v>
      </c>
    </row>
    <row r="645" spans="1:12" hidden="1">
      <c r="A645" t="s">
        <v>1476</v>
      </c>
      <c r="B645">
        <v>1308859</v>
      </c>
      <c r="C645" t="s">
        <v>1477</v>
      </c>
      <c r="D645">
        <v>0</v>
      </c>
      <c r="E645" t="s">
        <v>13</v>
      </c>
      <c r="F645" t="s">
        <v>442</v>
      </c>
      <c r="G645" t="s">
        <v>1161</v>
      </c>
      <c r="H645" t="s">
        <v>70</v>
      </c>
      <c r="I645" t="s">
        <v>148</v>
      </c>
      <c r="J645" t="s">
        <v>18</v>
      </c>
      <c r="K645" t="s">
        <v>111</v>
      </c>
      <c r="L645" t="str">
        <f t="shared" si="6"/>
        <v>Mollentze's study</v>
      </c>
    </row>
    <row r="646" spans="1:12" hidden="1">
      <c r="A646" t="s">
        <v>1478</v>
      </c>
      <c r="B646">
        <v>1891730</v>
      </c>
      <c r="C646" t="s">
        <v>1479</v>
      </c>
      <c r="D646">
        <v>0</v>
      </c>
      <c r="E646" t="s">
        <v>13</v>
      </c>
      <c r="F646" t="s">
        <v>156</v>
      </c>
      <c r="G646" t="s">
        <v>157</v>
      </c>
      <c r="H646" t="s">
        <v>70</v>
      </c>
      <c r="I646" t="s">
        <v>17</v>
      </c>
      <c r="J646" t="s">
        <v>18</v>
      </c>
      <c r="K646" t="s">
        <v>19</v>
      </c>
      <c r="L646" t="str">
        <f t="shared" si="6"/>
        <v>Mollentze's study</v>
      </c>
    </row>
    <row r="647" spans="1:12" hidden="1">
      <c r="A647" t="s">
        <v>1480</v>
      </c>
      <c r="B647">
        <v>11665</v>
      </c>
      <c r="C647" t="s">
        <v>1481</v>
      </c>
      <c r="D647">
        <v>0</v>
      </c>
      <c r="E647" t="s">
        <v>13</v>
      </c>
      <c r="F647" t="s">
        <v>854</v>
      </c>
      <c r="G647" t="s">
        <v>875</v>
      </c>
      <c r="H647" t="s">
        <v>70</v>
      </c>
      <c r="I647" t="s">
        <v>856</v>
      </c>
      <c r="J647" t="s">
        <v>18</v>
      </c>
      <c r="K647" t="s">
        <v>111</v>
      </c>
      <c r="L647" t="str">
        <f t="shared" si="6"/>
        <v>Mollentze's study</v>
      </c>
    </row>
    <row r="648" spans="1:12" hidden="1">
      <c r="A648" t="s">
        <v>1482</v>
      </c>
      <c r="B648">
        <v>1481452</v>
      </c>
      <c r="C648" t="s">
        <v>1483</v>
      </c>
      <c r="D648">
        <v>0</v>
      </c>
      <c r="E648" t="s">
        <v>13</v>
      </c>
      <c r="F648" t="s">
        <v>721</v>
      </c>
      <c r="G648" t="s">
        <v>1484</v>
      </c>
      <c r="H648" t="s">
        <v>70</v>
      </c>
      <c r="I648" t="s">
        <v>110</v>
      </c>
      <c r="J648" t="s">
        <v>18</v>
      </c>
      <c r="K648" t="s">
        <v>111</v>
      </c>
      <c r="L648" t="str">
        <f t="shared" si="6"/>
        <v>Mollentze's study</v>
      </c>
    </row>
    <row r="649" spans="1:12" hidden="1">
      <c r="A649" t="s">
        <v>1485</v>
      </c>
      <c r="B649">
        <v>1511779</v>
      </c>
      <c r="C649" t="s">
        <v>1486</v>
      </c>
      <c r="D649">
        <v>0</v>
      </c>
      <c r="E649" t="s">
        <v>13</v>
      </c>
      <c r="F649" t="s">
        <v>721</v>
      </c>
      <c r="G649" t="s">
        <v>1487</v>
      </c>
      <c r="H649" t="s">
        <v>70</v>
      </c>
      <c r="I649" t="s">
        <v>110</v>
      </c>
      <c r="J649" t="s">
        <v>18</v>
      </c>
      <c r="K649" t="s">
        <v>111</v>
      </c>
      <c r="L649" t="str">
        <f t="shared" si="6"/>
        <v>Mollentze's study</v>
      </c>
    </row>
    <row r="650" spans="1:12" hidden="1">
      <c r="A650" t="s">
        <v>1488</v>
      </c>
      <c r="B650">
        <v>48981</v>
      </c>
      <c r="C650" t="s">
        <v>1489</v>
      </c>
      <c r="D650">
        <v>0</v>
      </c>
      <c r="E650" t="s">
        <v>13</v>
      </c>
      <c r="F650" t="s">
        <v>859</v>
      </c>
      <c r="G650" t="s">
        <v>1490</v>
      </c>
      <c r="H650" t="s">
        <v>70</v>
      </c>
      <c r="I650" t="s">
        <v>603</v>
      </c>
      <c r="J650" t="s">
        <v>18</v>
      </c>
      <c r="K650" t="s">
        <v>111</v>
      </c>
      <c r="L650" t="str">
        <f t="shared" si="6"/>
        <v>Mollentze's study</v>
      </c>
    </row>
    <row r="651" spans="1:12" hidden="1">
      <c r="A651" t="s">
        <v>1491</v>
      </c>
      <c r="B651">
        <v>1603962</v>
      </c>
      <c r="C651" t="s">
        <v>1492</v>
      </c>
      <c r="D651">
        <v>0</v>
      </c>
      <c r="E651" t="s">
        <v>13</v>
      </c>
      <c r="F651" t="s">
        <v>721</v>
      </c>
      <c r="G651" t="s">
        <v>1493</v>
      </c>
      <c r="H651" t="s">
        <v>70</v>
      </c>
      <c r="I651" t="s">
        <v>110</v>
      </c>
      <c r="J651" t="s">
        <v>18</v>
      </c>
      <c r="K651" t="s">
        <v>111</v>
      </c>
      <c r="L651" t="str">
        <f t="shared" si="6"/>
        <v>Mollentze's study</v>
      </c>
    </row>
    <row r="652" spans="1:12" hidden="1">
      <c r="A652" t="s">
        <v>1494</v>
      </c>
      <c r="B652">
        <v>38804</v>
      </c>
      <c r="C652" t="s">
        <v>1495</v>
      </c>
      <c r="D652">
        <v>0</v>
      </c>
      <c r="E652" t="s">
        <v>13</v>
      </c>
      <c r="F652" t="s">
        <v>611</v>
      </c>
      <c r="G652" t="s">
        <v>1496</v>
      </c>
      <c r="H652" t="s">
        <v>70</v>
      </c>
      <c r="I652" t="s">
        <v>17</v>
      </c>
      <c r="J652" t="s">
        <v>18</v>
      </c>
      <c r="K652" t="s">
        <v>19</v>
      </c>
      <c r="L652" t="str">
        <f t="shared" si="6"/>
        <v>Mollentze's study</v>
      </c>
    </row>
    <row r="653" spans="1:12" hidden="1">
      <c r="A653" t="s">
        <v>1497</v>
      </c>
      <c r="B653">
        <v>138948</v>
      </c>
      <c r="C653" t="s">
        <v>1498</v>
      </c>
      <c r="D653">
        <v>1</v>
      </c>
      <c r="E653" t="s">
        <v>13</v>
      </c>
      <c r="F653" t="s">
        <v>721</v>
      </c>
      <c r="G653" t="s">
        <v>722</v>
      </c>
      <c r="H653" t="s">
        <v>16</v>
      </c>
      <c r="I653" t="s">
        <v>110</v>
      </c>
      <c r="J653" t="s">
        <v>18</v>
      </c>
      <c r="K653" t="s">
        <v>111</v>
      </c>
      <c r="L653" t="str">
        <f t="shared" si="6"/>
        <v>Mollentze's study</v>
      </c>
    </row>
    <row r="654" spans="1:12" hidden="1">
      <c r="A654" t="s">
        <v>1499</v>
      </c>
      <c r="B654">
        <v>365327</v>
      </c>
      <c r="C654" t="s">
        <v>1500</v>
      </c>
      <c r="D654">
        <v>0</v>
      </c>
      <c r="E654" t="s">
        <v>13</v>
      </c>
      <c r="F654" t="s">
        <v>294</v>
      </c>
      <c r="G654" t="s">
        <v>714</v>
      </c>
      <c r="H654" t="s">
        <v>70</v>
      </c>
      <c r="I654" t="s">
        <v>17</v>
      </c>
      <c r="J654" t="s">
        <v>18</v>
      </c>
      <c r="K654" t="s">
        <v>19</v>
      </c>
      <c r="L654" t="str">
        <f t="shared" si="6"/>
        <v>Mollentze's study</v>
      </c>
    </row>
    <row r="655" spans="1:12" hidden="1">
      <c r="A655" t="s">
        <v>1501</v>
      </c>
      <c r="B655">
        <v>2031165</v>
      </c>
      <c r="C655" t="s">
        <v>1502</v>
      </c>
      <c r="D655">
        <v>0</v>
      </c>
      <c r="E655" t="s">
        <v>13</v>
      </c>
      <c r="F655" t="s">
        <v>721</v>
      </c>
      <c r="G655" t="s">
        <v>1039</v>
      </c>
      <c r="H655" t="s">
        <v>70</v>
      </c>
      <c r="I655" t="s">
        <v>110</v>
      </c>
      <c r="J655" t="s">
        <v>18</v>
      </c>
      <c r="K655" t="s">
        <v>111</v>
      </c>
      <c r="L655" t="str">
        <f t="shared" si="6"/>
        <v>Mollentze's study</v>
      </c>
    </row>
    <row r="656" spans="1:12" hidden="1">
      <c r="A656" t="s">
        <v>1503</v>
      </c>
      <c r="B656">
        <v>1146873</v>
      </c>
      <c r="C656" t="s">
        <v>1504</v>
      </c>
      <c r="D656">
        <v>0</v>
      </c>
      <c r="E656" t="s">
        <v>13</v>
      </c>
      <c r="F656" t="s">
        <v>772</v>
      </c>
      <c r="G656" t="s">
        <v>773</v>
      </c>
      <c r="H656" t="s">
        <v>70</v>
      </c>
      <c r="I656" t="s">
        <v>17</v>
      </c>
      <c r="J656" t="s">
        <v>18</v>
      </c>
      <c r="K656" t="s">
        <v>19</v>
      </c>
      <c r="L656" t="str">
        <f t="shared" si="6"/>
        <v>Mollentze's study</v>
      </c>
    </row>
    <row r="657" spans="1:12" hidden="1">
      <c r="A657" t="s">
        <v>1505</v>
      </c>
      <c r="B657">
        <v>40057</v>
      </c>
      <c r="C657" t="s">
        <v>1506</v>
      </c>
      <c r="D657">
        <v>1</v>
      </c>
      <c r="E657" t="s">
        <v>13</v>
      </c>
      <c r="F657" t="s">
        <v>957</v>
      </c>
      <c r="G657" t="s">
        <v>1186</v>
      </c>
      <c r="H657" t="s">
        <v>16</v>
      </c>
      <c r="I657" t="s">
        <v>603</v>
      </c>
      <c r="J657" t="s">
        <v>18</v>
      </c>
      <c r="K657" t="s">
        <v>111</v>
      </c>
      <c r="L657" t="str">
        <f t="shared" si="6"/>
        <v>Mollentze's study</v>
      </c>
    </row>
    <row r="658" spans="1:12" hidden="1">
      <c r="A658" t="s">
        <v>1507</v>
      </c>
      <c r="B658">
        <v>1986113</v>
      </c>
      <c r="C658" t="s">
        <v>1508</v>
      </c>
      <c r="D658">
        <v>0</v>
      </c>
      <c r="E658" t="s">
        <v>13</v>
      </c>
      <c r="F658" t="s">
        <v>1042</v>
      </c>
      <c r="G658" t="s">
        <v>1509</v>
      </c>
      <c r="H658" t="s">
        <v>70</v>
      </c>
      <c r="I658" t="s">
        <v>110</v>
      </c>
      <c r="J658" t="s">
        <v>18</v>
      </c>
      <c r="K658" t="s">
        <v>111</v>
      </c>
      <c r="L658" t="str">
        <f t="shared" si="6"/>
        <v>Mollentze's study</v>
      </c>
    </row>
    <row r="659" spans="1:12" hidden="1">
      <c r="A659" t="s">
        <v>1510</v>
      </c>
      <c r="B659">
        <v>2560319</v>
      </c>
      <c r="C659" t="s">
        <v>1511</v>
      </c>
      <c r="D659">
        <v>1</v>
      </c>
      <c r="E659" t="s">
        <v>13</v>
      </c>
      <c r="F659" t="s">
        <v>433</v>
      </c>
      <c r="G659" t="s">
        <v>469</v>
      </c>
      <c r="H659" t="s">
        <v>16</v>
      </c>
      <c r="I659" t="s">
        <v>148</v>
      </c>
      <c r="J659" t="s">
        <v>18</v>
      </c>
      <c r="K659" t="s">
        <v>111</v>
      </c>
      <c r="L659" t="str">
        <f t="shared" si="6"/>
        <v>Mollentze's study</v>
      </c>
    </row>
    <row r="660" spans="1:12" hidden="1">
      <c r="A660" t="s">
        <v>1512</v>
      </c>
      <c r="B660">
        <v>1897087</v>
      </c>
      <c r="C660" t="s">
        <v>1513</v>
      </c>
      <c r="D660">
        <v>1</v>
      </c>
      <c r="E660" t="s">
        <v>13</v>
      </c>
      <c r="F660" t="s">
        <v>1340</v>
      </c>
      <c r="G660" t="s">
        <v>1341</v>
      </c>
      <c r="H660" t="s">
        <v>16</v>
      </c>
      <c r="I660" t="s">
        <v>148</v>
      </c>
      <c r="J660" t="s">
        <v>18</v>
      </c>
      <c r="K660" t="s">
        <v>111</v>
      </c>
      <c r="L660" t="str">
        <f t="shared" si="6"/>
        <v>Mollentze's study</v>
      </c>
    </row>
    <row r="661" spans="1:12" hidden="1">
      <c r="A661" t="s">
        <v>1514</v>
      </c>
      <c r="B661">
        <v>3052405</v>
      </c>
      <c r="C661" t="s">
        <v>1515</v>
      </c>
      <c r="D661">
        <v>0</v>
      </c>
      <c r="E661" t="s">
        <v>13</v>
      </c>
      <c r="F661" t="s">
        <v>474</v>
      </c>
      <c r="G661" t="s">
        <v>475</v>
      </c>
      <c r="H661" t="s">
        <v>70</v>
      </c>
      <c r="I661" t="s">
        <v>148</v>
      </c>
      <c r="J661" t="s">
        <v>18</v>
      </c>
      <c r="K661" t="s">
        <v>111</v>
      </c>
      <c r="L661" t="str">
        <f t="shared" si="6"/>
        <v>Mollentze's study</v>
      </c>
    </row>
    <row r="662" spans="1:12" hidden="1">
      <c r="A662" t="s">
        <v>1516</v>
      </c>
      <c r="B662">
        <v>3052337</v>
      </c>
      <c r="C662" t="s">
        <v>1517</v>
      </c>
      <c r="D662">
        <v>0</v>
      </c>
      <c r="E662" t="s">
        <v>13</v>
      </c>
      <c r="F662" t="s">
        <v>1009</v>
      </c>
      <c r="G662" t="s">
        <v>1102</v>
      </c>
      <c r="H662" t="s">
        <v>70</v>
      </c>
      <c r="I662" t="s">
        <v>148</v>
      </c>
      <c r="J662" t="s">
        <v>18</v>
      </c>
      <c r="K662" t="s">
        <v>111</v>
      </c>
      <c r="L662" t="str">
        <f t="shared" si="6"/>
        <v>Mollentze's study</v>
      </c>
    </row>
    <row r="663" spans="1:12" hidden="1">
      <c r="A663" t="s">
        <v>1518</v>
      </c>
      <c r="B663">
        <v>62352</v>
      </c>
      <c r="C663" t="s">
        <v>1519</v>
      </c>
      <c r="D663">
        <v>0</v>
      </c>
      <c r="E663" t="s">
        <v>13</v>
      </c>
      <c r="F663" t="s">
        <v>1520</v>
      </c>
      <c r="G663" t="s">
        <v>1521</v>
      </c>
      <c r="H663" t="s">
        <v>70</v>
      </c>
      <c r="I663" t="s">
        <v>603</v>
      </c>
      <c r="J663" t="s">
        <v>18</v>
      </c>
      <c r="K663" t="s">
        <v>111</v>
      </c>
      <c r="L663" t="str">
        <f t="shared" si="6"/>
        <v>Mollentze's study</v>
      </c>
    </row>
    <row r="664" spans="1:12" hidden="1">
      <c r="A664" t="s">
        <v>1522</v>
      </c>
      <c r="B664">
        <v>1985983</v>
      </c>
      <c r="C664" t="s">
        <v>1523</v>
      </c>
      <c r="D664">
        <v>0</v>
      </c>
      <c r="E664" t="s">
        <v>13</v>
      </c>
      <c r="F664" t="s">
        <v>721</v>
      </c>
      <c r="G664" t="s">
        <v>1524</v>
      </c>
      <c r="H664" t="s">
        <v>70</v>
      </c>
      <c r="I664" t="s">
        <v>110</v>
      </c>
      <c r="J664" t="s">
        <v>18</v>
      </c>
      <c r="K664" t="s">
        <v>111</v>
      </c>
      <c r="L664" t="str">
        <f t="shared" si="6"/>
        <v>Mollentze's study</v>
      </c>
    </row>
    <row r="665" spans="1:12" hidden="1">
      <c r="A665" t="s">
        <v>1525</v>
      </c>
      <c r="B665">
        <v>1978534</v>
      </c>
      <c r="C665" t="s">
        <v>1526</v>
      </c>
      <c r="D665">
        <v>0</v>
      </c>
      <c r="E665" t="s">
        <v>13</v>
      </c>
      <c r="F665" t="s">
        <v>442</v>
      </c>
      <c r="G665" t="s">
        <v>1308</v>
      </c>
      <c r="H665" t="s">
        <v>70</v>
      </c>
      <c r="I665" t="s">
        <v>148</v>
      </c>
      <c r="J665" t="s">
        <v>18</v>
      </c>
      <c r="K665" t="s">
        <v>111</v>
      </c>
      <c r="L665" t="str">
        <f t="shared" si="6"/>
        <v>Mollentze's study</v>
      </c>
    </row>
    <row r="666" spans="1:12" hidden="1">
      <c r="A666" t="s">
        <v>1527</v>
      </c>
      <c r="B666">
        <v>694009</v>
      </c>
      <c r="C666" t="s">
        <v>1528</v>
      </c>
      <c r="D666">
        <v>1</v>
      </c>
      <c r="E666" t="s">
        <v>13</v>
      </c>
      <c r="F666" t="s">
        <v>1074</v>
      </c>
      <c r="G666" t="s">
        <v>1075</v>
      </c>
      <c r="H666" t="s">
        <v>16</v>
      </c>
      <c r="I666" t="s">
        <v>110</v>
      </c>
      <c r="J666" t="s">
        <v>18</v>
      </c>
      <c r="K666" t="s">
        <v>111</v>
      </c>
      <c r="L666" t="str">
        <f t="shared" si="6"/>
        <v>Mollentze's study</v>
      </c>
    </row>
    <row r="667" spans="1:12" hidden="1">
      <c r="A667" t="s">
        <v>1529</v>
      </c>
      <c r="B667">
        <v>11746</v>
      </c>
      <c r="C667" t="s">
        <v>1530</v>
      </c>
      <c r="D667">
        <v>0</v>
      </c>
      <c r="E667" t="s">
        <v>13</v>
      </c>
      <c r="F667" t="s">
        <v>854</v>
      </c>
      <c r="G667" t="s">
        <v>1251</v>
      </c>
      <c r="H667" t="s">
        <v>70</v>
      </c>
      <c r="I667" t="s">
        <v>856</v>
      </c>
      <c r="J667" t="s">
        <v>18</v>
      </c>
      <c r="K667" t="s">
        <v>111</v>
      </c>
      <c r="L667" t="str">
        <f t="shared" si="6"/>
        <v>Mollentze's study</v>
      </c>
    </row>
    <row r="668" spans="1:12" hidden="1">
      <c r="A668" t="s">
        <v>1531</v>
      </c>
      <c r="B668">
        <v>11657</v>
      </c>
      <c r="C668" t="s">
        <v>1532</v>
      </c>
      <c r="D668">
        <v>0</v>
      </c>
      <c r="E668" t="s">
        <v>13</v>
      </c>
      <c r="F668" t="s">
        <v>854</v>
      </c>
      <c r="G668" t="s">
        <v>875</v>
      </c>
      <c r="H668" t="s">
        <v>70</v>
      </c>
      <c r="I668" t="s">
        <v>856</v>
      </c>
      <c r="J668" t="s">
        <v>18</v>
      </c>
      <c r="K668" t="s">
        <v>111</v>
      </c>
      <c r="L668" t="str">
        <f t="shared" si="6"/>
        <v>Mollentze's study</v>
      </c>
    </row>
    <row r="669" spans="1:12" hidden="1">
      <c r="A669" t="s">
        <v>1533</v>
      </c>
      <c r="B669">
        <v>129955</v>
      </c>
      <c r="C669" t="s">
        <v>1534</v>
      </c>
      <c r="D669">
        <v>0</v>
      </c>
      <c r="E669" t="s">
        <v>13</v>
      </c>
      <c r="F669" t="s">
        <v>772</v>
      </c>
      <c r="G669" t="s">
        <v>773</v>
      </c>
      <c r="H669" t="s">
        <v>70</v>
      </c>
      <c r="I669" t="s">
        <v>17</v>
      </c>
      <c r="J669" t="s">
        <v>18</v>
      </c>
      <c r="K669" t="s">
        <v>19</v>
      </c>
      <c r="L669" t="str">
        <f t="shared" si="6"/>
        <v>Mollentze's study</v>
      </c>
    </row>
    <row r="670" spans="1:12" hidden="1">
      <c r="A670" t="s">
        <v>1535</v>
      </c>
      <c r="B670">
        <v>338781</v>
      </c>
      <c r="C670" t="s">
        <v>1536</v>
      </c>
      <c r="D670">
        <v>0</v>
      </c>
      <c r="E670" t="s">
        <v>13</v>
      </c>
      <c r="F670" t="s">
        <v>957</v>
      </c>
      <c r="G670" t="s">
        <v>1537</v>
      </c>
      <c r="H670" t="s">
        <v>70</v>
      </c>
      <c r="I670" t="s">
        <v>603</v>
      </c>
      <c r="J670" t="s">
        <v>18</v>
      </c>
      <c r="K670" t="s">
        <v>111</v>
      </c>
      <c r="L670" t="str">
        <f t="shared" si="6"/>
        <v>Mollentze's study</v>
      </c>
    </row>
    <row r="671" spans="1:12" hidden="1">
      <c r="A671" t="s">
        <v>1538</v>
      </c>
      <c r="B671">
        <v>3052237</v>
      </c>
      <c r="C671" t="s">
        <v>1539</v>
      </c>
      <c r="D671">
        <v>0</v>
      </c>
      <c r="E671" t="s">
        <v>13</v>
      </c>
      <c r="F671" t="s">
        <v>517</v>
      </c>
      <c r="G671" t="s">
        <v>1062</v>
      </c>
      <c r="H671" t="s">
        <v>70</v>
      </c>
      <c r="I671" t="s">
        <v>110</v>
      </c>
      <c r="J671" t="s">
        <v>18</v>
      </c>
      <c r="K671" t="s">
        <v>111</v>
      </c>
      <c r="L671" t="str">
        <f t="shared" si="6"/>
        <v>Mollentze's study</v>
      </c>
    </row>
    <row r="672" spans="1:12" hidden="1">
      <c r="A672" t="s">
        <v>1540</v>
      </c>
      <c r="B672">
        <v>28874</v>
      </c>
      <c r="C672" t="s">
        <v>1541</v>
      </c>
      <c r="D672">
        <v>0</v>
      </c>
      <c r="E672" t="s">
        <v>13</v>
      </c>
      <c r="F672" t="s">
        <v>611</v>
      </c>
      <c r="G672" t="s">
        <v>612</v>
      </c>
      <c r="H672" t="s">
        <v>70</v>
      </c>
      <c r="I672" t="s">
        <v>17</v>
      </c>
      <c r="J672" t="s">
        <v>18</v>
      </c>
      <c r="K672" t="s">
        <v>19</v>
      </c>
      <c r="L672" t="str">
        <f t="shared" si="6"/>
        <v>Mollentze's study</v>
      </c>
    </row>
    <row r="673" spans="1:12" hidden="1">
      <c r="A673" t="s">
        <v>1542</v>
      </c>
      <c r="B673">
        <v>1548722</v>
      </c>
      <c r="C673" t="s">
        <v>1543</v>
      </c>
      <c r="D673">
        <v>0</v>
      </c>
      <c r="E673" t="s">
        <v>13</v>
      </c>
      <c r="F673" t="s">
        <v>1340</v>
      </c>
      <c r="G673" t="s">
        <v>1341</v>
      </c>
      <c r="H673" t="s">
        <v>70</v>
      </c>
      <c r="I673" t="s">
        <v>148</v>
      </c>
      <c r="J673" t="s">
        <v>18</v>
      </c>
      <c r="K673" t="s">
        <v>111</v>
      </c>
      <c r="L673" t="str">
        <f t="shared" si="6"/>
        <v>Mollentze's study</v>
      </c>
    </row>
    <row r="674" spans="1:12" hidden="1">
      <c r="A674" t="s">
        <v>1544</v>
      </c>
      <c r="B674">
        <v>1914568</v>
      </c>
      <c r="C674" t="s">
        <v>1545</v>
      </c>
      <c r="D674">
        <v>0</v>
      </c>
      <c r="E674" t="s">
        <v>13</v>
      </c>
      <c r="F674" t="s">
        <v>721</v>
      </c>
      <c r="G674" t="s">
        <v>1546</v>
      </c>
      <c r="H674" t="s">
        <v>70</v>
      </c>
      <c r="I674" t="s">
        <v>110</v>
      </c>
      <c r="J674" t="s">
        <v>18</v>
      </c>
      <c r="K674" t="s">
        <v>111</v>
      </c>
      <c r="L674" t="str">
        <f t="shared" si="6"/>
        <v>Mollentze's study</v>
      </c>
    </row>
    <row r="675" spans="1:12" hidden="1">
      <c r="A675" t="s">
        <v>1547</v>
      </c>
      <c r="B675">
        <v>64894</v>
      </c>
      <c r="C675" t="s">
        <v>1548</v>
      </c>
      <c r="D675">
        <v>0</v>
      </c>
      <c r="E675" t="s">
        <v>13</v>
      </c>
      <c r="F675" t="s">
        <v>517</v>
      </c>
      <c r="G675" t="s">
        <v>518</v>
      </c>
      <c r="H675" t="s">
        <v>70</v>
      </c>
      <c r="I675" t="s">
        <v>110</v>
      </c>
      <c r="J675" t="s">
        <v>18</v>
      </c>
      <c r="K675" t="s">
        <v>111</v>
      </c>
      <c r="L675" t="str">
        <f t="shared" si="6"/>
        <v>Mollentze's study</v>
      </c>
    </row>
    <row r="676" spans="1:12" hidden="1">
      <c r="A676" t="s">
        <v>1549</v>
      </c>
      <c r="B676">
        <v>3052525</v>
      </c>
      <c r="C676" t="s">
        <v>1550</v>
      </c>
      <c r="D676">
        <v>0</v>
      </c>
      <c r="E676" t="s">
        <v>13</v>
      </c>
      <c r="F676" t="s">
        <v>593</v>
      </c>
      <c r="G676" t="s">
        <v>594</v>
      </c>
      <c r="H676" t="s">
        <v>70</v>
      </c>
      <c r="I676" t="s">
        <v>148</v>
      </c>
      <c r="J676" t="s">
        <v>18</v>
      </c>
      <c r="K676" t="s">
        <v>111</v>
      </c>
      <c r="L676" t="str">
        <f t="shared" si="6"/>
        <v>Mollentze's study</v>
      </c>
    </row>
    <row r="677" spans="1:12" hidden="1">
      <c r="A677" t="s">
        <v>1551</v>
      </c>
      <c r="B677">
        <v>2169971</v>
      </c>
      <c r="C677" t="s">
        <v>1552</v>
      </c>
      <c r="D677">
        <v>0</v>
      </c>
      <c r="E677" t="s">
        <v>13</v>
      </c>
      <c r="F677" t="s">
        <v>854</v>
      </c>
      <c r="G677" t="s">
        <v>875</v>
      </c>
      <c r="H677" t="s">
        <v>70</v>
      </c>
      <c r="I677" t="s">
        <v>856</v>
      </c>
      <c r="J677" t="s">
        <v>18</v>
      </c>
      <c r="K677" t="s">
        <v>111</v>
      </c>
      <c r="L677" t="str">
        <f t="shared" si="6"/>
        <v>Mollentze's study</v>
      </c>
    </row>
    <row r="678" spans="1:12" hidden="1">
      <c r="A678" t="s">
        <v>1553</v>
      </c>
      <c r="B678">
        <v>10371</v>
      </c>
      <c r="C678" t="s">
        <v>1554</v>
      </c>
      <c r="D678">
        <v>0</v>
      </c>
      <c r="E678" t="s">
        <v>13</v>
      </c>
      <c r="F678" t="s">
        <v>294</v>
      </c>
      <c r="G678" t="s">
        <v>1392</v>
      </c>
      <c r="H678" t="s">
        <v>70</v>
      </c>
      <c r="I678" t="s">
        <v>17</v>
      </c>
      <c r="J678" t="s">
        <v>18</v>
      </c>
      <c r="K678" t="s">
        <v>19</v>
      </c>
      <c r="L678" t="str">
        <f t="shared" si="6"/>
        <v>Mollentze's study</v>
      </c>
    </row>
    <row r="679" spans="1:12" hidden="1">
      <c r="A679" t="s">
        <v>1555</v>
      </c>
      <c r="B679">
        <v>1987123</v>
      </c>
      <c r="C679" t="s">
        <v>1556</v>
      </c>
      <c r="D679">
        <v>0</v>
      </c>
      <c r="E679" t="s">
        <v>13</v>
      </c>
      <c r="F679" t="s">
        <v>721</v>
      </c>
      <c r="G679" t="s">
        <v>1130</v>
      </c>
      <c r="H679" t="s">
        <v>70</v>
      </c>
      <c r="I679" t="s">
        <v>110</v>
      </c>
      <c r="J679" t="s">
        <v>18</v>
      </c>
      <c r="K679" t="s">
        <v>111</v>
      </c>
      <c r="L679" t="str">
        <f t="shared" si="6"/>
        <v>Mollentze's study</v>
      </c>
    </row>
    <row r="680" spans="1:12" hidden="1">
      <c r="A680" t="s">
        <v>1557</v>
      </c>
      <c r="B680">
        <v>3052537</v>
      </c>
      <c r="C680" t="s">
        <v>1558</v>
      </c>
      <c r="D680">
        <v>1</v>
      </c>
      <c r="E680" t="s">
        <v>13</v>
      </c>
      <c r="F680" t="s">
        <v>593</v>
      </c>
      <c r="G680" t="s">
        <v>594</v>
      </c>
      <c r="H680" t="s">
        <v>16</v>
      </c>
      <c r="I680" t="s">
        <v>148</v>
      </c>
      <c r="J680" t="s">
        <v>18</v>
      </c>
      <c r="K680" t="s">
        <v>111</v>
      </c>
      <c r="L680" t="str">
        <f t="shared" si="6"/>
        <v>Mollentze's study</v>
      </c>
    </row>
    <row r="681" spans="1:12" hidden="1">
      <c r="A681" t="s">
        <v>1559</v>
      </c>
      <c r="B681">
        <v>53182</v>
      </c>
      <c r="C681" t="s">
        <v>1560</v>
      </c>
      <c r="D681">
        <v>0</v>
      </c>
      <c r="E681" t="s">
        <v>13</v>
      </c>
      <c r="F681" t="s">
        <v>854</v>
      </c>
      <c r="G681" t="s">
        <v>1561</v>
      </c>
      <c r="H681" t="s">
        <v>70</v>
      </c>
      <c r="I681" t="s">
        <v>856</v>
      </c>
      <c r="J681" t="s">
        <v>18</v>
      </c>
      <c r="K681" t="s">
        <v>111</v>
      </c>
      <c r="L681" t="str">
        <f t="shared" ref="L681:L744" si="7">J681</f>
        <v>Mollentze's study</v>
      </c>
    </row>
    <row r="682" spans="1:12" hidden="1">
      <c r="A682" t="s">
        <v>1562</v>
      </c>
      <c r="B682">
        <v>3052230</v>
      </c>
      <c r="C682" t="s">
        <v>1563</v>
      </c>
      <c r="D682">
        <v>1</v>
      </c>
      <c r="E682" t="s">
        <v>13</v>
      </c>
      <c r="F682" t="s">
        <v>517</v>
      </c>
      <c r="G682" t="s">
        <v>1062</v>
      </c>
      <c r="H682" t="s">
        <v>16</v>
      </c>
      <c r="I682" t="s">
        <v>110</v>
      </c>
      <c r="J682" t="s">
        <v>18</v>
      </c>
      <c r="K682" t="s">
        <v>111</v>
      </c>
      <c r="L682" t="str">
        <f t="shared" si="7"/>
        <v>Mollentze's study</v>
      </c>
    </row>
    <row r="683" spans="1:12" hidden="1">
      <c r="A683" t="s">
        <v>1564</v>
      </c>
      <c r="B683">
        <v>1972620</v>
      </c>
      <c r="C683" t="s">
        <v>1565</v>
      </c>
      <c r="D683">
        <v>0</v>
      </c>
      <c r="E683" t="s">
        <v>13</v>
      </c>
      <c r="F683" t="s">
        <v>442</v>
      </c>
      <c r="G683" t="s">
        <v>1566</v>
      </c>
      <c r="H683" t="s">
        <v>70</v>
      </c>
      <c r="I683" t="s">
        <v>148</v>
      </c>
      <c r="J683" t="s">
        <v>18</v>
      </c>
      <c r="K683" t="s">
        <v>111</v>
      </c>
      <c r="L683" t="str">
        <f t="shared" si="7"/>
        <v>Mollentze's study</v>
      </c>
    </row>
    <row r="684" spans="1:12" hidden="1">
      <c r="A684" t="s">
        <v>1567</v>
      </c>
      <c r="B684">
        <v>1239577</v>
      </c>
      <c r="C684" t="s">
        <v>1568</v>
      </c>
      <c r="D684">
        <v>0</v>
      </c>
      <c r="E684" t="s">
        <v>13</v>
      </c>
      <c r="F684" t="s">
        <v>843</v>
      </c>
      <c r="G684" t="s">
        <v>844</v>
      </c>
      <c r="H684" t="s">
        <v>70</v>
      </c>
      <c r="I684" t="s">
        <v>110</v>
      </c>
      <c r="J684" t="s">
        <v>18</v>
      </c>
      <c r="K684" t="s">
        <v>111</v>
      </c>
      <c r="L684" t="str">
        <f t="shared" si="7"/>
        <v>Mollentze's study</v>
      </c>
    </row>
    <row r="685" spans="1:12" hidden="1">
      <c r="A685" t="s">
        <v>1569</v>
      </c>
      <c r="B685">
        <v>3052788</v>
      </c>
      <c r="C685" t="s">
        <v>1570</v>
      </c>
      <c r="D685">
        <v>0</v>
      </c>
      <c r="E685" t="s">
        <v>13</v>
      </c>
      <c r="F685" t="s">
        <v>1009</v>
      </c>
      <c r="G685" t="s">
        <v>1571</v>
      </c>
      <c r="H685" t="s">
        <v>70</v>
      </c>
      <c r="I685" t="s">
        <v>148</v>
      </c>
      <c r="J685" t="s">
        <v>18</v>
      </c>
      <c r="K685" t="s">
        <v>111</v>
      </c>
      <c r="L685" t="str">
        <f t="shared" si="7"/>
        <v>Mollentze's study</v>
      </c>
    </row>
    <row r="686" spans="1:12" hidden="1">
      <c r="A686" t="s">
        <v>1572</v>
      </c>
      <c r="B686">
        <v>1978538</v>
      </c>
      <c r="C686" t="s">
        <v>1573</v>
      </c>
      <c r="D686">
        <v>0</v>
      </c>
      <c r="E686" t="s">
        <v>13</v>
      </c>
      <c r="F686" t="s">
        <v>442</v>
      </c>
      <c r="G686" t="s">
        <v>1308</v>
      </c>
      <c r="H686" t="s">
        <v>70</v>
      </c>
      <c r="I686" t="s">
        <v>148</v>
      </c>
      <c r="J686" t="s">
        <v>18</v>
      </c>
      <c r="K686" t="s">
        <v>111</v>
      </c>
      <c r="L686" t="str">
        <f t="shared" si="7"/>
        <v>Mollentze's study</v>
      </c>
    </row>
    <row r="687" spans="1:12" hidden="1">
      <c r="A687" t="s">
        <v>1574</v>
      </c>
      <c r="B687">
        <v>3052598</v>
      </c>
      <c r="C687" t="s">
        <v>1575</v>
      </c>
      <c r="D687">
        <v>0</v>
      </c>
      <c r="E687" t="s">
        <v>13</v>
      </c>
      <c r="F687" t="s">
        <v>433</v>
      </c>
      <c r="G687" t="s">
        <v>1024</v>
      </c>
      <c r="H687" t="s">
        <v>70</v>
      </c>
      <c r="I687" t="s">
        <v>148</v>
      </c>
      <c r="J687" t="s">
        <v>18</v>
      </c>
      <c r="K687" t="s">
        <v>111</v>
      </c>
      <c r="L687" t="str">
        <f t="shared" si="7"/>
        <v>Mollentze's study</v>
      </c>
    </row>
    <row r="688" spans="1:12" hidden="1">
      <c r="A688" t="s">
        <v>1576</v>
      </c>
      <c r="B688">
        <v>3052239</v>
      </c>
      <c r="C688" t="s">
        <v>1577</v>
      </c>
      <c r="D688">
        <v>0</v>
      </c>
      <c r="E688" t="s">
        <v>13</v>
      </c>
      <c r="F688" t="s">
        <v>517</v>
      </c>
      <c r="G688" t="s">
        <v>1062</v>
      </c>
      <c r="H688" t="s">
        <v>70</v>
      </c>
      <c r="I688" t="s">
        <v>110</v>
      </c>
      <c r="J688" t="s">
        <v>18</v>
      </c>
      <c r="K688" t="s">
        <v>111</v>
      </c>
      <c r="L688" t="str">
        <f t="shared" si="7"/>
        <v>Mollentze's study</v>
      </c>
    </row>
    <row r="689" spans="1:12" hidden="1">
      <c r="A689" t="s">
        <v>1578</v>
      </c>
      <c r="B689">
        <v>1987130</v>
      </c>
      <c r="C689" t="s">
        <v>1579</v>
      </c>
      <c r="D689">
        <v>0</v>
      </c>
      <c r="E689" t="s">
        <v>13</v>
      </c>
      <c r="F689" t="s">
        <v>721</v>
      </c>
      <c r="G689" t="s">
        <v>1130</v>
      </c>
      <c r="H689" t="s">
        <v>70</v>
      </c>
      <c r="I689" t="s">
        <v>110</v>
      </c>
      <c r="J689" t="s">
        <v>18</v>
      </c>
      <c r="K689" t="s">
        <v>111</v>
      </c>
      <c r="L689" t="str">
        <f t="shared" si="7"/>
        <v>Mollentze's study</v>
      </c>
    </row>
    <row r="690" spans="1:12" hidden="1">
      <c r="A690" t="s">
        <v>1580</v>
      </c>
      <c r="B690">
        <v>95342</v>
      </c>
      <c r="C690" t="s">
        <v>1581</v>
      </c>
      <c r="D690">
        <v>1</v>
      </c>
      <c r="E690" t="s">
        <v>13</v>
      </c>
      <c r="F690" t="s">
        <v>878</v>
      </c>
      <c r="G690" t="s">
        <v>1582</v>
      </c>
      <c r="H690" t="s">
        <v>16</v>
      </c>
      <c r="I690" t="s">
        <v>110</v>
      </c>
      <c r="J690" t="s">
        <v>18</v>
      </c>
      <c r="K690" t="s">
        <v>111</v>
      </c>
      <c r="L690" t="str">
        <f t="shared" si="7"/>
        <v>Mollentze's study</v>
      </c>
    </row>
    <row r="691" spans="1:12" hidden="1">
      <c r="A691" t="s">
        <v>1583</v>
      </c>
      <c r="B691">
        <v>10537</v>
      </c>
      <c r="C691" t="s">
        <v>1584</v>
      </c>
      <c r="D691">
        <v>0</v>
      </c>
      <c r="E691" t="s">
        <v>13</v>
      </c>
      <c r="F691" t="s">
        <v>772</v>
      </c>
      <c r="G691" t="s">
        <v>773</v>
      </c>
      <c r="H691" t="s">
        <v>70</v>
      </c>
      <c r="I691" t="s">
        <v>17</v>
      </c>
      <c r="J691" t="s">
        <v>18</v>
      </c>
      <c r="K691" t="s">
        <v>19</v>
      </c>
      <c r="L691" t="str">
        <f t="shared" si="7"/>
        <v>Mollentze's study</v>
      </c>
    </row>
    <row r="692" spans="1:12" hidden="1">
      <c r="A692" t="s">
        <v>1585</v>
      </c>
      <c r="B692">
        <v>1891770</v>
      </c>
      <c r="C692" t="s">
        <v>1586</v>
      </c>
      <c r="D692">
        <v>0</v>
      </c>
      <c r="E692" t="s">
        <v>13</v>
      </c>
      <c r="F692" t="s">
        <v>156</v>
      </c>
      <c r="G692" t="s">
        <v>216</v>
      </c>
      <c r="H692" t="s">
        <v>70</v>
      </c>
      <c r="I692" t="s">
        <v>17</v>
      </c>
      <c r="J692" t="s">
        <v>18</v>
      </c>
      <c r="K692" t="s">
        <v>19</v>
      </c>
      <c r="L692" t="str">
        <f t="shared" si="7"/>
        <v>Mollentze's study</v>
      </c>
    </row>
    <row r="693" spans="1:12" hidden="1">
      <c r="A693" t="s">
        <v>1587</v>
      </c>
      <c r="B693">
        <v>1511772</v>
      </c>
      <c r="C693" t="s">
        <v>1588</v>
      </c>
      <c r="D693">
        <v>0</v>
      </c>
      <c r="E693" t="s">
        <v>13</v>
      </c>
      <c r="F693" t="s">
        <v>721</v>
      </c>
      <c r="G693" t="s">
        <v>1524</v>
      </c>
      <c r="H693" t="s">
        <v>70</v>
      </c>
      <c r="I693" t="s">
        <v>110</v>
      </c>
      <c r="J693" t="s">
        <v>18</v>
      </c>
      <c r="K693" t="s">
        <v>111</v>
      </c>
      <c r="L693" t="str">
        <f t="shared" si="7"/>
        <v>Mollentze's study</v>
      </c>
    </row>
    <row r="694" spans="1:12" hidden="1">
      <c r="A694" t="s">
        <v>1589</v>
      </c>
      <c r="B694">
        <v>10366</v>
      </c>
      <c r="C694" t="s">
        <v>1590</v>
      </c>
      <c r="D694">
        <v>0</v>
      </c>
      <c r="E694" t="s">
        <v>13</v>
      </c>
      <c r="F694" t="s">
        <v>294</v>
      </c>
      <c r="G694" t="s">
        <v>1353</v>
      </c>
      <c r="H694" t="s">
        <v>70</v>
      </c>
      <c r="I694" t="s">
        <v>17</v>
      </c>
      <c r="J694" t="s">
        <v>18</v>
      </c>
      <c r="K694" t="s">
        <v>19</v>
      </c>
      <c r="L694" t="str">
        <f t="shared" si="7"/>
        <v>Mollentze's study</v>
      </c>
    </row>
    <row r="695" spans="1:12" hidden="1">
      <c r="A695" t="s">
        <v>1591</v>
      </c>
      <c r="B695">
        <v>3052503</v>
      </c>
      <c r="C695" t="s">
        <v>1592</v>
      </c>
      <c r="D695">
        <v>1</v>
      </c>
      <c r="E695" t="s">
        <v>13</v>
      </c>
      <c r="F695" t="s">
        <v>1009</v>
      </c>
      <c r="G695" t="s">
        <v>1010</v>
      </c>
      <c r="H695" t="s">
        <v>16</v>
      </c>
      <c r="I695" t="s">
        <v>148</v>
      </c>
      <c r="J695" t="s">
        <v>18</v>
      </c>
      <c r="K695" t="s">
        <v>111</v>
      </c>
      <c r="L695" t="str">
        <f t="shared" si="7"/>
        <v>Mollentze's study</v>
      </c>
    </row>
    <row r="696" spans="1:12" hidden="1">
      <c r="A696" t="s">
        <v>1593</v>
      </c>
      <c r="B696">
        <v>1239573</v>
      </c>
      <c r="C696" t="s">
        <v>1594</v>
      </c>
      <c r="D696">
        <v>1</v>
      </c>
      <c r="E696" t="s">
        <v>13</v>
      </c>
      <c r="F696" t="s">
        <v>843</v>
      </c>
      <c r="G696" t="s">
        <v>844</v>
      </c>
      <c r="H696" t="s">
        <v>16</v>
      </c>
      <c r="I696" t="s">
        <v>110</v>
      </c>
      <c r="J696" t="s">
        <v>18</v>
      </c>
      <c r="K696" t="s">
        <v>111</v>
      </c>
      <c r="L696" t="str">
        <f t="shared" si="7"/>
        <v>Mollentze's study</v>
      </c>
    </row>
    <row r="697" spans="1:12" hidden="1">
      <c r="A697" t="s">
        <v>1595</v>
      </c>
      <c r="B697">
        <v>1431460</v>
      </c>
      <c r="C697" t="s">
        <v>1596</v>
      </c>
      <c r="D697">
        <v>0</v>
      </c>
      <c r="E697" t="s">
        <v>13</v>
      </c>
      <c r="F697" t="s">
        <v>721</v>
      </c>
      <c r="G697" t="s">
        <v>1597</v>
      </c>
      <c r="H697" t="s">
        <v>70</v>
      </c>
      <c r="I697" t="s">
        <v>110</v>
      </c>
      <c r="J697" t="s">
        <v>18</v>
      </c>
      <c r="K697" t="s">
        <v>111</v>
      </c>
      <c r="L697" t="str">
        <f t="shared" si="7"/>
        <v>Mollentze's study</v>
      </c>
    </row>
    <row r="698" spans="1:12" hidden="1">
      <c r="A698" t="s">
        <v>1598</v>
      </c>
      <c r="B698">
        <v>3052233</v>
      </c>
      <c r="C698" t="s">
        <v>1599</v>
      </c>
      <c r="D698">
        <v>0</v>
      </c>
      <c r="E698" t="s">
        <v>13</v>
      </c>
      <c r="F698" t="s">
        <v>517</v>
      </c>
      <c r="G698" t="s">
        <v>1062</v>
      </c>
      <c r="H698" t="s">
        <v>70</v>
      </c>
      <c r="I698" t="s">
        <v>110</v>
      </c>
      <c r="J698" t="s">
        <v>18</v>
      </c>
      <c r="K698" t="s">
        <v>111</v>
      </c>
      <c r="L698" t="str">
        <f t="shared" si="7"/>
        <v>Mollentze's study</v>
      </c>
    </row>
    <row r="699" spans="1:12" hidden="1">
      <c r="A699" t="s">
        <v>1600</v>
      </c>
      <c r="B699">
        <v>1980917</v>
      </c>
      <c r="C699" t="s">
        <v>1601</v>
      </c>
      <c r="D699">
        <v>0</v>
      </c>
      <c r="E699" t="s">
        <v>13</v>
      </c>
      <c r="F699" t="s">
        <v>442</v>
      </c>
      <c r="G699" t="s">
        <v>1226</v>
      </c>
      <c r="H699" t="s">
        <v>70</v>
      </c>
      <c r="I699" t="s">
        <v>148</v>
      </c>
      <c r="J699" t="s">
        <v>18</v>
      </c>
      <c r="K699" t="s">
        <v>111</v>
      </c>
      <c r="L699" t="str">
        <f t="shared" si="7"/>
        <v>Mollentze's study</v>
      </c>
    </row>
    <row r="700" spans="1:12" hidden="1">
      <c r="A700" t="s">
        <v>1602</v>
      </c>
      <c r="B700">
        <v>64285</v>
      </c>
      <c r="C700" t="s">
        <v>526</v>
      </c>
      <c r="D700">
        <v>1</v>
      </c>
      <c r="E700" t="s">
        <v>13</v>
      </c>
      <c r="F700" t="s">
        <v>517</v>
      </c>
      <c r="G700" t="s">
        <v>518</v>
      </c>
      <c r="H700" t="s">
        <v>16</v>
      </c>
      <c r="I700" t="s">
        <v>110</v>
      </c>
      <c r="J700" t="s">
        <v>18</v>
      </c>
      <c r="K700" t="s">
        <v>111</v>
      </c>
      <c r="L700" t="str">
        <f t="shared" si="7"/>
        <v>Mollentze's study</v>
      </c>
    </row>
    <row r="701" spans="1:12" hidden="1">
      <c r="A701" t="s">
        <v>1603</v>
      </c>
      <c r="B701">
        <v>693066</v>
      </c>
      <c r="C701" t="s">
        <v>1604</v>
      </c>
      <c r="D701">
        <v>0</v>
      </c>
      <c r="E701" t="s">
        <v>13</v>
      </c>
      <c r="F701" t="s">
        <v>721</v>
      </c>
      <c r="G701" t="s">
        <v>1605</v>
      </c>
      <c r="H701" t="s">
        <v>70</v>
      </c>
      <c r="I701" t="s">
        <v>110</v>
      </c>
      <c r="J701" t="s">
        <v>18</v>
      </c>
      <c r="K701" t="s">
        <v>111</v>
      </c>
      <c r="L701" t="str">
        <f t="shared" si="7"/>
        <v>Mollentze's study</v>
      </c>
    </row>
    <row r="702" spans="1:12" hidden="1">
      <c r="A702" t="s">
        <v>1606</v>
      </c>
      <c r="B702">
        <v>3052529</v>
      </c>
      <c r="C702" t="s">
        <v>1607</v>
      </c>
      <c r="D702">
        <v>0</v>
      </c>
      <c r="E702" t="s">
        <v>13</v>
      </c>
      <c r="F702" t="s">
        <v>593</v>
      </c>
      <c r="G702" t="s">
        <v>594</v>
      </c>
      <c r="H702" t="s">
        <v>70</v>
      </c>
      <c r="I702" t="s">
        <v>148</v>
      </c>
      <c r="J702" t="s">
        <v>18</v>
      </c>
      <c r="K702" t="s">
        <v>111</v>
      </c>
      <c r="L702" t="str">
        <f t="shared" si="7"/>
        <v>Mollentze's study</v>
      </c>
    </row>
    <row r="703" spans="1:12" hidden="1">
      <c r="A703" t="s">
        <v>1608</v>
      </c>
      <c r="B703">
        <v>2560318</v>
      </c>
      <c r="C703" t="s">
        <v>449</v>
      </c>
      <c r="D703">
        <v>0</v>
      </c>
      <c r="E703" t="s">
        <v>13</v>
      </c>
      <c r="F703" t="s">
        <v>433</v>
      </c>
      <c r="G703" t="s">
        <v>450</v>
      </c>
      <c r="H703" t="s">
        <v>70</v>
      </c>
      <c r="I703" t="s">
        <v>148</v>
      </c>
      <c r="J703" t="s">
        <v>18</v>
      </c>
      <c r="K703" t="s">
        <v>111</v>
      </c>
      <c r="L703" t="str">
        <f t="shared" si="7"/>
        <v>Mollentze's study</v>
      </c>
    </row>
    <row r="704" spans="1:12" hidden="1">
      <c r="A704" t="s">
        <v>1609</v>
      </c>
      <c r="B704">
        <v>1244203</v>
      </c>
      <c r="C704" t="s">
        <v>1610</v>
      </c>
      <c r="D704">
        <v>0</v>
      </c>
      <c r="E704" t="s">
        <v>13</v>
      </c>
      <c r="F704" t="s">
        <v>1074</v>
      </c>
      <c r="G704" t="s">
        <v>1136</v>
      </c>
      <c r="H704" t="s">
        <v>70</v>
      </c>
      <c r="I704" t="s">
        <v>110</v>
      </c>
      <c r="J704" t="s">
        <v>18</v>
      </c>
      <c r="K704" t="s">
        <v>111</v>
      </c>
      <c r="L704" t="str">
        <f t="shared" si="7"/>
        <v>Mollentze's study</v>
      </c>
    </row>
    <row r="705" spans="1:12" hidden="1">
      <c r="A705" t="s">
        <v>1611</v>
      </c>
      <c r="B705">
        <v>694006</v>
      </c>
      <c r="C705" t="s">
        <v>1612</v>
      </c>
      <c r="D705">
        <v>0</v>
      </c>
      <c r="E705" t="s">
        <v>13</v>
      </c>
      <c r="F705" t="s">
        <v>1074</v>
      </c>
      <c r="G705" t="s">
        <v>1075</v>
      </c>
      <c r="H705" t="s">
        <v>70</v>
      </c>
      <c r="I705" t="s">
        <v>110</v>
      </c>
      <c r="J705" t="s">
        <v>18</v>
      </c>
      <c r="K705" t="s">
        <v>111</v>
      </c>
      <c r="L705" t="str">
        <f t="shared" si="7"/>
        <v>Mollentze's study</v>
      </c>
    </row>
    <row r="706" spans="1:12" hidden="1">
      <c r="A706" t="s">
        <v>1613</v>
      </c>
      <c r="B706">
        <v>1972566</v>
      </c>
      <c r="C706" t="s">
        <v>1614</v>
      </c>
      <c r="D706">
        <v>0</v>
      </c>
      <c r="E706" t="s">
        <v>13</v>
      </c>
      <c r="F706" t="s">
        <v>442</v>
      </c>
      <c r="G706" t="s">
        <v>885</v>
      </c>
      <c r="H706" t="s">
        <v>70</v>
      </c>
      <c r="I706" t="s">
        <v>148</v>
      </c>
      <c r="J706" t="s">
        <v>18</v>
      </c>
      <c r="K706" t="s">
        <v>111</v>
      </c>
      <c r="L706" t="str">
        <f t="shared" si="7"/>
        <v>Mollentze's study</v>
      </c>
    </row>
    <row r="707" spans="1:12" hidden="1">
      <c r="A707" t="s">
        <v>1615</v>
      </c>
      <c r="B707">
        <v>242710</v>
      </c>
      <c r="C707" t="s">
        <v>1616</v>
      </c>
      <c r="D707">
        <v>0</v>
      </c>
      <c r="E707" t="s">
        <v>13</v>
      </c>
      <c r="F707" t="s">
        <v>772</v>
      </c>
      <c r="G707" t="s">
        <v>773</v>
      </c>
      <c r="H707" t="s">
        <v>70</v>
      </c>
      <c r="I707" t="s">
        <v>17</v>
      </c>
      <c r="J707" t="s">
        <v>18</v>
      </c>
      <c r="K707" t="s">
        <v>19</v>
      </c>
      <c r="L707" t="str">
        <f t="shared" si="7"/>
        <v>Mollentze's study</v>
      </c>
    </row>
    <row r="708" spans="1:12" hidden="1">
      <c r="A708" t="s">
        <v>1617</v>
      </c>
      <c r="B708">
        <v>1972616</v>
      </c>
      <c r="C708" t="s">
        <v>1618</v>
      </c>
      <c r="D708">
        <v>0</v>
      </c>
      <c r="E708" t="s">
        <v>13</v>
      </c>
      <c r="F708" t="s">
        <v>442</v>
      </c>
      <c r="G708" t="s">
        <v>1566</v>
      </c>
      <c r="H708" t="s">
        <v>70</v>
      </c>
      <c r="I708" t="s">
        <v>148</v>
      </c>
      <c r="J708" t="s">
        <v>18</v>
      </c>
      <c r="K708" t="s">
        <v>111</v>
      </c>
      <c r="L708" t="str">
        <f t="shared" si="7"/>
        <v>Mollentze's study</v>
      </c>
    </row>
    <row r="709" spans="1:12" hidden="1">
      <c r="A709" t="s">
        <v>1619</v>
      </c>
      <c r="B709">
        <v>519014</v>
      </c>
      <c r="C709" t="s">
        <v>1620</v>
      </c>
      <c r="D709">
        <v>0</v>
      </c>
      <c r="E709" t="s">
        <v>13</v>
      </c>
      <c r="F709" t="s">
        <v>1520</v>
      </c>
      <c r="G709" t="s">
        <v>1621</v>
      </c>
      <c r="H709" t="s">
        <v>70</v>
      </c>
      <c r="I709" t="s">
        <v>603</v>
      </c>
      <c r="J709" t="s">
        <v>18</v>
      </c>
      <c r="K709" t="s">
        <v>111</v>
      </c>
      <c r="L709" t="str">
        <f t="shared" si="7"/>
        <v>Mollentze's study</v>
      </c>
    </row>
    <row r="710" spans="1:12" hidden="1">
      <c r="A710" t="s">
        <v>1622</v>
      </c>
      <c r="B710">
        <v>277944</v>
      </c>
      <c r="C710" t="s">
        <v>1623</v>
      </c>
      <c r="D710">
        <v>1</v>
      </c>
      <c r="E710" t="s">
        <v>13</v>
      </c>
      <c r="F710" t="s">
        <v>1074</v>
      </c>
      <c r="G710" t="s">
        <v>1136</v>
      </c>
      <c r="H710" t="s">
        <v>16</v>
      </c>
      <c r="I710" t="s">
        <v>110</v>
      </c>
      <c r="J710" t="s">
        <v>18</v>
      </c>
      <c r="K710" t="s">
        <v>111</v>
      </c>
      <c r="L710" t="str">
        <f t="shared" si="7"/>
        <v>Mollentze's study</v>
      </c>
    </row>
    <row r="711" spans="1:12" hidden="1">
      <c r="A711" t="s">
        <v>1624</v>
      </c>
      <c r="B711">
        <v>3052486</v>
      </c>
      <c r="C711" t="s">
        <v>1625</v>
      </c>
      <c r="D711">
        <v>0</v>
      </c>
      <c r="E711" t="s">
        <v>13</v>
      </c>
      <c r="F711" t="s">
        <v>1009</v>
      </c>
      <c r="G711" t="s">
        <v>1010</v>
      </c>
      <c r="H711" t="s">
        <v>70</v>
      </c>
      <c r="I711" t="s">
        <v>148</v>
      </c>
      <c r="J711" t="s">
        <v>18</v>
      </c>
      <c r="K711" t="s">
        <v>111</v>
      </c>
      <c r="L711" t="str">
        <f t="shared" si="7"/>
        <v>Mollentze's study</v>
      </c>
    </row>
    <row r="712" spans="1:12" hidden="1">
      <c r="A712" t="s">
        <v>1626</v>
      </c>
      <c r="B712">
        <v>10991</v>
      </c>
      <c r="C712" t="s">
        <v>1627</v>
      </c>
      <c r="D712">
        <v>0</v>
      </c>
      <c r="E712" t="s">
        <v>13</v>
      </c>
      <c r="F712" t="s">
        <v>957</v>
      </c>
      <c r="G712" t="s">
        <v>1628</v>
      </c>
      <c r="H712" t="s">
        <v>70</v>
      </c>
      <c r="I712" t="s">
        <v>603</v>
      </c>
      <c r="J712" t="s">
        <v>18</v>
      </c>
      <c r="K712" t="s">
        <v>111</v>
      </c>
      <c r="L712" t="str">
        <f t="shared" si="7"/>
        <v>Mollentze's study</v>
      </c>
    </row>
    <row r="713" spans="1:12" hidden="1">
      <c r="A713" t="s">
        <v>1629</v>
      </c>
      <c r="B713">
        <v>948741</v>
      </c>
      <c r="C713" t="s">
        <v>1630</v>
      </c>
      <c r="D713">
        <v>0</v>
      </c>
      <c r="E713" t="s">
        <v>13</v>
      </c>
      <c r="F713" t="s">
        <v>442</v>
      </c>
      <c r="G713" t="s">
        <v>1161</v>
      </c>
      <c r="H713" t="s">
        <v>70</v>
      </c>
      <c r="I713" t="s">
        <v>148</v>
      </c>
      <c r="J713" t="s">
        <v>18</v>
      </c>
      <c r="K713" t="s">
        <v>111</v>
      </c>
      <c r="L713" t="str">
        <f t="shared" si="7"/>
        <v>Mollentze's study</v>
      </c>
    </row>
    <row r="714" spans="1:12" hidden="1">
      <c r="A714" t="s">
        <v>1631</v>
      </c>
      <c r="B714">
        <v>130327</v>
      </c>
      <c r="C714" t="s">
        <v>1632</v>
      </c>
      <c r="D714">
        <v>0</v>
      </c>
      <c r="E714" t="s">
        <v>13</v>
      </c>
      <c r="F714" t="s">
        <v>772</v>
      </c>
      <c r="G714" t="s">
        <v>1371</v>
      </c>
      <c r="H714" t="s">
        <v>70</v>
      </c>
      <c r="I714" t="s">
        <v>17</v>
      </c>
      <c r="J714" t="s">
        <v>18</v>
      </c>
      <c r="K714" t="s">
        <v>19</v>
      </c>
      <c r="L714" t="str">
        <f t="shared" si="7"/>
        <v>Mollentze's study</v>
      </c>
    </row>
    <row r="715" spans="1:12" hidden="1">
      <c r="A715" t="s">
        <v>1633</v>
      </c>
      <c r="B715">
        <v>694015</v>
      </c>
      <c r="C715" t="s">
        <v>1634</v>
      </c>
      <c r="D715">
        <v>0</v>
      </c>
      <c r="E715" t="s">
        <v>13</v>
      </c>
      <c r="F715" t="s">
        <v>1074</v>
      </c>
      <c r="G715" t="s">
        <v>1635</v>
      </c>
      <c r="H715" t="s">
        <v>70</v>
      </c>
      <c r="I715" t="s">
        <v>110</v>
      </c>
      <c r="J715" t="s">
        <v>18</v>
      </c>
      <c r="K715" t="s">
        <v>111</v>
      </c>
      <c r="L715" t="str">
        <f t="shared" si="7"/>
        <v>Mollentze's study</v>
      </c>
    </row>
    <row r="716" spans="1:12" hidden="1">
      <c r="A716" t="s">
        <v>1636</v>
      </c>
      <c r="B716">
        <v>170325</v>
      </c>
      <c r="C716" t="s">
        <v>1637</v>
      </c>
      <c r="D716">
        <v>0</v>
      </c>
      <c r="E716" t="s">
        <v>13</v>
      </c>
      <c r="F716" t="s">
        <v>294</v>
      </c>
      <c r="G716" t="s">
        <v>714</v>
      </c>
      <c r="H716" t="s">
        <v>70</v>
      </c>
      <c r="I716" t="s">
        <v>17</v>
      </c>
      <c r="J716" t="s">
        <v>18</v>
      </c>
      <c r="K716" t="s">
        <v>19</v>
      </c>
      <c r="L716" t="str">
        <f t="shared" si="7"/>
        <v>Mollentze's study</v>
      </c>
    </row>
    <row r="717" spans="1:12" hidden="1">
      <c r="A717" t="s">
        <v>1638</v>
      </c>
      <c r="B717">
        <v>2560525</v>
      </c>
      <c r="C717" t="s">
        <v>1639</v>
      </c>
      <c r="D717">
        <v>1</v>
      </c>
      <c r="E717" t="s">
        <v>13</v>
      </c>
      <c r="F717" t="s">
        <v>433</v>
      </c>
      <c r="G717" t="s">
        <v>615</v>
      </c>
      <c r="H717" t="s">
        <v>16</v>
      </c>
      <c r="I717" t="s">
        <v>148</v>
      </c>
      <c r="J717" t="s">
        <v>18</v>
      </c>
      <c r="K717" t="s">
        <v>111</v>
      </c>
      <c r="L717" t="str">
        <f t="shared" si="7"/>
        <v>Mollentze's study</v>
      </c>
    </row>
    <row r="718" spans="1:12" hidden="1">
      <c r="A718" t="s">
        <v>1640</v>
      </c>
      <c r="B718">
        <v>1714619</v>
      </c>
      <c r="C718" t="s">
        <v>1641</v>
      </c>
      <c r="D718">
        <v>1</v>
      </c>
      <c r="E718" t="s">
        <v>13</v>
      </c>
      <c r="F718" t="s">
        <v>1340</v>
      </c>
      <c r="G718" t="s">
        <v>1341</v>
      </c>
      <c r="H718" t="s">
        <v>16</v>
      </c>
      <c r="I718" t="s">
        <v>148</v>
      </c>
      <c r="J718" t="s">
        <v>18</v>
      </c>
      <c r="K718" t="s">
        <v>111</v>
      </c>
      <c r="L718" t="str">
        <f t="shared" si="7"/>
        <v>Mollentze's study</v>
      </c>
    </row>
    <row r="719" spans="1:12" hidden="1">
      <c r="A719" t="s">
        <v>1642</v>
      </c>
      <c r="B719">
        <v>11768</v>
      </c>
      <c r="C719" t="s">
        <v>1643</v>
      </c>
      <c r="D719">
        <v>0</v>
      </c>
      <c r="E719" t="s">
        <v>13</v>
      </c>
      <c r="F719" t="s">
        <v>854</v>
      </c>
      <c r="G719" t="s">
        <v>1350</v>
      </c>
      <c r="H719" t="s">
        <v>70</v>
      </c>
      <c r="I719" t="s">
        <v>856</v>
      </c>
      <c r="J719" t="s">
        <v>18</v>
      </c>
      <c r="K719" t="s">
        <v>111</v>
      </c>
      <c r="L719" t="str">
        <f t="shared" si="7"/>
        <v>Mollentze's study</v>
      </c>
    </row>
    <row r="720" spans="1:12" hidden="1">
      <c r="A720" t="s">
        <v>1644</v>
      </c>
      <c r="B720">
        <v>2560526</v>
      </c>
      <c r="C720" t="s">
        <v>1645</v>
      </c>
      <c r="D720">
        <v>1</v>
      </c>
      <c r="E720" t="s">
        <v>13</v>
      </c>
      <c r="F720" t="s">
        <v>433</v>
      </c>
      <c r="G720" t="s">
        <v>615</v>
      </c>
      <c r="H720" t="s">
        <v>16</v>
      </c>
      <c r="I720" t="s">
        <v>148</v>
      </c>
      <c r="J720" t="s">
        <v>18</v>
      </c>
      <c r="K720" t="s">
        <v>111</v>
      </c>
      <c r="L720" t="str">
        <f t="shared" si="7"/>
        <v>Mollentze's study</v>
      </c>
    </row>
    <row r="721" spans="1:12" hidden="1">
      <c r="A721" t="s">
        <v>1646</v>
      </c>
      <c r="B721">
        <v>3052242</v>
      </c>
      <c r="C721" t="s">
        <v>1647</v>
      </c>
      <c r="D721">
        <v>0</v>
      </c>
      <c r="E721" t="s">
        <v>13</v>
      </c>
      <c r="F721" t="s">
        <v>474</v>
      </c>
      <c r="G721" t="s">
        <v>1648</v>
      </c>
      <c r="H721" t="s">
        <v>70</v>
      </c>
      <c r="I721" t="s">
        <v>148</v>
      </c>
      <c r="J721" t="s">
        <v>18</v>
      </c>
      <c r="K721" t="s">
        <v>111</v>
      </c>
      <c r="L721" t="str">
        <f t="shared" si="7"/>
        <v>Mollentze's study</v>
      </c>
    </row>
    <row r="722" spans="1:12" hidden="1">
      <c r="A722" t="s">
        <v>1649</v>
      </c>
      <c r="B722">
        <v>40058</v>
      </c>
      <c r="C722" t="s">
        <v>1650</v>
      </c>
      <c r="D722">
        <v>1</v>
      </c>
      <c r="E722" t="s">
        <v>13</v>
      </c>
      <c r="F722" t="s">
        <v>957</v>
      </c>
      <c r="G722" t="s">
        <v>1186</v>
      </c>
      <c r="H722" t="s">
        <v>16</v>
      </c>
      <c r="I722" t="s">
        <v>603</v>
      </c>
      <c r="J722" t="s">
        <v>18</v>
      </c>
      <c r="K722" t="s">
        <v>111</v>
      </c>
      <c r="L722" t="str">
        <f t="shared" si="7"/>
        <v>Mollentze's study</v>
      </c>
    </row>
    <row r="723" spans="1:12" hidden="1">
      <c r="A723" t="s">
        <v>1651</v>
      </c>
      <c r="B723">
        <v>3052626</v>
      </c>
      <c r="C723" t="s">
        <v>1652</v>
      </c>
      <c r="D723">
        <v>0</v>
      </c>
      <c r="E723" t="s">
        <v>13</v>
      </c>
      <c r="F723" t="s">
        <v>517</v>
      </c>
      <c r="G723" t="s">
        <v>1193</v>
      </c>
      <c r="H723" t="s">
        <v>70</v>
      </c>
      <c r="I723" t="s">
        <v>110</v>
      </c>
      <c r="J723" t="s">
        <v>18</v>
      </c>
      <c r="K723" t="s">
        <v>111</v>
      </c>
      <c r="L723" t="str">
        <f t="shared" si="7"/>
        <v>Mollentze's study</v>
      </c>
    </row>
    <row r="724" spans="1:12" hidden="1">
      <c r="A724" t="s">
        <v>1653</v>
      </c>
      <c r="B724">
        <v>698672</v>
      </c>
      <c r="C724" t="s">
        <v>1654</v>
      </c>
      <c r="D724">
        <v>0</v>
      </c>
      <c r="E724" t="s">
        <v>13</v>
      </c>
      <c r="F724" t="s">
        <v>442</v>
      </c>
      <c r="G724" t="s">
        <v>1655</v>
      </c>
      <c r="H724" t="s">
        <v>70</v>
      </c>
      <c r="I724" t="s">
        <v>148</v>
      </c>
      <c r="J724" t="s">
        <v>18</v>
      </c>
      <c r="K724" t="s">
        <v>111</v>
      </c>
      <c r="L724" t="str">
        <f t="shared" si="7"/>
        <v>Mollentze's study</v>
      </c>
    </row>
    <row r="725" spans="1:12" hidden="1">
      <c r="A725" t="s">
        <v>1656</v>
      </c>
      <c r="B725">
        <v>1914574</v>
      </c>
      <c r="C725" t="s">
        <v>1657</v>
      </c>
      <c r="D725">
        <v>0</v>
      </c>
      <c r="E725" t="s">
        <v>13</v>
      </c>
      <c r="F725" t="s">
        <v>721</v>
      </c>
      <c r="G725" t="s">
        <v>1658</v>
      </c>
      <c r="H725" t="s">
        <v>70</v>
      </c>
      <c r="I725" t="s">
        <v>110</v>
      </c>
      <c r="J725" t="s">
        <v>18</v>
      </c>
      <c r="K725" t="s">
        <v>111</v>
      </c>
      <c r="L725" t="str">
        <f t="shared" si="7"/>
        <v>Mollentze's study</v>
      </c>
    </row>
    <row r="726" spans="1:12" hidden="1">
      <c r="A726" t="s">
        <v>1659</v>
      </c>
      <c r="B726">
        <v>35269</v>
      </c>
      <c r="C726" t="s">
        <v>1660</v>
      </c>
      <c r="D726">
        <v>0</v>
      </c>
      <c r="E726" t="s">
        <v>13</v>
      </c>
      <c r="F726" t="s">
        <v>1327</v>
      </c>
      <c r="G726" t="s">
        <v>1328</v>
      </c>
      <c r="H726" t="s">
        <v>70</v>
      </c>
      <c r="I726" t="s">
        <v>1329</v>
      </c>
      <c r="J726" t="s">
        <v>18</v>
      </c>
      <c r="K726" t="s">
        <v>19</v>
      </c>
      <c r="L726" t="str">
        <f t="shared" si="7"/>
        <v>Mollentze's study</v>
      </c>
    </row>
    <row r="727" spans="1:12" hidden="1">
      <c r="A727" t="s">
        <v>1661</v>
      </c>
      <c r="B727">
        <v>10256</v>
      </c>
      <c r="C727" t="s">
        <v>1662</v>
      </c>
      <c r="D727">
        <v>0</v>
      </c>
      <c r="E727" t="s">
        <v>13</v>
      </c>
      <c r="F727" t="s">
        <v>611</v>
      </c>
      <c r="G727" t="s">
        <v>612</v>
      </c>
      <c r="H727" t="s">
        <v>70</v>
      </c>
      <c r="I727" t="s">
        <v>17</v>
      </c>
      <c r="J727" t="s">
        <v>18</v>
      </c>
      <c r="K727" t="s">
        <v>19</v>
      </c>
      <c r="L727" t="str">
        <f t="shared" si="7"/>
        <v>Mollentze's study</v>
      </c>
    </row>
    <row r="728" spans="1:12" hidden="1">
      <c r="A728" t="s">
        <v>1663</v>
      </c>
      <c r="B728">
        <v>129950</v>
      </c>
      <c r="C728" t="s">
        <v>1664</v>
      </c>
      <c r="D728">
        <v>0</v>
      </c>
      <c r="E728" t="s">
        <v>13</v>
      </c>
      <c r="F728" t="s">
        <v>772</v>
      </c>
      <c r="G728" t="s">
        <v>773</v>
      </c>
      <c r="H728" t="s">
        <v>70</v>
      </c>
      <c r="I728" t="s">
        <v>17</v>
      </c>
      <c r="J728" t="s">
        <v>18</v>
      </c>
      <c r="K728" t="s">
        <v>19</v>
      </c>
      <c r="L728" t="str">
        <f t="shared" si="7"/>
        <v>Mollentze's study</v>
      </c>
    </row>
    <row r="729" spans="1:12" hidden="1">
      <c r="A729" t="s">
        <v>1665</v>
      </c>
      <c r="B729">
        <v>11216</v>
      </c>
      <c r="C729" t="s">
        <v>1666</v>
      </c>
      <c r="D729">
        <v>1</v>
      </c>
      <c r="E729" t="s">
        <v>13</v>
      </c>
      <c r="F729" t="s">
        <v>433</v>
      </c>
      <c r="G729" t="s">
        <v>663</v>
      </c>
      <c r="H729" t="s">
        <v>16</v>
      </c>
      <c r="I729" t="s">
        <v>148</v>
      </c>
      <c r="J729" t="s">
        <v>18</v>
      </c>
      <c r="K729" t="s">
        <v>111</v>
      </c>
      <c r="L729" t="str">
        <f t="shared" si="7"/>
        <v>Mollentze's study</v>
      </c>
    </row>
    <row r="730" spans="1:12" hidden="1">
      <c r="A730" t="s">
        <v>1667</v>
      </c>
      <c r="B730">
        <v>1881950</v>
      </c>
      <c r="C730" t="s">
        <v>1668</v>
      </c>
      <c r="D730">
        <v>0</v>
      </c>
      <c r="E730" t="s">
        <v>13</v>
      </c>
      <c r="F730" t="s">
        <v>1340</v>
      </c>
      <c r="G730" t="s">
        <v>1341</v>
      </c>
      <c r="H730" t="s">
        <v>70</v>
      </c>
      <c r="I730" t="s">
        <v>148</v>
      </c>
      <c r="J730" t="s">
        <v>18</v>
      </c>
      <c r="K730" t="s">
        <v>111</v>
      </c>
      <c r="L730" t="str">
        <f t="shared" si="7"/>
        <v>Mollentze's study</v>
      </c>
    </row>
    <row r="731" spans="1:12" hidden="1">
      <c r="A731" t="s">
        <v>1669</v>
      </c>
      <c r="B731">
        <v>42475</v>
      </c>
      <c r="C731" t="s">
        <v>1670</v>
      </c>
      <c r="D731">
        <v>0</v>
      </c>
      <c r="E731" t="s">
        <v>13</v>
      </c>
      <c r="F731" t="s">
        <v>1520</v>
      </c>
      <c r="G731" t="s">
        <v>1671</v>
      </c>
      <c r="H731" t="s">
        <v>70</v>
      </c>
      <c r="I731" t="s">
        <v>603</v>
      </c>
      <c r="J731" t="s">
        <v>18</v>
      </c>
      <c r="K731" t="s">
        <v>111</v>
      </c>
      <c r="L731" t="str">
        <f t="shared" si="7"/>
        <v>Mollentze's study</v>
      </c>
    </row>
    <row r="732" spans="1:12" hidden="1">
      <c r="A732" t="s">
        <v>1672</v>
      </c>
      <c r="B732">
        <v>694008</v>
      </c>
      <c r="C732" t="s">
        <v>1673</v>
      </c>
      <c r="D732">
        <v>0</v>
      </c>
      <c r="E732" t="s">
        <v>13</v>
      </c>
      <c r="F732" t="s">
        <v>1074</v>
      </c>
      <c r="G732" t="s">
        <v>1075</v>
      </c>
      <c r="H732" t="s">
        <v>70</v>
      </c>
      <c r="I732" t="s">
        <v>110</v>
      </c>
      <c r="J732" t="s">
        <v>18</v>
      </c>
      <c r="K732" t="s">
        <v>111</v>
      </c>
      <c r="L732" t="str">
        <f t="shared" si="7"/>
        <v>Mollentze's study</v>
      </c>
    </row>
    <row r="733" spans="1:12" hidden="1">
      <c r="A733" t="s">
        <v>1674</v>
      </c>
      <c r="B733">
        <v>3052477</v>
      </c>
      <c r="C733" t="s">
        <v>1675</v>
      </c>
      <c r="D733">
        <v>1</v>
      </c>
      <c r="E733" t="s">
        <v>13</v>
      </c>
      <c r="F733" t="s">
        <v>1009</v>
      </c>
      <c r="G733" t="s">
        <v>1010</v>
      </c>
      <c r="H733" t="s">
        <v>16</v>
      </c>
      <c r="I733" t="s">
        <v>148</v>
      </c>
      <c r="J733" t="s">
        <v>18</v>
      </c>
      <c r="K733" t="s">
        <v>111</v>
      </c>
      <c r="L733" t="str">
        <f t="shared" si="7"/>
        <v>Mollentze's study</v>
      </c>
    </row>
    <row r="734" spans="1:12" hidden="1">
      <c r="A734" t="s">
        <v>1676</v>
      </c>
      <c r="B734">
        <v>3052473</v>
      </c>
      <c r="C734" t="s">
        <v>1677</v>
      </c>
      <c r="D734">
        <v>0</v>
      </c>
      <c r="E734" t="s">
        <v>13</v>
      </c>
      <c r="F734" t="s">
        <v>1009</v>
      </c>
      <c r="G734" t="s">
        <v>1010</v>
      </c>
      <c r="H734" t="s">
        <v>70</v>
      </c>
      <c r="I734" t="s">
        <v>148</v>
      </c>
      <c r="J734" t="s">
        <v>18</v>
      </c>
      <c r="K734" t="s">
        <v>111</v>
      </c>
      <c r="L734" t="str">
        <f t="shared" si="7"/>
        <v>Mollentze's study</v>
      </c>
    </row>
    <row r="735" spans="1:12" hidden="1">
      <c r="A735" t="s">
        <v>1678</v>
      </c>
      <c r="B735">
        <v>10271</v>
      </c>
      <c r="C735" t="s">
        <v>1679</v>
      </c>
      <c r="D735">
        <v>0</v>
      </c>
      <c r="E735" t="s">
        <v>13</v>
      </c>
      <c r="F735" t="s">
        <v>611</v>
      </c>
      <c r="G735" t="s">
        <v>1680</v>
      </c>
      <c r="H735" t="s">
        <v>70</v>
      </c>
      <c r="I735" t="s">
        <v>17</v>
      </c>
      <c r="J735" t="s">
        <v>18</v>
      </c>
      <c r="K735" t="s">
        <v>19</v>
      </c>
      <c r="L735" t="str">
        <f t="shared" si="7"/>
        <v>Mollentze's study</v>
      </c>
    </row>
    <row r="736" spans="1:12" hidden="1">
      <c r="A736" t="s">
        <v>1681</v>
      </c>
      <c r="B736">
        <v>1159907</v>
      </c>
      <c r="C736" t="s">
        <v>1682</v>
      </c>
      <c r="D736">
        <v>0</v>
      </c>
      <c r="E736" t="s">
        <v>13</v>
      </c>
      <c r="F736" t="s">
        <v>1074</v>
      </c>
      <c r="G736" t="s">
        <v>1311</v>
      </c>
      <c r="H736" t="s">
        <v>70</v>
      </c>
      <c r="I736" t="s">
        <v>110</v>
      </c>
      <c r="J736" t="s">
        <v>18</v>
      </c>
      <c r="K736" t="s">
        <v>111</v>
      </c>
      <c r="L736" t="str">
        <f t="shared" si="7"/>
        <v>Mollentze's study</v>
      </c>
    </row>
    <row r="737" spans="1:12" hidden="1">
      <c r="A737" t="s">
        <v>1683</v>
      </c>
      <c r="B737">
        <v>3052748</v>
      </c>
      <c r="C737" t="s">
        <v>1684</v>
      </c>
      <c r="D737">
        <v>0</v>
      </c>
      <c r="E737" t="s">
        <v>13</v>
      </c>
      <c r="F737" t="s">
        <v>474</v>
      </c>
      <c r="G737" t="s">
        <v>1685</v>
      </c>
      <c r="H737" t="s">
        <v>70</v>
      </c>
      <c r="I737" t="s">
        <v>148</v>
      </c>
      <c r="J737" t="s">
        <v>18</v>
      </c>
      <c r="K737" t="s">
        <v>111</v>
      </c>
      <c r="L737" t="str">
        <f t="shared" si="7"/>
        <v>Mollentze's study</v>
      </c>
    </row>
    <row r="738" spans="1:12" hidden="1">
      <c r="A738" t="s">
        <v>1686</v>
      </c>
      <c r="B738">
        <v>2170060</v>
      </c>
      <c r="C738" t="s">
        <v>1687</v>
      </c>
      <c r="D738">
        <v>0</v>
      </c>
      <c r="E738" t="s">
        <v>13</v>
      </c>
      <c r="F738" t="s">
        <v>474</v>
      </c>
      <c r="G738" t="s">
        <v>475</v>
      </c>
      <c r="H738" t="s">
        <v>70</v>
      </c>
      <c r="I738" t="s">
        <v>148</v>
      </c>
      <c r="J738" t="s">
        <v>18</v>
      </c>
      <c r="K738" t="s">
        <v>111</v>
      </c>
      <c r="L738" t="str">
        <f t="shared" si="7"/>
        <v>Mollentze's study</v>
      </c>
    </row>
    <row r="739" spans="1:12" hidden="1">
      <c r="A739" t="s">
        <v>1688</v>
      </c>
      <c r="B739">
        <v>1678146</v>
      </c>
      <c r="C739" t="s">
        <v>1689</v>
      </c>
      <c r="D739">
        <v>0</v>
      </c>
      <c r="E739" t="s">
        <v>13</v>
      </c>
      <c r="F739" t="s">
        <v>918</v>
      </c>
      <c r="G739" t="s">
        <v>1690</v>
      </c>
      <c r="H739" t="s">
        <v>70</v>
      </c>
      <c r="I739" t="s">
        <v>110</v>
      </c>
      <c r="J739" t="s">
        <v>18</v>
      </c>
      <c r="K739" t="s">
        <v>111</v>
      </c>
      <c r="L739" t="str">
        <f t="shared" si="7"/>
        <v>Mollentze's study</v>
      </c>
    </row>
    <row r="740" spans="1:12" hidden="1">
      <c r="A740" t="s">
        <v>1691</v>
      </c>
      <c r="B740">
        <v>1679172</v>
      </c>
      <c r="C740" t="s">
        <v>1692</v>
      </c>
      <c r="D740">
        <v>0</v>
      </c>
      <c r="E740" t="s">
        <v>13</v>
      </c>
      <c r="F740" t="s">
        <v>957</v>
      </c>
      <c r="G740" t="s">
        <v>1186</v>
      </c>
      <c r="H740" t="s">
        <v>70</v>
      </c>
      <c r="I740" t="s">
        <v>603</v>
      </c>
      <c r="J740" t="s">
        <v>18</v>
      </c>
      <c r="K740" t="s">
        <v>111</v>
      </c>
      <c r="L740" t="str">
        <f t="shared" si="7"/>
        <v>Mollentze's study</v>
      </c>
    </row>
    <row r="741" spans="1:12" hidden="1">
      <c r="A741" t="s">
        <v>1693</v>
      </c>
      <c r="B741">
        <v>3052480</v>
      </c>
      <c r="C741" t="s">
        <v>1694</v>
      </c>
      <c r="D741">
        <v>1</v>
      </c>
      <c r="E741" t="s">
        <v>13</v>
      </c>
      <c r="F741" t="s">
        <v>1009</v>
      </c>
      <c r="G741" t="s">
        <v>1010</v>
      </c>
      <c r="H741" t="s">
        <v>16</v>
      </c>
      <c r="I741" t="s">
        <v>148</v>
      </c>
      <c r="J741" t="s">
        <v>18</v>
      </c>
      <c r="K741" t="s">
        <v>111</v>
      </c>
      <c r="L741" t="str">
        <f t="shared" si="7"/>
        <v>Mollentze's study</v>
      </c>
    </row>
    <row r="742" spans="1:12" hidden="1">
      <c r="A742" t="s">
        <v>1695</v>
      </c>
      <c r="B742">
        <v>1972574</v>
      </c>
      <c r="C742" t="s">
        <v>1696</v>
      </c>
      <c r="D742">
        <v>0</v>
      </c>
      <c r="E742" t="s">
        <v>13</v>
      </c>
      <c r="F742" t="s">
        <v>442</v>
      </c>
      <c r="G742" t="s">
        <v>885</v>
      </c>
      <c r="H742" t="s">
        <v>70</v>
      </c>
      <c r="I742" t="s">
        <v>148</v>
      </c>
      <c r="J742" t="s">
        <v>18</v>
      </c>
      <c r="K742" t="s">
        <v>111</v>
      </c>
      <c r="L742" t="str">
        <f t="shared" si="7"/>
        <v>Mollentze's study</v>
      </c>
    </row>
    <row r="743" spans="1:12" hidden="1">
      <c r="A743" t="s">
        <v>1697</v>
      </c>
      <c r="B743">
        <v>40067</v>
      </c>
      <c r="C743" t="s">
        <v>1698</v>
      </c>
      <c r="D743">
        <v>0</v>
      </c>
      <c r="E743" t="s">
        <v>13</v>
      </c>
      <c r="F743" t="s">
        <v>957</v>
      </c>
      <c r="G743" t="s">
        <v>1186</v>
      </c>
      <c r="H743" t="s">
        <v>70</v>
      </c>
      <c r="I743" t="s">
        <v>603</v>
      </c>
      <c r="J743" t="s">
        <v>18</v>
      </c>
      <c r="K743" t="s">
        <v>111</v>
      </c>
      <c r="L743" t="str">
        <f t="shared" si="7"/>
        <v>Mollentze's study</v>
      </c>
    </row>
    <row r="744" spans="1:12" hidden="1">
      <c r="A744" t="s">
        <v>1699</v>
      </c>
      <c r="B744">
        <v>226613</v>
      </c>
      <c r="C744" t="s">
        <v>1700</v>
      </c>
      <c r="D744">
        <v>0</v>
      </c>
      <c r="E744" t="s">
        <v>13</v>
      </c>
      <c r="F744" t="s">
        <v>1520</v>
      </c>
      <c r="G744" t="s">
        <v>1701</v>
      </c>
      <c r="H744" t="s">
        <v>70</v>
      </c>
      <c r="I744" t="s">
        <v>603</v>
      </c>
      <c r="J744" t="s">
        <v>18</v>
      </c>
      <c r="K744" t="s">
        <v>111</v>
      </c>
      <c r="L744" t="str">
        <f t="shared" si="7"/>
        <v>Mollentze's study</v>
      </c>
    </row>
    <row r="745" spans="1:12" hidden="1">
      <c r="A745" t="s">
        <v>1702</v>
      </c>
      <c r="B745">
        <v>72149</v>
      </c>
      <c r="C745" t="s">
        <v>1703</v>
      </c>
      <c r="D745">
        <v>1</v>
      </c>
      <c r="E745" t="s">
        <v>13</v>
      </c>
      <c r="F745" t="s">
        <v>721</v>
      </c>
      <c r="G745" t="s">
        <v>1704</v>
      </c>
      <c r="H745" t="s">
        <v>16</v>
      </c>
      <c r="I745" t="s">
        <v>110</v>
      </c>
      <c r="J745" t="s">
        <v>18</v>
      </c>
      <c r="K745" t="s">
        <v>111</v>
      </c>
      <c r="L745" t="str">
        <f t="shared" ref="L745:L808" si="8">J745</f>
        <v>Mollentze's study</v>
      </c>
    </row>
    <row r="746" spans="1:12" hidden="1">
      <c r="A746" t="s">
        <v>1705</v>
      </c>
      <c r="B746">
        <v>686985</v>
      </c>
      <c r="C746" t="s">
        <v>1706</v>
      </c>
      <c r="D746">
        <v>0</v>
      </c>
      <c r="E746" t="s">
        <v>13</v>
      </c>
      <c r="F746" t="s">
        <v>721</v>
      </c>
      <c r="G746" t="s">
        <v>982</v>
      </c>
      <c r="H746" t="s">
        <v>70</v>
      </c>
      <c r="I746" t="s">
        <v>110</v>
      </c>
      <c r="J746" t="s">
        <v>18</v>
      </c>
      <c r="K746" t="s">
        <v>111</v>
      </c>
      <c r="L746" t="str">
        <f t="shared" si="8"/>
        <v>Mollentze's study</v>
      </c>
    </row>
    <row r="747" spans="1:12" hidden="1">
      <c r="A747" t="s">
        <v>1707</v>
      </c>
      <c r="B747">
        <v>59816</v>
      </c>
      <c r="C747" t="s">
        <v>1708</v>
      </c>
      <c r="D747">
        <v>0</v>
      </c>
      <c r="E747" t="s">
        <v>13</v>
      </c>
      <c r="F747" t="s">
        <v>859</v>
      </c>
      <c r="G747" t="s">
        <v>860</v>
      </c>
      <c r="H747" t="s">
        <v>70</v>
      </c>
      <c r="I747" t="s">
        <v>603</v>
      </c>
      <c r="J747" t="s">
        <v>18</v>
      </c>
      <c r="K747" t="s">
        <v>111</v>
      </c>
      <c r="L747" t="str">
        <f t="shared" si="8"/>
        <v>Mollentze's study</v>
      </c>
    </row>
    <row r="748" spans="1:12" hidden="1">
      <c r="A748" t="s">
        <v>1709</v>
      </c>
      <c r="B748">
        <v>3052474</v>
      </c>
      <c r="C748" t="s">
        <v>1710</v>
      </c>
      <c r="D748">
        <v>1</v>
      </c>
      <c r="E748" t="s">
        <v>13</v>
      </c>
      <c r="F748" t="s">
        <v>1009</v>
      </c>
      <c r="G748" t="s">
        <v>1010</v>
      </c>
      <c r="H748" t="s">
        <v>16</v>
      </c>
      <c r="I748" t="s">
        <v>148</v>
      </c>
      <c r="J748" t="s">
        <v>18</v>
      </c>
      <c r="K748" t="s">
        <v>111</v>
      </c>
      <c r="L748" t="str">
        <f t="shared" si="8"/>
        <v>Mollentze's study</v>
      </c>
    </row>
    <row r="749" spans="1:12" hidden="1">
      <c r="A749" t="s">
        <v>1711</v>
      </c>
      <c r="B749">
        <v>335100</v>
      </c>
      <c r="C749" t="s">
        <v>1712</v>
      </c>
      <c r="D749">
        <v>0</v>
      </c>
      <c r="E749" t="s">
        <v>13</v>
      </c>
      <c r="F749" t="s">
        <v>957</v>
      </c>
      <c r="G749" t="s">
        <v>958</v>
      </c>
      <c r="H749" t="s">
        <v>70</v>
      </c>
      <c r="I749" t="s">
        <v>603</v>
      </c>
      <c r="J749" t="s">
        <v>18</v>
      </c>
      <c r="K749" t="s">
        <v>111</v>
      </c>
      <c r="L749" t="str">
        <f t="shared" si="8"/>
        <v>Mollentze's study</v>
      </c>
    </row>
    <row r="750" spans="1:12" hidden="1">
      <c r="A750" t="s">
        <v>1713</v>
      </c>
      <c r="B750">
        <v>273810</v>
      </c>
      <c r="C750" t="s">
        <v>1714</v>
      </c>
      <c r="D750">
        <v>0</v>
      </c>
      <c r="E750" t="s">
        <v>13</v>
      </c>
      <c r="F750" t="s">
        <v>957</v>
      </c>
      <c r="G750" t="s">
        <v>1715</v>
      </c>
      <c r="H750" t="s">
        <v>70</v>
      </c>
      <c r="I750" t="s">
        <v>603</v>
      </c>
      <c r="J750" t="s">
        <v>18</v>
      </c>
      <c r="K750" t="s">
        <v>111</v>
      </c>
      <c r="L750" t="str">
        <f t="shared" si="8"/>
        <v>Mollentze's study</v>
      </c>
    </row>
    <row r="751" spans="1:12" hidden="1">
      <c r="A751" t="s">
        <v>1716</v>
      </c>
      <c r="B751">
        <v>10497</v>
      </c>
      <c r="C751" t="s">
        <v>1717</v>
      </c>
      <c r="D751">
        <v>0</v>
      </c>
      <c r="E751" t="s">
        <v>13</v>
      </c>
      <c r="F751" t="s">
        <v>1718</v>
      </c>
      <c r="G751" t="s">
        <v>1719</v>
      </c>
      <c r="H751" t="s">
        <v>70</v>
      </c>
      <c r="I751" t="s">
        <v>17</v>
      </c>
      <c r="J751" t="s">
        <v>18</v>
      </c>
      <c r="K751" t="s">
        <v>19</v>
      </c>
      <c r="L751" t="str">
        <f t="shared" si="8"/>
        <v>Mollentze's study</v>
      </c>
    </row>
    <row r="752" spans="1:12" hidden="1">
      <c r="A752" t="s">
        <v>1720</v>
      </c>
      <c r="B752">
        <v>10987</v>
      </c>
      <c r="C752" t="s">
        <v>1721</v>
      </c>
      <c r="D752">
        <v>0</v>
      </c>
      <c r="E752" t="s">
        <v>13</v>
      </c>
      <c r="F752" t="s">
        <v>957</v>
      </c>
      <c r="G752" t="s">
        <v>1628</v>
      </c>
      <c r="H752" t="s">
        <v>70</v>
      </c>
      <c r="I752" t="s">
        <v>603</v>
      </c>
      <c r="J752" t="s">
        <v>18</v>
      </c>
      <c r="K752" t="s">
        <v>111</v>
      </c>
      <c r="L752" t="str">
        <f t="shared" si="8"/>
        <v>Mollentze's study</v>
      </c>
    </row>
    <row r="753" spans="1:12" hidden="1">
      <c r="A753" t="s">
        <v>1722</v>
      </c>
      <c r="B753">
        <v>104395</v>
      </c>
      <c r="C753" t="s">
        <v>1723</v>
      </c>
      <c r="D753">
        <v>0</v>
      </c>
      <c r="E753" t="s">
        <v>13</v>
      </c>
      <c r="F753" t="s">
        <v>601</v>
      </c>
      <c r="G753" t="s">
        <v>1724</v>
      </c>
      <c r="H753" t="s">
        <v>70</v>
      </c>
      <c r="I753" t="s">
        <v>603</v>
      </c>
      <c r="J753" t="s">
        <v>18</v>
      </c>
      <c r="K753" t="s">
        <v>111</v>
      </c>
      <c r="L753" t="str">
        <f t="shared" si="8"/>
        <v>Mollentze's study</v>
      </c>
    </row>
    <row r="754" spans="1:12" hidden="1">
      <c r="A754" t="s">
        <v>1725</v>
      </c>
      <c r="B754">
        <v>209854</v>
      </c>
      <c r="C754" t="s">
        <v>1726</v>
      </c>
      <c r="D754">
        <v>0</v>
      </c>
      <c r="E754" t="s">
        <v>13</v>
      </c>
      <c r="F754" t="s">
        <v>442</v>
      </c>
      <c r="G754" t="s">
        <v>1727</v>
      </c>
      <c r="H754" t="s">
        <v>70</v>
      </c>
      <c r="I754" t="s">
        <v>148</v>
      </c>
      <c r="J754" t="s">
        <v>18</v>
      </c>
      <c r="K754" t="s">
        <v>111</v>
      </c>
      <c r="L754" t="str">
        <f t="shared" si="8"/>
        <v>Mollentze's study</v>
      </c>
    </row>
    <row r="755" spans="1:12" hidden="1">
      <c r="A755" t="s">
        <v>1728</v>
      </c>
      <c r="B755">
        <v>2560310</v>
      </c>
      <c r="C755" t="s">
        <v>1729</v>
      </c>
      <c r="D755">
        <v>0</v>
      </c>
      <c r="E755" t="s">
        <v>13</v>
      </c>
      <c r="F755" t="s">
        <v>433</v>
      </c>
      <c r="G755" t="s">
        <v>450</v>
      </c>
      <c r="H755" t="s">
        <v>70</v>
      </c>
      <c r="I755" t="s">
        <v>148</v>
      </c>
      <c r="J755" t="s">
        <v>18</v>
      </c>
      <c r="K755" t="s">
        <v>111</v>
      </c>
      <c r="L755" t="str">
        <f t="shared" si="8"/>
        <v>Mollentze's study</v>
      </c>
    </row>
    <row r="756" spans="1:12" hidden="1">
      <c r="A756" t="s">
        <v>1730</v>
      </c>
      <c r="B756">
        <v>1972576</v>
      </c>
      <c r="C756" t="s">
        <v>1731</v>
      </c>
      <c r="D756">
        <v>1</v>
      </c>
      <c r="E756" t="s">
        <v>13</v>
      </c>
      <c r="F756" t="s">
        <v>442</v>
      </c>
      <c r="G756" t="s">
        <v>885</v>
      </c>
      <c r="H756" t="s">
        <v>16</v>
      </c>
      <c r="I756" t="s">
        <v>148</v>
      </c>
      <c r="J756" t="s">
        <v>18</v>
      </c>
      <c r="K756" t="s">
        <v>111</v>
      </c>
      <c r="L756" t="str">
        <f t="shared" si="8"/>
        <v>Mollentze's study</v>
      </c>
    </row>
    <row r="757" spans="1:12" hidden="1">
      <c r="A757" t="s">
        <v>1732</v>
      </c>
      <c r="B757">
        <v>745716</v>
      </c>
      <c r="C757" t="s">
        <v>1733</v>
      </c>
      <c r="D757">
        <v>0</v>
      </c>
      <c r="E757" t="s">
        <v>13</v>
      </c>
      <c r="F757" t="s">
        <v>442</v>
      </c>
      <c r="G757" t="s">
        <v>1734</v>
      </c>
      <c r="H757" t="s">
        <v>70</v>
      </c>
      <c r="I757" t="s">
        <v>148</v>
      </c>
      <c r="J757" t="s">
        <v>18</v>
      </c>
      <c r="K757" t="s">
        <v>111</v>
      </c>
      <c r="L757" t="str">
        <f t="shared" si="8"/>
        <v>Mollentze's study</v>
      </c>
    </row>
    <row r="758" spans="1:12" hidden="1">
      <c r="A758" t="s">
        <v>1735</v>
      </c>
      <c r="B758">
        <v>10326</v>
      </c>
      <c r="C758" t="s">
        <v>1736</v>
      </c>
      <c r="D758">
        <v>0</v>
      </c>
      <c r="E758" t="s">
        <v>13</v>
      </c>
      <c r="F758" t="s">
        <v>294</v>
      </c>
      <c r="G758" t="s">
        <v>714</v>
      </c>
      <c r="H758" t="s">
        <v>70</v>
      </c>
      <c r="I758" t="s">
        <v>17</v>
      </c>
      <c r="J758" t="s">
        <v>18</v>
      </c>
      <c r="K758" t="s">
        <v>19</v>
      </c>
      <c r="L758" t="str">
        <f t="shared" si="8"/>
        <v>Mollentze's study</v>
      </c>
    </row>
    <row r="759" spans="1:12" hidden="1">
      <c r="A759" t="s">
        <v>1737</v>
      </c>
      <c r="B759">
        <v>693998</v>
      </c>
      <c r="C759" t="s">
        <v>1738</v>
      </c>
      <c r="D759">
        <v>0</v>
      </c>
      <c r="E759" t="s">
        <v>13</v>
      </c>
      <c r="F759" t="s">
        <v>1074</v>
      </c>
      <c r="G759" t="s">
        <v>1136</v>
      </c>
      <c r="H759" t="s">
        <v>70</v>
      </c>
      <c r="I759" t="s">
        <v>110</v>
      </c>
      <c r="J759" t="s">
        <v>18</v>
      </c>
      <c r="K759" t="s">
        <v>111</v>
      </c>
      <c r="L759" t="str">
        <f t="shared" si="8"/>
        <v>Mollentze's study</v>
      </c>
    </row>
    <row r="760" spans="1:12" hidden="1">
      <c r="A760" t="s">
        <v>1739</v>
      </c>
      <c r="B760">
        <v>1155188</v>
      </c>
      <c r="C760" t="s">
        <v>1740</v>
      </c>
      <c r="D760">
        <v>0</v>
      </c>
      <c r="E760" t="s">
        <v>13</v>
      </c>
      <c r="F760" t="s">
        <v>721</v>
      </c>
      <c r="G760" t="s">
        <v>1605</v>
      </c>
      <c r="H760" t="s">
        <v>70</v>
      </c>
      <c r="I760" t="s">
        <v>110</v>
      </c>
      <c r="J760" t="s">
        <v>18</v>
      </c>
      <c r="K760" t="s">
        <v>111</v>
      </c>
      <c r="L760" t="str">
        <f t="shared" si="8"/>
        <v>Mollentze's study</v>
      </c>
    </row>
    <row r="761" spans="1:12" hidden="1">
      <c r="A761" t="s">
        <v>1741</v>
      </c>
      <c r="B761">
        <v>1985698</v>
      </c>
      <c r="C761" t="s">
        <v>1742</v>
      </c>
      <c r="D761">
        <v>0</v>
      </c>
      <c r="E761" t="s">
        <v>13</v>
      </c>
      <c r="F761" t="s">
        <v>442</v>
      </c>
      <c r="G761" t="s">
        <v>1743</v>
      </c>
      <c r="H761" t="s">
        <v>70</v>
      </c>
      <c r="I761" t="s">
        <v>148</v>
      </c>
      <c r="J761" t="s">
        <v>18</v>
      </c>
      <c r="K761" t="s">
        <v>111</v>
      </c>
      <c r="L761" t="str">
        <f t="shared" si="8"/>
        <v>Mollentze's study</v>
      </c>
    </row>
    <row r="762" spans="1:12" hidden="1">
      <c r="A762" t="s">
        <v>1744</v>
      </c>
      <c r="B762">
        <v>10244</v>
      </c>
      <c r="C762" t="s">
        <v>1745</v>
      </c>
      <c r="D762">
        <v>1</v>
      </c>
      <c r="E762" t="s">
        <v>13</v>
      </c>
      <c r="F762" t="s">
        <v>611</v>
      </c>
      <c r="G762" t="s">
        <v>612</v>
      </c>
      <c r="H762" t="s">
        <v>16</v>
      </c>
      <c r="I762" t="s">
        <v>17</v>
      </c>
      <c r="J762" t="s">
        <v>18</v>
      </c>
      <c r="K762" t="s">
        <v>19</v>
      </c>
      <c r="L762" t="str">
        <f t="shared" si="8"/>
        <v>Mollentze's study</v>
      </c>
    </row>
    <row r="763" spans="1:12" hidden="1">
      <c r="A763" t="s">
        <v>1746</v>
      </c>
      <c r="B763">
        <v>3052516</v>
      </c>
      <c r="C763" t="s">
        <v>1747</v>
      </c>
      <c r="D763">
        <v>0</v>
      </c>
      <c r="E763" t="s">
        <v>13</v>
      </c>
      <c r="F763" t="s">
        <v>593</v>
      </c>
      <c r="G763" t="s">
        <v>594</v>
      </c>
      <c r="H763" t="s">
        <v>70</v>
      </c>
      <c r="I763" t="s">
        <v>148</v>
      </c>
      <c r="J763" t="s">
        <v>18</v>
      </c>
      <c r="K763" t="s">
        <v>111</v>
      </c>
      <c r="L763" t="str">
        <f t="shared" si="8"/>
        <v>Mollentze's study</v>
      </c>
    </row>
    <row r="764" spans="1:12" hidden="1">
      <c r="A764" t="s">
        <v>1748</v>
      </c>
      <c r="B764">
        <v>2560602</v>
      </c>
      <c r="C764" t="s">
        <v>1749</v>
      </c>
      <c r="D764">
        <v>1</v>
      </c>
      <c r="E764" t="s">
        <v>13</v>
      </c>
      <c r="F764" t="s">
        <v>433</v>
      </c>
      <c r="G764" t="s">
        <v>615</v>
      </c>
      <c r="H764" t="s">
        <v>16</v>
      </c>
      <c r="I764" t="s">
        <v>148</v>
      </c>
      <c r="J764" t="s">
        <v>18</v>
      </c>
      <c r="K764" t="s">
        <v>111</v>
      </c>
      <c r="L764" t="str">
        <f t="shared" si="8"/>
        <v>Mollentze's study</v>
      </c>
    </row>
    <row r="765" spans="1:12" hidden="1">
      <c r="A765" t="s">
        <v>1750</v>
      </c>
      <c r="B765">
        <v>2003499</v>
      </c>
      <c r="C765" t="s">
        <v>1751</v>
      </c>
      <c r="D765">
        <v>0</v>
      </c>
      <c r="E765" t="s">
        <v>13</v>
      </c>
      <c r="F765" t="s">
        <v>721</v>
      </c>
      <c r="G765" t="s">
        <v>1487</v>
      </c>
      <c r="H765" t="s">
        <v>70</v>
      </c>
      <c r="I765" t="s">
        <v>110</v>
      </c>
      <c r="J765" t="s">
        <v>18</v>
      </c>
      <c r="K765" t="s">
        <v>111</v>
      </c>
      <c r="L765" t="str">
        <f t="shared" si="8"/>
        <v>Mollentze's study</v>
      </c>
    </row>
    <row r="766" spans="1:12" hidden="1">
      <c r="A766" t="s">
        <v>1752</v>
      </c>
      <c r="B766">
        <v>3052524</v>
      </c>
      <c r="C766" t="s">
        <v>1753</v>
      </c>
      <c r="D766">
        <v>0</v>
      </c>
      <c r="E766" t="s">
        <v>13</v>
      </c>
      <c r="F766" t="s">
        <v>593</v>
      </c>
      <c r="G766" t="s">
        <v>594</v>
      </c>
      <c r="H766" t="s">
        <v>70</v>
      </c>
      <c r="I766" t="s">
        <v>148</v>
      </c>
      <c r="J766" t="s">
        <v>18</v>
      </c>
      <c r="K766" t="s">
        <v>111</v>
      </c>
      <c r="L766" t="str">
        <f t="shared" si="8"/>
        <v>Mollentze's study</v>
      </c>
    </row>
    <row r="767" spans="1:12" hidden="1">
      <c r="A767" t="s">
        <v>1754</v>
      </c>
      <c r="B767">
        <v>11809</v>
      </c>
      <c r="C767" t="s">
        <v>1755</v>
      </c>
      <c r="D767">
        <v>0</v>
      </c>
      <c r="E767" t="s">
        <v>13</v>
      </c>
      <c r="F767" t="s">
        <v>854</v>
      </c>
      <c r="G767" t="s">
        <v>1350</v>
      </c>
      <c r="H767" t="s">
        <v>70</v>
      </c>
      <c r="I767" t="s">
        <v>856</v>
      </c>
      <c r="J767" t="s">
        <v>18</v>
      </c>
      <c r="K767" t="s">
        <v>111</v>
      </c>
      <c r="L767" t="str">
        <f t="shared" si="8"/>
        <v>Mollentze's study</v>
      </c>
    </row>
    <row r="768" spans="1:12" hidden="1">
      <c r="A768" t="s">
        <v>1756</v>
      </c>
      <c r="B768">
        <v>1002359</v>
      </c>
      <c r="C768" t="s">
        <v>1757</v>
      </c>
      <c r="D768">
        <v>0</v>
      </c>
      <c r="E768" t="s">
        <v>13</v>
      </c>
      <c r="F768" t="s">
        <v>442</v>
      </c>
      <c r="G768" t="s">
        <v>1161</v>
      </c>
      <c r="H768" t="s">
        <v>70</v>
      </c>
      <c r="I768" t="s">
        <v>148</v>
      </c>
      <c r="J768" t="s">
        <v>18</v>
      </c>
      <c r="K768" t="s">
        <v>111</v>
      </c>
      <c r="L768" t="str">
        <f t="shared" si="8"/>
        <v>Mollentze's study</v>
      </c>
    </row>
    <row r="769" spans="1:12" hidden="1">
      <c r="A769" t="s">
        <v>1758</v>
      </c>
      <c r="B769">
        <v>1972572</v>
      </c>
      <c r="C769" t="s">
        <v>1759</v>
      </c>
      <c r="D769">
        <v>1</v>
      </c>
      <c r="E769" t="s">
        <v>13</v>
      </c>
      <c r="F769" t="s">
        <v>442</v>
      </c>
      <c r="G769" t="s">
        <v>885</v>
      </c>
      <c r="H769" t="s">
        <v>16</v>
      </c>
      <c r="I769" t="s">
        <v>148</v>
      </c>
      <c r="J769" t="s">
        <v>18</v>
      </c>
      <c r="K769" t="s">
        <v>111</v>
      </c>
      <c r="L769" t="str">
        <f t="shared" si="8"/>
        <v>Mollentze's study</v>
      </c>
    </row>
    <row r="770" spans="1:12" hidden="1">
      <c r="A770" t="s">
        <v>1760</v>
      </c>
      <c r="B770">
        <v>59509</v>
      </c>
      <c r="C770" t="s">
        <v>1761</v>
      </c>
      <c r="D770">
        <v>0</v>
      </c>
      <c r="E770" t="s">
        <v>13</v>
      </c>
      <c r="F770" t="s">
        <v>611</v>
      </c>
      <c r="G770" t="s">
        <v>1420</v>
      </c>
      <c r="H770" t="s">
        <v>70</v>
      </c>
      <c r="I770" t="s">
        <v>17</v>
      </c>
      <c r="J770" t="s">
        <v>18</v>
      </c>
      <c r="K770" t="s">
        <v>19</v>
      </c>
      <c r="L770" t="str">
        <f t="shared" si="8"/>
        <v>Mollentze's study</v>
      </c>
    </row>
    <row r="771" spans="1:12" hidden="1">
      <c r="A771" t="s">
        <v>1762</v>
      </c>
      <c r="B771">
        <v>11041</v>
      </c>
      <c r="C771" t="s">
        <v>1763</v>
      </c>
      <c r="D771">
        <v>1</v>
      </c>
      <c r="E771" t="s">
        <v>13</v>
      </c>
      <c r="F771" t="s">
        <v>678</v>
      </c>
      <c r="G771" t="s">
        <v>679</v>
      </c>
      <c r="H771" t="s">
        <v>16</v>
      </c>
      <c r="I771" t="s">
        <v>110</v>
      </c>
      <c r="J771" t="s">
        <v>18</v>
      </c>
      <c r="K771" t="s">
        <v>111</v>
      </c>
      <c r="L771" t="str">
        <f t="shared" si="8"/>
        <v>Mollentze's study</v>
      </c>
    </row>
    <row r="772" spans="1:12" hidden="1">
      <c r="A772" t="s">
        <v>1764</v>
      </c>
      <c r="B772">
        <v>64300</v>
      </c>
      <c r="C772" t="s">
        <v>562</v>
      </c>
      <c r="D772">
        <v>0</v>
      </c>
      <c r="E772" t="s">
        <v>13</v>
      </c>
      <c r="F772" t="s">
        <v>517</v>
      </c>
      <c r="G772" t="s">
        <v>518</v>
      </c>
      <c r="H772" t="s">
        <v>70</v>
      </c>
      <c r="I772" t="s">
        <v>110</v>
      </c>
      <c r="J772" t="s">
        <v>18</v>
      </c>
      <c r="K772" t="s">
        <v>111</v>
      </c>
      <c r="L772" t="str">
        <f t="shared" si="8"/>
        <v>Mollentze's study</v>
      </c>
    </row>
    <row r="773" spans="1:12" hidden="1">
      <c r="A773" t="s">
        <v>1765</v>
      </c>
      <c r="B773">
        <v>688436</v>
      </c>
      <c r="C773" t="s">
        <v>1766</v>
      </c>
      <c r="D773">
        <v>1</v>
      </c>
      <c r="E773" t="s">
        <v>13</v>
      </c>
      <c r="F773" t="s">
        <v>146</v>
      </c>
      <c r="G773" t="s">
        <v>1767</v>
      </c>
      <c r="H773" t="s">
        <v>16</v>
      </c>
      <c r="I773" t="s">
        <v>148</v>
      </c>
      <c r="J773" t="s">
        <v>18</v>
      </c>
      <c r="K773" t="s">
        <v>111</v>
      </c>
      <c r="L773" t="str">
        <f t="shared" si="8"/>
        <v>Mollentze's study</v>
      </c>
    </row>
    <row r="774" spans="1:12" hidden="1">
      <c r="A774" t="s">
        <v>1768</v>
      </c>
      <c r="B774">
        <v>3052482</v>
      </c>
      <c r="C774" t="s">
        <v>1769</v>
      </c>
      <c r="D774">
        <v>0</v>
      </c>
      <c r="E774" t="s">
        <v>13</v>
      </c>
      <c r="F774" t="s">
        <v>1009</v>
      </c>
      <c r="G774" t="s">
        <v>1010</v>
      </c>
      <c r="H774" t="s">
        <v>70</v>
      </c>
      <c r="I774" t="s">
        <v>148</v>
      </c>
      <c r="J774" t="s">
        <v>18</v>
      </c>
      <c r="K774" t="s">
        <v>111</v>
      </c>
      <c r="L774" t="str">
        <f t="shared" si="8"/>
        <v>Mollentze's study</v>
      </c>
    </row>
    <row r="775" spans="1:12" hidden="1">
      <c r="A775" t="s">
        <v>1770</v>
      </c>
      <c r="B775">
        <v>3052484</v>
      </c>
      <c r="C775" t="s">
        <v>1771</v>
      </c>
      <c r="D775">
        <v>0</v>
      </c>
      <c r="E775" t="s">
        <v>13</v>
      </c>
      <c r="F775" t="s">
        <v>1009</v>
      </c>
      <c r="G775" t="s">
        <v>1010</v>
      </c>
      <c r="H775" t="s">
        <v>70</v>
      </c>
      <c r="I775" t="s">
        <v>148</v>
      </c>
      <c r="J775" t="s">
        <v>18</v>
      </c>
      <c r="K775" t="s">
        <v>111</v>
      </c>
      <c r="L775" t="str">
        <f t="shared" si="8"/>
        <v>Mollentze's study</v>
      </c>
    </row>
    <row r="776" spans="1:12" hidden="1">
      <c r="A776" t="s">
        <v>1772</v>
      </c>
      <c r="B776">
        <v>1972595</v>
      </c>
      <c r="C776" t="s">
        <v>1773</v>
      </c>
      <c r="D776">
        <v>0</v>
      </c>
      <c r="E776" t="s">
        <v>13</v>
      </c>
      <c r="F776" t="s">
        <v>442</v>
      </c>
      <c r="G776" t="s">
        <v>1774</v>
      </c>
      <c r="H776" t="s">
        <v>70</v>
      </c>
      <c r="I776" t="s">
        <v>148</v>
      </c>
      <c r="J776" t="s">
        <v>18</v>
      </c>
      <c r="K776" t="s">
        <v>111</v>
      </c>
      <c r="L776" t="str">
        <f t="shared" si="8"/>
        <v>Mollentze's study</v>
      </c>
    </row>
    <row r="777" spans="1:12" hidden="1">
      <c r="A777" t="s">
        <v>1775</v>
      </c>
      <c r="B777">
        <v>186805</v>
      </c>
      <c r="C777" t="s">
        <v>1776</v>
      </c>
      <c r="D777">
        <v>0</v>
      </c>
      <c r="E777" t="s">
        <v>13</v>
      </c>
      <c r="F777" t="s">
        <v>611</v>
      </c>
      <c r="G777" t="s">
        <v>1420</v>
      </c>
      <c r="H777" t="s">
        <v>70</v>
      </c>
      <c r="I777" t="s">
        <v>17</v>
      </c>
      <c r="J777" t="s">
        <v>18</v>
      </c>
      <c r="K777" t="s">
        <v>19</v>
      </c>
      <c r="L777" t="str">
        <f t="shared" si="8"/>
        <v>Mollentze's study</v>
      </c>
    </row>
    <row r="778" spans="1:12" hidden="1">
      <c r="A778" t="s">
        <v>1777</v>
      </c>
      <c r="B778">
        <v>1978544</v>
      </c>
      <c r="C778" t="s">
        <v>1778</v>
      </c>
      <c r="D778">
        <v>0</v>
      </c>
      <c r="E778" t="s">
        <v>13</v>
      </c>
      <c r="F778" t="s">
        <v>442</v>
      </c>
      <c r="G778" t="s">
        <v>1308</v>
      </c>
      <c r="H778" t="s">
        <v>70</v>
      </c>
      <c r="I778" t="s">
        <v>148</v>
      </c>
      <c r="J778" t="s">
        <v>18</v>
      </c>
      <c r="K778" t="s">
        <v>111</v>
      </c>
      <c r="L778" t="str">
        <f t="shared" si="8"/>
        <v>Mollentze's study</v>
      </c>
    </row>
    <row r="779" spans="1:12" hidden="1">
      <c r="A779" t="s">
        <v>1779</v>
      </c>
      <c r="B779">
        <v>10276</v>
      </c>
      <c r="C779" t="s">
        <v>1780</v>
      </c>
      <c r="D779">
        <v>0</v>
      </c>
      <c r="E779" t="s">
        <v>13</v>
      </c>
      <c r="F779" t="s">
        <v>611</v>
      </c>
      <c r="G779" t="s">
        <v>1781</v>
      </c>
      <c r="H779" t="s">
        <v>70</v>
      </c>
      <c r="I779" t="s">
        <v>17</v>
      </c>
      <c r="J779" t="s">
        <v>18</v>
      </c>
      <c r="K779" t="s">
        <v>19</v>
      </c>
      <c r="L779" t="str">
        <f t="shared" si="8"/>
        <v>Mollentze's study</v>
      </c>
    </row>
    <row r="780" spans="1:12" hidden="1">
      <c r="A780" t="s">
        <v>1782</v>
      </c>
      <c r="B780">
        <v>10317</v>
      </c>
      <c r="C780" t="s">
        <v>1783</v>
      </c>
      <c r="D780">
        <v>0</v>
      </c>
      <c r="E780" t="s">
        <v>13</v>
      </c>
      <c r="F780" t="s">
        <v>294</v>
      </c>
      <c r="G780" t="s">
        <v>682</v>
      </c>
      <c r="H780" t="s">
        <v>70</v>
      </c>
      <c r="I780" t="s">
        <v>17</v>
      </c>
      <c r="J780" t="s">
        <v>18</v>
      </c>
      <c r="K780" t="s">
        <v>19</v>
      </c>
      <c r="L780" t="str">
        <f t="shared" si="8"/>
        <v>Mollentze's study</v>
      </c>
    </row>
    <row r="781" spans="1:12" hidden="1">
      <c r="A781" t="s">
        <v>1784</v>
      </c>
      <c r="B781">
        <v>33724</v>
      </c>
      <c r="C781" t="s">
        <v>1785</v>
      </c>
      <c r="D781">
        <v>0</v>
      </c>
      <c r="E781" t="s">
        <v>13</v>
      </c>
      <c r="F781" t="s">
        <v>1520</v>
      </c>
      <c r="G781" t="s">
        <v>1786</v>
      </c>
      <c r="H781" t="s">
        <v>70</v>
      </c>
      <c r="I781" t="s">
        <v>603</v>
      </c>
      <c r="J781" t="s">
        <v>18</v>
      </c>
      <c r="K781" t="s">
        <v>111</v>
      </c>
      <c r="L781" t="str">
        <f t="shared" si="8"/>
        <v>Mollentze's study</v>
      </c>
    </row>
    <row r="782" spans="1:12" hidden="1">
      <c r="A782" t="s">
        <v>1787</v>
      </c>
      <c r="B782">
        <v>1335626</v>
      </c>
      <c r="C782" t="s">
        <v>1788</v>
      </c>
      <c r="D782">
        <v>1</v>
      </c>
      <c r="E782" t="s">
        <v>13</v>
      </c>
      <c r="F782" t="s">
        <v>1074</v>
      </c>
      <c r="G782" t="s">
        <v>1075</v>
      </c>
      <c r="H782" t="s">
        <v>16</v>
      </c>
      <c r="I782" t="s">
        <v>110</v>
      </c>
      <c r="J782" t="s">
        <v>18</v>
      </c>
      <c r="K782" t="s">
        <v>111</v>
      </c>
      <c r="L782" t="str">
        <f t="shared" si="8"/>
        <v>Mollentze's study</v>
      </c>
    </row>
    <row r="783" spans="1:12" hidden="1">
      <c r="A783" t="s">
        <v>1789</v>
      </c>
      <c r="B783">
        <v>3052614</v>
      </c>
      <c r="C783" t="s">
        <v>1790</v>
      </c>
      <c r="D783">
        <v>0</v>
      </c>
      <c r="E783" t="s">
        <v>13</v>
      </c>
      <c r="F783" t="s">
        <v>517</v>
      </c>
      <c r="G783" t="s">
        <v>949</v>
      </c>
      <c r="H783" t="s">
        <v>70</v>
      </c>
      <c r="I783" t="s">
        <v>110</v>
      </c>
      <c r="J783" t="s">
        <v>18</v>
      </c>
      <c r="K783" t="s">
        <v>111</v>
      </c>
      <c r="L783" t="str">
        <f t="shared" si="8"/>
        <v>Mollentze's study</v>
      </c>
    </row>
    <row r="784" spans="1:12" hidden="1">
      <c r="A784" t="s">
        <v>1791</v>
      </c>
      <c r="B784">
        <v>2170030</v>
      </c>
      <c r="C784" t="s">
        <v>1792</v>
      </c>
      <c r="D784">
        <v>0</v>
      </c>
      <c r="E784" t="s">
        <v>13</v>
      </c>
      <c r="F784" t="s">
        <v>878</v>
      </c>
      <c r="G784" t="s">
        <v>1793</v>
      </c>
      <c r="H784" t="s">
        <v>70</v>
      </c>
      <c r="I784" t="s">
        <v>110</v>
      </c>
      <c r="J784" t="s">
        <v>18</v>
      </c>
      <c r="K784" t="s">
        <v>111</v>
      </c>
      <c r="L784" t="str">
        <f t="shared" si="8"/>
        <v>Mollentze's study</v>
      </c>
    </row>
    <row r="785" spans="1:12" hidden="1">
      <c r="A785" t="s">
        <v>1794</v>
      </c>
      <c r="B785">
        <v>694005</v>
      </c>
      <c r="C785" t="s">
        <v>1795</v>
      </c>
      <c r="D785">
        <v>0</v>
      </c>
      <c r="E785" t="s">
        <v>13</v>
      </c>
      <c r="F785" t="s">
        <v>1074</v>
      </c>
      <c r="G785" t="s">
        <v>1075</v>
      </c>
      <c r="H785" t="s">
        <v>70</v>
      </c>
      <c r="I785" t="s">
        <v>110</v>
      </c>
      <c r="J785" t="s">
        <v>18</v>
      </c>
      <c r="K785" t="s">
        <v>111</v>
      </c>
      <c r="L785" t="str">
        <f t="shared" si="8"/>
        <v>Mollentze's study</v>
      </c>
    </row>
    <row r="786" spans="1:12" hidden="1">
      <c r="A786" t="s">
        <v>1796</v>
      </c>
      <c r="B786">
        <v>2040663</v>
      </c>
      <c r="C786" t="s">
        <v>1797</v>
      </c>
      <c r="D786">
        <v>0</v>
      </c>
      <c r="E786" t="s">
        <v>13</v>
      </c>
      <c r="F786" t="s">
        <v>721</v>
      </c>
      <c r="G786" t="s">
        <v>722</v>
      </c>
      <c r="H786" t="s">
        <v>70</v>
      </c>
      <c r="I786" t="s">
        <v>110</v>
      </c>
      <c r="J786" t="s">
        <v>18</v>
      </c>
      <c r="K786" t="s">
        <v>111</v>
      </c>
      <c r="L786" t="str">
        <f t="shared" si="8"/>
        <v>Mollentze's study</v>
      </c>
    </row>
    <row r="787" spans="1:12" hidden="1">
      <c r="A787" t="s">
        <v>1798</v>
      </c>
      <c r="B787">
        <v>1972621</v>
      </c>
      <c r="C787" t="s">
        <v>1799</v>
      </c>
      <c r="D787">
        <v>0</v>
      </c>
      <c r="E787" t="s">
        <v>13</v>
      </c>
      <c r="F787" t="s">
        <v>442</v>
      </c>
      <c r="G787" t="s">
        <v>1566</v>
      </c>
      <c r="H787" t="s">
        <v>70</v>
      </c>
      <c r="I787" t="s">
        <v>148</v>
      </c>
      <c r="J787" t="s">
        <v>18</v>
      </c>
      <c r="K787" t="s">
        <v>111</v>
      </c>
      <c r="L787" t="str">
        <f t="shared" si="8"/>
        <v>Mollentze's study</v>
      </c>
    </row>
    <row r="788" spans="1:12" hidden="1">
      <c r="A788" t="s">
        <v>1800</v>
      </c>
      <c r="B788">
        <v>1678145</v>
      </c>
      <c r="C788" t="s">
        <v>1801</v>
      </c>
      <c r="D788">
        <v>0</v>
      </c>
      <c r="E788" t="s">
        <v>13</v>
      </c>
      <c r="F788" t="s">
        <v>918</v>
      </c>
      <c r="G788" t="s">
        <v>1802</v>
      </c>
      <c r="H788" t="s">
        <v>70</v>
      </c>
      <c r="I788" t="s">
        <v>110</v>
      </c>
      <c r="J788" t="s">
        <v>18</v>
      </c>
      <c r="K788" t="s">
        <v>111</v>
      </c>
      <c r="L788" t="str">
        <f t="shared" si="8"/>
        <v>Mollentze's study</v>
      </c>
    </row>
    <row r="789" spans="1:12" hidden="1">
      <c r="A789" t="s">
        <v>1803</v>
      </c>
      <c r="B789">
        <v>3052241</v>
      </c>
      <c r="C789" t="s">
        <v>1804</v>
      </c>
      <c r="D789">
        <v>0</v>
      </c>
      <c r="E789" t="s">
        <v>13</v>
      </c>
      <c r="F789" t="s">
        <v>474</v>
      </c>
      <c r="G789" t="s">
        <v>1648</v>
      </c>
      <c r="H789" t="s">
        <v>70</v>
      </c>
      <c r="I789" t="s">
        <v>148</v>
      </c>
      <c r="J789" t="s">
        <v>18</v>
      </c>
      <c r="K789" t="s">
        <v>111</v>
      </c>
      <c r="L789" t="str">
        <f t="shared" si="8"/>
        <v>Mollentze's study</v>
      </c>
    </row>
    <row r="790" spans="1:12" hidden="1">
      <c r="A790" t="s">
        <v>1805</v>
      </c>
      <c r="B790">
        <v>3052225</v>
      </c>
      <c r="C790" t="s">
        <v>1806</v>
      </c>
      <c r="D790">
        <v>1</v>
      </c>
      <c r="E790" t="s">
        <v>13</v>
      </c>
      <c r="F790" t="s">
        <v>433</v>
      </c>
      <c r="G790" t="s">
        <v>1133</v>
      </c>
      <c r="H790" t="s">
        <v>16</v>
      </c>
      <c r="I790" t="s">
        <v>148</v>
      </c>
      <c r="J790" t="s">
        <v>18</v>
      </c>
      <c r="K790" t="s">
        <v>111</v>
      </c>
      <c r="L790" t="str">
        <f t="shared" si="8"/>
        <v>Mollentze's study</v>
      </c>
    </row>
    <row r="791" spans="1:12" hidden="1">
      <c r="A791" t="s">
        <v>1807</v>
      </c>
      <c r="B791">
        <v>694014</v>
      </c>
      <c r="C791" t="s">
        <v>1808</v>
      </c>
      <c r="D791">
        <v>0</v>
      </c>
      <c r="E791" t="s">
        <v>13</v>
      </c>
      <c r="F791" t="s">
        <v>1074</v>
      </c>
      <c r="G791" t="s">
        <v>1635</v>
      </c>
      <c r="H791" t="s">
        <v>70</v>
      </c>
      <c r="I791" t="s">
        <v>110</v>
      </c>
      <c r="J791" t="s">
        <v>18</v>
      </c>
      <c r="K791" t="s">
        <v>111</v>
      </c>
      <c r="L791" t="str">
        <f t="shared" si="8"/>
        <v>Mollentze's study</v>
      </c>
    </row>
    <row r="792" spans="1:12" hidden="1">
      <c r="A792" t="s">
        <v>1809</v>
      </c>
      <c r="B792">
        <v>1986959</v>
      </c>
      <c r="C792" t="s">
        <v>1810</v>
      </c>
      <c r="D792">
        <v>0</v>
      </c>
      <c r="E792" t="s">
        <v>13</v>
      </c>
      <c r="F792" t="s">
        <v>721</v>
      </c>
      <c r="G792" t="s">
        <v>1704</v>
      </c>
      <c r="H792" t="s">
        <v>70</v>
      </c>
      <c r="I792" t="s">
        <v>110</v>
      </c>
      <c r="J792" t="s">
        <v>18</v>
      </c>
      <c r="K792" t="s">
        <v>111</v>
      </c>
      <c r="L792" t="str">
        <f t="shared" si="8"/>
        <v>Mollentze's study</v>
      </c>
    </row>
    <row r="793" spans="1:12" hidden="1">
      <c r="A793" t="s">
        <v>1811</v>
      </c>
      <c r="B793">
        <v>691956</v>
      </c>
      <c r="C793" t="s">
        <v>1812</v>
      </c>
      <c r="D793">
        <v>0</v>
      </c>
      <c r="E793" t="s">
        <v>13</v>
      </c>
      <c r="F793" t="s">
        <v>721</v>
      </c>
      <c r="G793" t="s">
        <v>1813</v>
      </c>
      <c r="H793" t="s">
        <v>70</v>
      </c>
      <c r="I793" t="s">
        <v>110</v>
      </c>
      <c r="J793" t="s">
        <v>18</v>
      </c>
      <c r="K793" t="s">
        <v>111</v>
      </c>
      <c r="L793" t="str">
        <f t="shared" si="8"/>
        <v>Mollentze's study</v>
      </c>
    </row>
    <row r="794" spans="1:12" hidden="1">
      <c r="A794" t="s">
        <v>1814</v>
      </c>
      <c r="B794">
        <v>3052618</v>
      </c>
      <c r="C794" t="s">
        <v>1815</v>
      </c>
      <c r="D794">
        <v>0</v>
      </c>
      <c r="E794" t="s">
        <v>13</v>
      </c>
      <c r="F794" t="s">
        <v>517</v>
      </c>
      <c r="G794" t="s">
        <v>1193</v>
      </c>
      <c r="H794" t="s">
        <v>70</v>
      </c>
      <c r="I794" t="s">
        <v>110</v>
      </c>
      <c r="J794" t="s">
        <v>18</v>
      </c>
      <c r="K794" t="s">
        <v>111</v>
      </c>
      <c r="L794" t="str">
        <f t="shared" si="8"/>
        <v>Mollentze's study</v>
      </c>
    </row>
    <row r="795" spans="1:12" hidden="1">
      <c r="A795" t="s">
        <v>1816</v>
      </c>
      <c r="B795">
        <v>1980916</v>
      </c>
      <c r="C795" t="s">
        <v>1817</v>
      </c>
      <c r="D795">
        <v>0</v>
      </c>
      <c r="E795" t="s">
        <v>13</v>
      </c>
      <c r="F795" t="s">
        <v>442</v>
      </c>
      <c r="G795" t="s">
        <v>1226</v>
      </c>
      <c r="H795" t="s">
        <v>70</v>
      </c>
      <c r="I795" t="s">
        <v>148</v>
      </c>
      <c r="J795" t="s">
        <v>18</v>
      </c>
      <c r="K795" t="s">
        <v>111</v>
      </c>
      <c r="L795" t="str">
        <f t="shared" si="8"/>
        <v>Mollentze's study</v>
      </c>
    </row>
    <row r="796" spans="1:12" hidden="1">
      <c r="A796" t="s">
        <v>1818</v>
      </c>
      <c r="B796">
        <v>3052344</v>
      </c>
      <c r="C796" t="s">
        <v>1819</v>
      </c>
      <c r="D796">
        <v>0</v>
      </c>
      <c r="E796" t="s">
        <v>13</v>
      </c>
      <c r="F796" t="s">
        <v>433</v>
      </c>
      <c r="G796" t="s">
        <v>464</v>
      </c>
      <c r="H796" t="s">
        <v>70</v>
      </c>
      <c r="I796" t="s">
        <v>148</v>
      </c>
      <c r="J796" t="s">
        <v>18</v>
      </c>
      <c r="K796" t="s">
        <v>111</v>
      </c>
      <c r="L796" t="str">
        <f t="shared" si="8"/>
        <v>Mollentze's study</v>
      </c>
    </row>
    <row r="797" spans="1:12" hidden="1">
      <c r="A797" t="s">
        <v>1820</v>
      </c>
      <c r="B797">
        <v>3052595</v>
      </c>
      <c r="C797" t="s">
        <v>1821</v>
      </c>
      <c r="D797">
        <v>0</v>
      </c>
      <c r="E797" t="s">
        <v>13</v>
      </c>
      <c r="F797" t="s">
        <v>433</v>
      </c>
      <c r="G797" t="s">
        <v>1024</v>
      </c>
      <c r="H797" t="s">
        <v>70</v>
      </c>
      <c r="I797" t="s">
        <v>148</v>
      </c>
      <c r="J797" t="s">
        <v>18</v>
      </c>
      <c r="K797" t="s">
        <v>111</v>
      </c>
      <c r="L797" t="str">
        <f t="shared" si="8"/>
        <v>Mollentze's study</v>
      </c>
    </row>
    <row r="798" spans="1:12" hidden="1">
      <c r="A798" t="s">
        <v>1822</v>
      </c>
      <c r="B798">
        <v>35252</v>
      </c>
      <c r="C798" t="s">
        <v>1823</v>
      </c>
      <c r="D798">
        <v>0</v>
      </c>
      <c r="E798" t="s">
        <v>13</v>
      </c>
      <c r="F798" t="s">
        <v>294</v>
      </c>
      <c r="G798" t="s">
        <v>1270</v>
      </c>
      <c r="H798" t="s">
        <v>70</v>
      </c>
      <c r="I798" t="s">
        <v>17</v>
      </c>
      <c r="J798" t="s">
        <v>18</v>
      </c>
      <c r="K798" t="s">
        <v>19</v>
      </c>
      <c r="L798" t="str">
        <f t="shared" si="8"/>
        <v>Mollentze's study</v>
      </c>
    </row>
    <row r="799" spans="1:12" hidden="1">
      <c r="A799" t="s">
        <v>1824</v>
      </c>
      <c r="B799">
        <v>341721</v>
      </c>
      <c r="C799" t="s">
        <v>1825</v>
      </c>
      <c r="D799">
        <v>0</v>
      </c>
      <c r="E799" t="s">
        <v>13</v>
      </c>
      <c r="F799" t="s">
        <v>1520</v>
      </c>
      <c r="G799" t="s">
        <v>1826</v>
      </c>
      <c r="H799" t="s">
        <v>70</v>
      </c>
      <c r="I799" t="s">
        <v>603</v>
      </c>
      <c r="J799" t="s">
        <v>18</v>
      </c>
      <c r="K799" t="s">
        <v>111</v>
      </c>
      <c r="L799" t="str">
        <f t="shared" si="8"/>
        <v>Mollentze's study</v>
      </c>
    </row>
    <row r="800" spans="1:12" hidden="1">
      <c r="A800" t="s">
        <v>1827</v>
      </c>
      <c r="B800">
        <v>1239566</v>
      </c>
      <c r="C800" t="s">
        <v>1828</v>
      </c>
      <c r="D800">
        <v>0</v>
      </c>
      <c r="E800" t="s">
        <v>13</v>
      </c>
      <c r="F800" t="s">
        <v>843</v>
      </c>
      <c r="G800" t="s">
        <v>844</v>
      </c>
      <c r="H800" t="s">
        <v>70</v>
      </c>
      <c r="I800" t="s">
        <v>110</v>
      </c>
      <c r="J800" t="s">
        <v>18</v>
      </c>
      <c r="K800" t="s">
        <v>111</v>
      </c>
      <c r="L800" t="str">
        <f t="shared" si="8"/>
        <v>Mollentze's study</v>
      </c>
    </row>
    <row r="801" spans="1:12" hidden="1">
      <c r="A801" t="s">
        <v>1829</v>
      </c>
      <c r="B801">
        <v>488317</v>
      </c>
      <c r="C801" t="s">
        <v>1830</v>
      </c>
      <c r="D801">
        <v>0</v>
      </c>
      <c r="E801" t="s">
        <v>13</v>
      </c>
      <c r="F801" t="s">
        <v>442</v>
      </c>
      <c r="G801" t="s">
        <v>1347</v>
      </c>
      <c r="H801" t="s">
        <v>70</v>
      </c>
      <c r="I801" t="s">
        <v>148</v>
      </c>
      <c r="J801" t="s">
        <v>18</v>
      </c>
      <c r="K801" t="s">
        <v>111</v>
      </c>
      <c r="L801" t="str">
        <f t="shared" si="8"/>
        <v>Mollentze's study</v>
      </c>
    </row>
    <row r="802" spans="1:12" hidden="1">
      <c r="A802" t="s">
        <v>1831</v>
      </c>
      <c r="B802">
        <v>10345</v>
      </c>
      <c r="C802" t="s">
        <v>1832</v>
      </c>
      <c r="D802">
        <v>0</v>
      </c>
      <c r="E802" t="s">
        <v>13</v>
      </c>
      <c r="F802" t="s">
        <v>294</v>
      </c>
      <c r="G802" t="s">
        <v>714</v>
      </c>
      <c r="H802" t="s">
        <v>70</v>
      </c>
      <c r="I802" t="s">
        <v>17</v>
      </c>
      <c r="J802" t="s">
        <v>18</v>
      </c>
      <c r="K802" t="s">
        <v>19</v>
      </c>
      <c r="L802" t="str">
        <f t="shared" si="8"/>
        <v>Mollentze's study</v>
      </c>
    </row>
    <row r="803" spans="1:12" hidden="1">
      <c r="A803" t="s">
        <v>1833</v>
      </c>
      <c r="B803">
        <v>3052343</v>
      </c>
      <c r="C803" t="s">
        <v>1834</v>
      </c>
      <c r="D803">
        <v>0</v>
      </c>
      <c r="E803" t="s">
        <v>13</v>
      </c>
      <c r="F803" t="s">
        <v>433</v>
      </c>
      <c r="G803" t="s">
        <v>464</v>
      </c>
      <c r="H803" t="s">
        <v>70</v>
      </c>
      <c r="I803" t="s">
        <v>148</v>
      </c>
      <c r="J803" t="s">
        <v>18</v>
      </c>
      <c r="K803" t="s">
        <v>111</v>
      </c>
      <c r="L803" t="str">
        <f t="shared" si="8"/>
        <v>Mollentze's study</v>
      </c>
    </row>
    <row r="804" spans="1:12" hidden="1">
      <c r="A804" t="s">
        <v>1835</v>
      </c>
      <c r="B804">
        <v>114424</v>
      </c>
      <c r="C804" t="s">
        <v>1836</v>
      </c>
      <c r="D804">
        <v>0</v>
      </c>
      <c r="E804" t="s">
        <v>13</v>
      </c>
      <c r="F804" t="s">
        <v>772</v>
      </c>
      <c r="G804" t="s">
        <v>773</v>
      </c>
      <c r="H804" t="s">
        <v>70</v>
      </c>
      <c r="I804" t="s">
        <v>17</v>
      </c>
      <c r="J804" t="s">
        <v>18</v>
      </c>
      <c r="K804" t="s">
        <v>19</v>
      </c>
      <c r="L804" t="str">
        <f t="shared" si="8"/>
        <v>Mollentze's study</v>
      </c>
    </row>
    <row r="805" spans="1:12" hidden="1">
      <c r="A805" t="s">
        <v>1837</v>
      </c>
      <c r="B805">
        <v>329862</v>
      </c>
      <c r="C805" t="s">
        <v>1838</v>
      </c>
      <c r="D805">
        <v>0</v>
      </c>
      <c r="E805" t="s">
        <v>13</v>
      </c>
      <c r="F805" t="s">
        <v>1042</v>
      </c>
      <c r="G805" t="s">
        <v>1839</v>
      </c>
      <c r="H805" t="s">
        <v>70</v>
      </c>
      <c r="I805" t="s">
        <v>110</v>
      </c>
      <c r="J805" t="s">
        <v>18</v>
      </c>
      <c r="K805" t="s">
        <v>111</v>
      </c>
      <c r="L805" t="str">
        <f t="shared" si="8"/>
        <v>Mollentze's study</v>
      </c>
    </row>
    <row r="806" spans="1:12" hidden="1">
      <c r="A806" t="s">
        <v>1840</v>
      </c>
      <c r="B806">
        <v>35244</v>
      </c>
      <c r="C806" t="s">
        <v>1841</v>
      </c>
      <c r="D806">
        <v>0</v>
      </c>
      <c r="E806" t="s">
        <v>13</v>
      </c>
      <c r="F806" t="s">
        <v>294</v>
      </c>
      <c r="G806" t="s">
        <v>714</v>
      </c>
      <c r="H806" t="s">
        <v>70</v>
      </c>
      <c r="I806" t="s">
        <v>17</v>
      </c>
      <c r="J806" t="s">
        <v>18</v>
      </c>
      <c r="K806" t="s">
        <v>19</v>
      </c>
      <c r="L806" t="str">
        <f t="shared" si="8"/>
        <v>Mollentze's study</v>
      </c>
    </row>
    <row r="807" spans="1:12" hidden="1">
      <c r="A807" t="s">
        <v>1842</v>
      </c>
      <c r="B807">
        <v>1980915</v>
      </c>
      <c r="C807" t="s">
        <v>1843</v>
      </c>
      <c r="D807">
        <v>0</v>
      </c>
      <c r="E807" t="s">
        <v>13</v>
      </c>
      <c r="F807" t="s">
        <v>442</v>
      </c>
      <c r="G807" t="s">
        <v>1226</v>
      </c>
      <c r="H807" t="s">
        <v>70</v>
      </c>
      <c r="I807" t="s">
        <v>148</v>
      </c>
      <c r="J807" t="s">
        <v>18</v>
      </c>
      <c r="K807" t="s">
        <v>111</v>
      </c>
      <c r="L807" t="str">
        <f t="shared" si="8"/>
        <v>Mollentze's study</v>
      </c>
    </row>
    <row r="808" spans="1:12" hidden="1">
      <c r="A808" t="s">
        <v>1844</v>
      </c>
      <c r="B808">
        <v>2560316</v>
      </c>
      <c r="C808" t="s">
        <v>1845</v>
      </c>
      <c r="D808">
        <v>0</v>
      </c>
      <c r="E808" t="s">
        <v>13</v>
      </c>
      <c r="F808" t="s">
        <v>433</v>
      </c>
      <c r="G808" t="s">
        <v>450</v>
      </c>
      <c r="H808" t="s">
        <v>70</v>
      </c>
      <c r="I808" t="s">
        <v>148</v>
      </c>
      <c r="J808" t="s">
        <v>18</v>
      </c>
      <c r="K808" t="s">
        <v>111</v>
      </c>
      <c r="L808" t="str">
        <f t="shared" si="8"/>
        <v>Mollentze's study</v>
      </c>
    </row>
    <row r="809" spans="1:12" hidden="1">
      <c r="A809" t="s">
        <v>1846</v>
      </c>
      <c r="B809">
        <v>33756</v>
      </c>
      <c r="C809" t="s">
        <v>1847</v>
      </c>
      <c r="D809">
        <v>0</v>
      </c>
      <c r="E809" t="s">
        <v>13</v>
      </c>
      <c r="F809" t="s">
        <v>878</v>
      </c>
      <c r="G809" t="s">
        <v>1344</v>
      </c>
      <c r="H809" t="s">
        <v>70</v>
      </c>
      <c r="I809" t="s">
        <v>110</v>
      </c>
      <c r="J809" t="s">
        <v>18</v>
      </c>
      <c r="K809" t="s">
        <v>111</v>
      </c>
      <c r="L809" t="str">
        <f t="shared" ref="L809:L872" si="9">J809</f>
        <v>Mollentze's study</v>
      </c>
    </row>
    <row r="810" spans="1:12" hidden="1">
      <c r="A810" t="s">
        <v>1848</v>
      </c>
      <c r="B810">
        <v>47929</v>
      </c>
      <c r="C810" t="s">
        <v>1849</v>
      </c>
      <c r="D810">
        <v>0</v>
      </c>
      <c r="E810" t="s">
        <v>13</v>
      </c>
      <c r="F810" t="s">
        <v>294</v>
      </c>
      <c r="G810" t="s">
        <v>295</v>
      </c>
      <c r="H810" t="s">
        <v>70</v>
      </c>
      <c r="I810" t="s">
        <v>17</v>
      </c>
      <c r="J810" t="s">
        <v>18</v>
      </c>
      <c r="K810" t="s">
        <v>19</v>
      </c>
      <c r="L810" t="str">
        <f t="shared" si="9"/>
        <v>Mollentze's study</v>
      </c>
    </row>
    <row r="811" spans="1:12" hidden="1">
      <c r="A811" t="s">
        <v>1850</v>
      </c>
      <c r="B811">
        <v>1239574</v>
      </c>
      <c r="C811" t="s">
        <v>1851</v>
      </c>
      <c r="D811">
        <v>0</v>
      </c>
      <c r="E811" t="s">
        <v>13</v>
      </c>
      <c r="F811" t="s">
        <v>843</v>
      </c>
      <c r="G811" t="s">
        <v>844</v>
      </c>
      <c r="H811" t="s">
        <v>70</v>
      </c>
      <c r="I811" t="s">
        <v>110</v>
      </c>
      <c r="J811" t="s">
        <v>18</v>
      </c>
      <c r="K811" t="s">
        <v>111</v>
      </c>
      <c r="L811" t="str">
        <f t="shared" si="9"/>
        <v>Mollentze's study</v>
      </c>
    </row>
    <row r="812" spans="1:12" hidden="1">
      <c r="A812" t="s">
        <v>1852</v>
      </c>
      <c r="B812">
        <v>2031166</v>
      </c>
      <c r="C812" t="s">
        <v>1853</v>
      </c>
      <c r="D812">
        <v>0</v>
      </c>
      <c r="E812" t="s">
        <v>13</v>
      </c>
      <c r="F812" t="s">
        <v>721</v>
      </c>
      <c r="G812" t="s">
        <v>1039</v>
      </c>
      <c r="H812" t="s">
        <v>70</v>
      </c>
      <c r="I812" t="s">
        <v>110</v>
      </c>
      <c r="J812" t="s">
        <v>18</v>
      </c>
      <c r="K812" t="s">
        <v>111</v>
      </c>
      <c r="L812" t="str">
        <f t="shared" si="9"/>
        <v>Mollentze's study</v>
      </c>
    </row>
    <row r="813" spans="1:12" hidden="1">
      <c r="A813" t="s">
        <v>1854</v>
      </c>
      <c r="B813">
        <v>1511776</v>
      </c>
      <c r="C813" t="s">
        <v>1855</v>
      </c>
      <c r="D813">
        <v>0</v>
      </c>
      <c r="E813" t="s">
        <v>13</v>
      </c>
      <c r="F813" t="s">
        <v>721</v>
      </c>
      <c r="G813" t="s">
        <v>1856</v>
      </c>
      <c r="H813" t="s">
        <v>70</v>
      </c>
      <c r="I813" t="s">
        <v>110</v>
      </c>
      <c r="J813" t="s">
        <v>18</v>
      </c>
      <c r="K813" t="s">
        <v>111</v>
      </c>
      <c r="L813" t="str">
        <f t="shared" si="9"/>
        <v>Mollentze's study</v>
      </c>
    </row>
    <row r="814" spans="1:12" hidden="1">
      <c r="A814" t="s">
        <v>1857</v>
      </c>
      <c r="B814">
        <v>1972577</v>
      </c>
      <c r="C814" t="s">
        <v>1858</v>
      </c>
      <c r="D814">
        <v>1</v>
      </c>
      <c r="E814" t="s">
        <v>13</v>
      </c>
      <c r="F814" t="s">
        <v>442</v>
      </c>
      <c r="G814" t="s">
        <v>885</v>
      </c>
      <c r="H814" t="s">
        <v>16</v>
      </c>
      <c r="I814" t="s">
        <v>148</v>
      </c>
      <c r="J814" t="s">
        <v>18</v>
      </c>
      <c r="K814" t="s">
        <v>111</v>
      </c>
      <c r="L814" t="str">
        <f t="shared" si="9"/>
        <v>Mollentze's study</v>
      </c>
    </row>
    <row r="815" spans="1:12" hidden="1">
      <c r="A815" t="s">
        <v>1859</v>
      </c>
      <c r="B815">
        <v>33706</v>
      </c>
      <c r="C815" t="s">
        <v>1860</v>
      </c>
      <c r="D815">
        <v>0</v>
      </c>
      <c r="E815" t="s">
        <v>13</v>
      </c>
      <c r="F815" t="s">
        <v>294</v>
      </c>
      <c r="G815" t="s">
        <v>1178</v>
      </c>
      <c r="H815" t="s">
        <v>70</v>
      </c>
      <c r="I815" t="s">
        <v>17</v>
      </c>
      <c r="J815" t="s">
        <v>18</v>
      </c>
      <c r="K815" t="s">
        <v>19</v>
      </c>
      <c r="L815" t="str">
        <f t="shared" si="9"/>
        <v>Mollentze's study</v>
      </c>
    </row>
    <row r="816" spans="1:12" hidden="1">
      <c r="A816" t="s">
        <v>1861</v>
      </c>
      <c r="B816">
        <v>1987019</v>
      </c>
      <c r="C816" t="s">
        <v>1862</v>
      </c>
      <c r="D816">
        <v>1</v>
      </c>
      <c r="E816" t="s">
        <v>13</v>
      </c>
      <c r="F816" t="s">
        <v>442</v>
      </c>
      <c r="G816" t="s">
        <v>702</v>
      </c>
      <c r="H816" t="s">
        <v>16</v>
      </c>
      <c r="I816" t="s">
        <v>148</v>
      </c>
      <c r="J816" t="s">
        <v>18</v>
      </c>
      <c r="K816" t="s">
        <v>111</v>
      </c>
      <c r="L816" t="str">
        <f t="shared" si="9"/>
        <v>Mollentze's study</v>
      </c>
    </row>
    <row r="817" spans="1:12" hidden="1">
      <c r="A817" t="s">
        <v>1863</v>
      </c>
      <c r="B817">
        <v>219584</v>
      </c>
      <c r="C817" t="s">
        <v>1864</v>
      </c>
      <c r="D817">
        <v>0</v>
      </c>
      <c r="E817" t="s">
        <v>13</v>
      </c>
      <c r="F817" t="s">
        <v>442</v>
      </c>
      <c r="G817" t="s">
        <v>1865</v>
      </c>
      <c r="H817" t="s">
        <v>70</v>
      </c>
      <c r="I817" t="s">
        <v>148</v>
      </c>
      <c r="J817" t="s">
        <v>18</v>
      </c>
      <c r="K817" t="s">
        <v>111</v>
      </c>
      <c r="L817" t="str">
        <f t="shared" si="9"/>
        <v>Mollentze's study</v>
      </c>
    </row>
    <row r="818" spans="1:12" hidden="1">
      <c r="A818" t="s">
        <v>1866</v>
      </c>
      <c r="B818">
        <v>3052205</v>
      </c>
      <c r="C818" t="s">
        <v>1867</v>
      </c>
      <c r="D818">
        <v>0</v>
      </c>
      <c r="E818" t="s">
        <v>13</v>
      </c>
      <c r="F818" t="s">
        <v>433</v>
      </c>
      <c r="G818" t="s">
        <v>1868</v>
      </c>
      <c r="H818" t="s">
        <v>70</v>
      </c>
      <c r="I818" t="s">
        <v>148</v>
      </c>
      <c r="J818" t="s">
        <v>18</v>
      </c>
      <c r="K818" t="s">
        <v>111</v>
      </c>
      <c r="L818" t="str">
        <f t="shared" si="9"/>
        <v>Mollentze's study</v>
      </c>
    </row>
    <row r="819" spans="1:12" hidden="1">
      <c r="A819" t="s">
        <v>1869</v>
      </c>
      <c r="B819">
        <v>1986960</v>
      </c>
      <c r="C819" t="s">
        <v>1870</v>
      </c>
      <c r="D819">
        <v>0</v>
      </c>
      <c r="E819" t="s">
        <v>13</v>
      </c>
      <c r="F819" t="s">
        <v>721</v>
      </c>
      <c r="G819" t="s">
        <v>1871</v>
      </c>
      <c r="H819" t="s">
        <v>70</v>
      </c>
      <c r="I819" t="s">
        <v>110</v>
      </c>
      <c r="J819" t="s">
        <v>18</v>
      </c>
      <c r="K819" t="s">
        <v>111</v>
      </c>
      <c r="L819" t="str">
        <f t="shared" si="9"/>
        <v>Mollentze's study</v>
      </c>
    </row>
    <row r="820" spans="1:12" hidden="1">
      <c r="A820" t="s">
        <v>1872</v>
      </c>
      <c r="B820">
        <v>3052475</v>
      </c>
      <c r="C820" t="s">
        <v>1873</v>
      </c>
      <c r="D820">
        <v>0</v>
      </c>
      <c r="E820" t="s">
        <v>13</v>
      </c>
      <c r="F820" t="s">
        <v>1009</v>
      </c>
      <c r="G820" t="s">
        <v>1010</v>
      </c>
      <c r="H820" t="s">
        <v>70</v>
      </c>
      <c r="I820" t="s">
        <v>148</v>
      </c>
      <c r="J820" t="s">
        <v>18</v>
      </c>
      <c r="K820" t="s">
        <v>111</v>
      </c>
      <c r="L820" t="str">
        <f t="shared" si="9"/>
        <v>Mollentze's study</v>
      </c>
    </row>
    <row r="821" spans="1:12" hidden="1">
      <c r="A821" t="s">
        <v>1874</v>
      </c>
      <c r="B821">
        <v>11864</v>
      </c>
      <c r="C821" t="s">
        <v>1875</v>
      </c>
      <c r="D821">
        <v>0</v>
      </c>
      <c r="E821" t="s">
        <v>13</v>
      </c>
      <c r="F821" t="s">
        <v>854</v>
      </c>
      <c r="G821" t="s">
        <v>1876</v>
      </c>
      <c r="H821" t="s">
        <v>70</v>
      </c>
      <c r="I821" t="s">
        <v>856</v>
      </c>
      <c r="J821" t="s">
        <v>18</v>
      </c>
      <c r="K821" t="s">
        <v>111</v>
      </c>
      <c r="L821" t="str">
        <f t="shared" si="9"/>
        <v>Mollentze's study</v>
      </c>
    </row>
    <row r="822" spans="1:12" hidden="1">
      <c r="A822" t="s">
        <v>1877</v>
      </c>
      <c r="B822">
        <v>205896</v>
      </c>
      <c r="C822" t="s">
        <v>1878</v>
      </c>
      <c r="D822">
        <v>0</v>
      </c>
      <c r="E822" t="s">
        <v>13</v>
      </c>
      <c r="F822" t="s">
        <v>1520</v>
      </c>
      <c r="G822" t="s">
        <v>1879</v>
      </c>
      <c r="H822" t="s">
        <v>70</v>
      </c>
      <c r="I822" t="s">
        <v>603</v>
      </c>
      <c r="J822" t="s">
        <v>18</v>
      </c>
      <c r="K822" t="s">
        <v>111</v>
      </c>
      <c r="L822" t="str">
        <f t="shared" si="9"/>
        <v>Mollentze's study</v>
      </c>
    </row>
    <row r="823" spans="1:12" hidden="1">
      <c r="A823" t="s">
        <v>1880</v>
      </c>
      <c r="B823">
        <v>40050</v>
      </c>
      <c r="C823" t="s">
        <v>1881</v>
      </c>
      <c r="D823">
        <v>0</v>
      </c>
      <c r="E823" t="s">
        <v>13</v>
      </c>
      <c r="F823" t="s">
        <v>957</v>
      </c>
      <c r="G823" t="s">
        <v>1186</v>
      </c>
      <c r="H823" t="s">
        <v>70</v>
      </c>
      <c r="I823" t="s">
        <v>603</v>
      </c>
      <c r="J823" t="s">
        <v>18</v>
      </c>
      <c r="K823" t="s">
        <v>111</v>
      </c>
      <c r="L823" t="str">
        <f t="shared" si="9"/>
        <v>Mollentze's study</v>
      </c>
    </row>
    <row r="824" spans="1:12" hidden="1">
      <c r="A824" t="s">
        <v>1882</v>
      </c>
      <c r="B824">
        <v>1985706</v>
      </c>
      <c r="C824" t="s">
        <v>1883</v>
      </c>
      <c r="D824">
        <v>0</v>
      </c>
      <c r="E824" t="s">
        <v>13</v>
      </c>
      <c r="F824" t="s">
        <v>442</v>
      </c>
      <c r="G824" t="s">
        <v>1884</v>
      </c>
      <c r="H824" t="s">
        <v>70</v>
      </c>
      <c r="I824" t="s">
        <v>148</v>
      </c>
      <c r="J824" t="s">
        <v>18</v>
      </c>
      <c r="K824" t="s">
        <v>111</v>
      </c>
      <c r="L824" t="str">
        <f t="shared" si="9"/>
        <v>Mollentze's study</v>
      </c>
    </row>
    <row r="825" spans="1:12" hidden="1">
      <c r="A825" t="s">
        <v>1885</v>
      </c>
      <c r="B825">
        <v>1972593</v>
      </c>
      <c r="C825" t="s">
        <v>1886</v>
      </c>
      <c r="D825">
        <v>0</v>
      </c>
      <c r="E825" t="s">
        <v>13</v>
      </c>
      <c r="F825" t="s">
        <v>442</v>
      </c>
      <c r="G825" t="s">
        <v>1774</v>
      </c>
      <c r="H825" t="s">
        <v>70</v>
      </c>
      <c r="I825" t="s">
        <v>148</v>
      </c>
      <c r="J825" t="s">
        <v>18</v>
      </c>
      <c r="K825" t="s">
        <v>111</v>
      </c>
      <c r="L825" t="str">
        <f t="shared" si="9"/>
        <v>Mollentze's study</v>
      </c>
    </row>
    <row r="826" spans="1:12" hidden="1">
      <c r="A826" t="s">
        <v>1887</v>
      </c>
      <c r="B826">
        <v>246280</v>
      </c>
      <c r="C826" t="s">
        <v>1888</v>
      </c>
      <c r="D826">
        <v>0</v>
      </c>
      <c r="E826" t="s">
        <v>13</v>
      </c>
      <c r="F826" t="s">
        <v>957</v>
      </c>
      <c r="G826" t="s">
        <v>1245</v>
      </c>
      <c r="H826" t="s">
        <v>70</v>
      </c>
      <c r="I826" t="s">
        <v>603</v>
      </c>
      <c r="J826" t="s">
        <v>18</v>
      </c>
      <c r="K826" t="s">
        <v>111</v>
      </c>
      <c r="L826" t="str">
        <f t="shared" si="9"/>
        <v>Mollentze's study</v>
      </c>
    </row>
    <row r="827" spans="1:12" hidden="1">
      <c r="A827" t="s">
        <v>1889</v>
      </c>
      <c r="B827">
        <v>1972623</v>
      </c>
      <c r="C827" t="s">
        <v>1890</v>
      </c>
      <c r="D827">
        <v>0</v>
      </c>
      <c r="E827" t="s">
        <v>13</v>
      </c>
      <c r="F827" t="s">
        <v>442</v>
      </c>
      <c r="G827" t="s">
        <v>1566</v>
      </c>
      <c r="H827" t="s">
        <v>70</v>
      </c>
      <c r="I827" t="s">
        <v>148</v>
      </c>
      <c r="J827" t="s">
        <v>18</v>
      </c>
      <c r="K827" t="s">
        <v>111</v>
      </c>
      <c r="L827" t="str">
        <f t="shared" si="9"/>
        <v>Mollentze's study</v>
      </c>
    </row>
    <row r="828" spans="1:12" hidden="1">
      <c r="A828" t="s">
        <v>1891</v>
      </c>
      <c r="B828">
        <v>3052789</v>
      </c>
      <c r="C828" t="s">
        <v>1892</v>
      </c>
      <c r="D828">
        <v>1</v>
      </c>
      <c r="E828" t="s">
        <v>13</v>
      </c>
      <c r="F828" t="s">
        <v>1009</v>
      </c>
      <c r="G828" t="s">
        <v>1571</v>
      </c>
      <c r="H828" t="s">
        <v>16</v>
      </c>
      <c r="I828" t="s">
        <v>148</v>
      </c>
      <c r="J828" t="s">
        <v>18</v>
      </c>
      <c r="K828" t="s">
        <v>111</v>
      </c>
      <c r="L828" t="str">
        <f t="shared" si="9"/>
        <v>Mollentze's study</v>
      </c>
    </row>
    <row r="829" spans="1:12" hidden="1">
      <c r="A829" t="s">
        <v>1893</v>
      </c>
      <c r="B829">
        <v>40054</v>
      </c>
      <c r="C829" t="s">
        <v>1894</v>
      </c>
      <c r="D829">
        <v>0</v>
      </c>
      <c r="E829" t="s">
        <v>13</v>
      </c>
      <c r="F829" t="s">
        <v>957</v>
      </c>
      <c r="G829" t="s">
        <v>1186</v>
      </c>
      <c r="H829" t="s">
        <v>70</v>
      </c>
      <c r="I829" t="s">
        <v>603</v>
      </c>
      <c r="J829" t="s">
        <v>18</v>
      </c>
      <c r="K829" t="s">
        <v>111</v>
      </c>
      <c r="L829" t="str">
        <f t="shared" si="9"/>
        <v>Mollentze's study</v>
      </c>
    </row>
    <row r="830" spans="1:12" hidden="1">
      <c r="A830" t="s">
        <v>1895</v>
      </c>
      <c r="B830">
        <v>390157</v>
      </c>
      <c r="C830" t="s">
        <v>1896</v>
      </c>
      <c r="D830">
        <v>0</v>
      </c>
      <c r="E830" t="s">
        <v>13</v>
      </c>
      <c r="F830" t="s">
        <v>721</v>
      </c>
      <c r="G830" t="s">
        <v>1897</v>
      </c>
      <c r="H830" t="s">
        <v>70</v>
      </c>
      <c r="I830" t="s">
        <v>110</v>
      </c>
      <c r="J830" t="s">
        <v>18</v>
      </c>
      <c r="K830" t="s">
        <v>111</v>
      </c>
      <c r="L830" t="str">
        <f t="shared" si="9"/>
        <v>Mollentze's study</v>
      </c>
    </row>
    <row r="831" spans="1:12" hidden="1">
      <c r="A831" t="s">
        <v>1898</v>
      </c>
      <c r="B831">
        <v>237020</v>
      </c>
      <c r="C831" t="s">
        <v>1899</v>
      </c>
      <c r="D831">
        <v>0</v>
      </c>
      <c r="E831" t="s">
        <v>13</v>
      </c>
      <c r="F831" t="s">
        <v>1042</v>
      </c>
      <c r="G831" t="s">
        <v>1839</v>
      </c>
      <c r="H831" t="s">
        <v>70</v>
      </c>
      <c r="I831" t="s">
        <v>110</v>
      </c>
      <c r="J831" t="s">
        <v>18</v>
      </c>
      <c r="K831" t="s">
        <v>111</v>
      </c>
      <c r="L831" t="str">
        <f t="shared" si="9"/>
        <v>Mollentze's study</v>
      </c>
    </row>
    <row r="832" spans="1:12" hidden="1">
      <c r="A832" t="s">
        <v>1900</v>
      </c>
      <c r="B832">
        <v>1972613</v>
      </c>
      <c r="C832" t="s">
        <v>1901</v>
      </c>
      <c r="D832">
        <v>0</v>
      </c>
      <c r="E832" t="s">
        <v>13</v>
      </c>
      <c r="F832" t="s">
        <v>442</v>
      </c>
      <c r="G832" t="s">
        <v>1566</v>
      </c>
      <c r="H832" t="s">
        <v>70</v>
      </c>
      <c r="I832" t="s">
        <v>148</v>
      </c>
      <c r="J832" t="s">
        <v>18</v>
      </c>
      <c r="K832" t="s">
        <v>111</v>
      </c>
      <c r="L832" t="str">
        <f t="shared" si="9"/>
        <v>Mollentze's study</v>
      </c>
    </row>
    <row r="833" spans="1:12" hidden="1">
      <c r="A833" t="s">
        <v>1902</v>
      </c>
      <c r="B833">
        <v>152177</v>
      </c>
      <c r="C833" t="s">
        <v>1903</v>
      </c>
      <c r="D833">
        <v>0</v>
      </c>
      <c r="E833" t="s">
        <v>13</v>
      </c>
      <c r="F833" t="s">
        <v>442</v>
      </c>
      <c r="G833" t="s">
        <v>1734</v>
      </c>
      <c r="H833" t="s">
        <v>70</v>
      </c>
      <c r="I833" t="s">
        <v>148</v>
      </c>
      <c r="J833" t="s">
        <v>18</v>
      </c>
      <c r="K833" t="s">
        <v>111</v>
      </c>
      <c r="L833" t="str">
        <f t="shared" si="9"/>
        <v>Mollentze's study</v>
      </c>
    </row>
    <row r="834" spans="1:12" hidden="1">
      <c r="A834" t="s">
        <v>1904</v>
      </c>
      <c r="B834">
        <v>3052731</v>
      </c>
      <c r="C834" t="s">
        <v>1905</v>
      </c>
      <c r="D834">
        <v>0</v>
      </c>
      <c r="E834" t="s">
        <v>13</v>
      </c>
      <c r="F834" t="s">
        <v>433</v>
      </c>
      <c r="G834" t="s">
        <v>663</v>
      </c>
      <c r="H834" t="s">
        <v>70</v>
      </c>
      <c r="I834" t="s">
        <v>148</v>
      </c>
      <c r="J834" t="s">
        <v>18</v>
      </c>
      <c r="K834" t="s">
        <v>111</v>
      </c>
      <c r="L834" t="str">
        <f t="shared" si="9"/>
        <v>Mollentze's study</v>
      </c>
    </row>
    <row r="835" spans="1:12" hidden="1">
      <c r="A835" t="s">
        <v>1906</v>
      </c>
      <c r="B835">
        <v>205910</v>
      </c>
      <c r="C835" t="s">
        <v>1907</v>
      </c>
      <c r="D835">
        <v>0</v>
      </c>
      <c r="E835" t="s">
        <v>13</v>
      </c>
      <c r="F835" t="s">
        <v>1520</v>
      </c>
      <c r="G835" t="s">
        <v>1879</v>
      </c>
      <c r="H835" t="s">
        <v>70</v>
      </c>
      <c r="I835" t="s">
        <v>603</v>
      </c>
      <c r="J835" t="s">
        <v>18</v>
      </c>
      <c r="K835" t="s">
        <v>111</v>
      </c>
      <c r="L835" t="str">
        <f t="shared" si="9"/>
        <v>Mollentze's study</v>
      </c>
    </row>
    <row r="836" spans="1:12" hidden="1">
      <c r="A836" t="s">
        <v>1908</v>
      </c>
      <c r="B836">
        <v>1298633</v>
      </c>
      <c r="C836" t="s">
        <v>1909</v>
      </c>
      <c r="D836">
        <v>0</v>
      </c>
      <c r="E836" t="s">
        <v>13</v>
      </c>
      <c r="F836" t="s">
        <v>721</v>
      </c>
      <c r="G836" t="s">
        <v>1704</v>
      </c>
      <c r="H836" t="s">
        <v>70</v>
      </c>
      <c r="I836" t="s">
        <v>110</v>
      </c>
      <c r="J836" t="s">
        <v>18</v>
      </c>
      <c r="K836" t="s">
        <v>111</v>
      </c>
      <c r="L836" t="str">
        <f t="shared" si="9"/>
        <v>Mollentze's study</v>
      </c>
    </row>
    <row r="837" spans="1:12" hidden="1">
      <c r="A837" t="s">
        <v>1910</v>
      </c>
      <c r="B837">
        <v>55744</v>
      </c>
      <c r="C837" t="s">
        <v>1911</v>
      </c>
      <c r="D837">
        <v>0</v>
      </c>
      <c r="E837" t="s">
        <v>13</v>
      </c>
      <c r="F837" t="s">
        <v>294</v>
      </c>
      <c r="G837" t="s">
        <v>714</v>
      </c>
      <c r="H837" t="s">
        <v>70</v>
      </c>
      <c r="I837" t="s">
        <v>17</v>
      </c>
      <c r="J837" t="s">
        <v>18</v>
      </c>
      <c r="K837" t="s">
        <v>19</v>
      </c>
      <c r="L837" t="str">
        <f t="shared" si="9"/>
        <v>Mollentze's study</v>
      </c>
    </row>
    <row r="838" spans="1:12" hidden="1">
      <c r="A838" t="s">
        <v>1912</v>
      </c>
      <c r="B838">
        <v>1548720</v>
      </c>
      <c r="C838" t="s">
        <v>1913</v>
      </c>
      <c r="D838">
        <v>0</v>
      </c>
      <c r="E838" t="s">
        <v>13</v>
      </c>
      <c r="F838" t="s">
        <v>1340</v>
      </c>
      <c r="G838" t="s">
        <v>1341</v>
      </c>
      <c r="H838" t="s">
        <v>70</v>
      </c>
      <c r="I838" t="s">
        <v>148</v>
      </c>
      <c r="J838" t="s">
        <v>18</v>
      </c>
      <c r="K838" t="s">
        <v>111</v>
      </c>
      <c r="L838" t="str">
        <f t="shared" si="9"/>
        <v>Mollentze's study</v>
      </c>
    </row>
    <row r="839" spans="1:12" hidden="1">
      <c r="A839" t="s">
        <v>1914</v>
      </c>
      <c r="B839">
        <v>3052472</v>
      </c>
      <c r="C839" t="s">
        <v>1915</v>
      </c>
      <c r="D839">
        <v>0</v>
      </c>
      <c r="E839" t="s">
        <v>13</v>
      </c>
      <c r="F839" t="s">
        <v>1009</v>
      </c>
      <c r="G839" t="s">
        <v>1010</v>
      </c>
      <c r="H839" t="s">
        <v>70</v>
      </c>
      <c r="I839" t="s">
        <v>148</v>
      </c>
      <c r="J839" t="s">
        <v>18</v>
      </c>
      <c r="K839" t="s">
        <v>111</v>
      </c>
      <c r="L839" t="str">
        <f t="shared" si="9"/>
        <v>Mollentze's study</v>
      </c>
    </row>
    <row r="840" spans="1:12" hidden="1">
      <c r="A840" t="s">
        <v>1916</v>
      </c>
      <c r="B840">
        <v>40056</v>
      </c>
      <c r="C840" t="s">
        <v>1917</v>
      </c>
      <c r="D840">
        <v>0</v>
      </c>
      <c r="E840" t="s">
        <v>13</v>
      </c>
      <c r="F840" t="s">
        <v>957</v>
      </c>
      <c r="G840" t="s">
        <v>1186</v>
      </c>
      <c r="H840" t="s">
        <v>70</v>
      </c>
      <c r="I840" t="s">
        <v>603</v>
      </c>
      <c r="J840" t="s">
        <v>18</v>
      </c>
      <c r="K840" t="s">
        <v>111</v>
      </c>
      <c r="L840" t="str">
        <f t="shared" si="9"/>
        <v>Mollentze's study</v>
      </c>
    </row>
    <row r="841" spans="1:12" hidden="1">
      <c r="A841" t="s">
        <v>1918</v>
      </c>
      <c r="B841">
        <v>1985699</v>
      </c>
      <c r="C841" t="s">
        <v>1919</v>
      </c>
      <c r="D841">
        <v>0</v>
      </c>
      <c r="E841" t="s">
        <v>13</v>
      </c>
      <c r="F841" t="s">
        <v>442</v>
      </c>
      <c r="G841" t="s">
        <v>1884</v>
      </c>
      <c r="H841" t="s">
        <v>70</v>
      </c>
      <c r="I841" t="s">
        <v>148</v>
      </c>
      <c r="J841" t="s">
        <v>18</v>
      </c>
      <c r="K841" t="s">
        <v>111</v>
      </c>
      <c r="L841" t="str">
        <f t="shared" si="9"/>
        <v>Mollentze's study</v>
      </c>
    </row>
    <row r="842" spans="1:12" hidden="1">
      <c r="A842" t="s">
        <v>1920</v>
      </c>
      <c r="B842">
        <v>1978533</v>
      </c>
      <c r="C842" t="s">
        <v>1921</v>
      </c>
      <c r="D842">
        <v>0</v>
      </c>
      <c r="E842" t="s">
        <v>13</v>
      </c>
      <c r="F842" t="s">
        <v>442</v>
      </c>
      <c r="G842" t="s">
        <v>1308</v>
      </c>
      <c r="H842" t="s">
        <v>70</v>
      </c>
      <c r="I842" t="s">
        <v>148</v>
      </c>
      <c r="J842" t="s">
        <v>18</v>
      </c>
      <c r="K842" t="s">
        <v>111</v>
      </c>
      <c r="L842" t="str">
        <f t="shared" si="9"/>
        <v>Mollentze's study</v>
      </c>
    </row>
    <row r="843" spans="1:12" hidden="1">
      <c r="A843" t="s">
        <v>1922</v>
      </c>
      <c r="B843">
        <v>1511805</v>
      </c>
      <c r="C843" t="s">
        <v>1923</v>
      </c>
      <c r="D843">
        <v>0</v>
      </c>
      <c r="E843" t="s">
        <v>13</v>
      </c>
      <c r="F843" t="s">
        <v>721</v>
      </c>
      <c r="G843" t="s">
        <v>1924</v>
      </c>
      <c r="H843" t="s">
        <v>70</v>
      </c>
      <c r="I843" t="s">
        <v>110</v>
      </c>
      <c r="J843" t="s">
        <v>18</v>
      </c>
      <c r="K843" t="s">
        <v>111</v>
      </c>
      <c r="L843" t="str">
        <f t="shared" si="9"/>
        <v>Mollentze's study</v>
      </c>
    </row>
    <row r="844" spans="1:12" hidden="1">
      <c r="A844" t="s">
        <v>1925</v>
      </c>
      <c r="B844">
        <v>1985704</v>
      </c>
      <c r="C844" t="s">
        <v>1926</v>
      </c>
      <c r="D844">
        <v>0</v>
      </c>
      <c r="E844" t="s">
        <v>13</v>
      </c>
      <c r="F844" t="s">
        <v>442</v>
      </c>
      <c r="G844" t="s">
        <v>1884</v>
      </c>
      <c r="H844" t="s">
        <v>70</v>
      </c>
      <c r="I844" t="s">
        <v>148</v>
      </c>
      <c r="J844" t="s">
        <v>18</v>
      </c>
      <c r="K844" t="s">
        <v>111</v>
      </c>
      <c r="L844" t="str">
        <f t="shared" si="9"/>
        <v>Mollentze's study</v>
      </c>
    </row>
    <row r="845" spans="1:12" hidden="1">
      <c r="A845" t="s">
        <v>1927</v>
      </c>
      <c r="B845">
        <v>1965074</v>
      </c>
      <c r="C845" t="s">
        <v>1928</v>
      </c>
      <c r="D845">
        <v>0</v>
      </c>
      <c r="E845" t="s">
        <v>13</v>
      </c>
      <c r="F845" t="s">
        <v>1042</v>
      </c>
      <c r="G845" t="s">
        <v>1043</v>
      </c>
      <c r="H845" t="s">
        <v>70</v>
      </c>
      <c r="I845" t="s">
        <v>110</v>
      </c>
      <c r="J845" t="s">
        <v>18</v>
      </c>
      <c r="K845" t="s">
        <v>111</v>
      </c>
      <c r="L845" t="str">
        <f t="shared" si="9"/>
        <v>Mollentze's study</v>
      </c>
    </row>
    <row r="846" spans="1:12" hidden="1">
      <c r="A846" t="s">
        <v>1929</v>
      </c>
      <c r="B846">
        <v>1159908</v>
      </c>
      <c r="C846" t="s">
        <v>1930</v>
      </c>
      <c r="D846">
        <v>0</v>
      </c>
      <c r="E846" t="s">
        <v>13</v>
      </c>
      <c r="F846" t="s">
        <v>1074</v>
      </c>
      <c r="G846" t="s">
        <v>1311</v>
      </c>
      <c r="H846" t="s">
        <v>70</v>
      </c>
      <c r="I846" t="s">
        <v>110</v>
      </c>
      <c r="J846" t="s">
        <v>18</v>
      </c>
      <c r="K846" t="s">
        <v>111</v>
      </c>
      <c r="L846" t="str">
        <f t="shared" si="9"/>
        <v>Mollentze's study</v>
      </c>
    </row>
    <row r="847" spans="1:12" hidden="1">
      <c r="A847" t="s">
        <v>1931</v>
      </c>
      <c r="B847">
        <v>1987126</v>
      </c>
      <c r="C847" t="s">
        <v>1932</v>
      </c>
      <c r="D847">
        <v>0</v>
      </c>
      <c r="E847" t="s">
        <v>13</v>
      </c>
      <c r="F847" t="s">
        <v>721</v>
      </c>
      <c r="G847" t="s">
        <v>1130</v>
      </c>
      <c r="H847" t="s">
        <v>70</v>
      </c>
      <c r="I847" t="s">
        <v>110</v>
      </c>
      <c r="J847" t="s">
        <v>18</v>
      </c>
      <c r="K847" t="s">
        <v>111</v>
      </c>
      <c r="L847" t="str">
        <f t="shared" si="9"/>
        <v>Mollentze's study</v>
      </c>
    </row>
    <row r="848" spans="1:12" hidden="1">
      <c r="A848" t="s">
        <v>1933</v>
      </c>
      <c r="B848">
        <v>3052610</v>
      </c>
      <c r="C848" t="s">
        <v>1934</v>
      </c>
      <c r="D848">
        <v>1</v>
      </c>
      <c r="E848" t="s">
        <v>13</v>
      </c>
      <c r="F848" t="s">
        <v>517</v>
      </c>
      <c r="G848" t="s">
        <v>949</v>
      </c>
      <c r="H848" t="s">
        <v>16</v>
      </c>
      <c r="I848" t="s">
        <v>110</v>
      </c>
      <c r="J848" t="s">
        <v>18</v>
      </c>
      <c r="K848" t="s">
        <v>111</v>
      </c>
      <c r="L848" t="str">
        <f t="shared" si="9"/>
        <v>Mollentze's study</v>
      </c>
    </row>
    <row r="849" spans="1:12" hidden="1">
      <c r="A849" t="s">
        <v>1935</v>
      </c>
      <c r="B849">
        <v>2560321</v>
      </c>
      <c r="C849" t="s">
        <v>468</v>
      </c>
      <c r="D849">
        <v>0</v>
      </c>
      <c r="E849" t="s">
        <v>13</v>
      </c>
      <c r="F849" t="s">
        <v>433</v>
      </c>
      <c r="G849" t="s">
        <v>469</v>
      </c>
      <c r="H849" t="s">
        <v>70</v>
      </c>
      <c r="I849" t="s">
        <v>148</v>
      </c>
      <c r="J849" t="s">
        <v>18</v>
      </c>
      <c r="K849" t="s">
        <v>111</v>
      </c>
      <c r="L849" t="str">
        <f t="shared" si="9"/>
        <v>Mollentze's study</v>
      </c>
    </row>
    <row r="850" spans="1:12" hidden="1">
      <c r="A850" t="s">
        <v>1936</v>
      </c>
      <c r="B850">
        <v>340907</v>
      </c>
      <c r="C850" t="s">
        <v>688</v>
      </c>
      <c r="D850">
        <v>0</v>
      </c>
      <c r="E850" t="s">
        <v>13</v>
      </c>
      <c r="F850" t="s">
        <v>294</v>
      </c>
      <c r="G850" t="s">
        <v>682</v>
      </c>
      <c r="H850" t="s">
        <v>70</v>
      </c>
      <c r="I850" t="s">
        <v>17</v>
      </c>
      <c r="J850" t="s">
        <v>18</v>
      </c>
      <c r="K850" t="s">
        <v>19</v>
      </c>
      <c r="L850" t="str">
        <f t="shared" si="9"/>
        <v>Mollentze's study</v>
      </c>
    </row>
    <row r="851" spans="1:12" hidden="1">
      <c r="A851" t="s">
        <v>1937</v>
      </c>
      <c r="B851">
        <v>3052448</v>
      </c>
      <c r="C851" t="s">
        <v>1938</v>
      </c>
      <c r="D851">
        <v>0</v>
      </c>
      <c r="E851" t="s">
        <v>13</v>
      </c>
      <c r="F851" t="s">
        <v>474</v>
      </c>
      <c r="G851" t="s">
        <v>475</v>
      </c>
      <c r="H851" t="s">
        <v>70</v>
      </c>
      <c r="I851" t="s">
        <v>148</v>
      </c>
      <c r="J851" t="s">
        <v>18</v>
      </c>
      <c r="K851" t="s">
        <v>111</v>
      </c>
      <c r="L851" t="str">
        <f t="shared" si="9"/>
        <v>Mollentze's study</v>
      </c>
    </row>
    <row r="852" spans="1:12" hidden="1">
      <c r="A852" t="s">
        <v>1939</v>
      </c>
      <c r="B852">
        <v>2560326</v>
      </c>
      <c r="C852" t="s">
        <v>1940</v>
      </c>
      <c r="D852">
        <v>0</v>
      </c>
      <c r="E852" t="s">
        <v>13</v>
      </c>
      <c r="F852" t="s">
        <v>433</v>
      </c>
      <c r="G852" t="s">
        <v>469</v>
      </c>
      <c r="H852" t="s">
        <v>70</v>
      </c>
      <c r="I852" t="s">
        <v>148</v>
      </c>
      <c r="J852" t="s">
        <v>18</v>
      </c>
      <c r="K852" t="s">
        <v>111</v>
      </c>
      <c r="L852" t="str">
        <f t="shared" si="9"/>
        <v>Mollentze's study</v>
      </c>
    </row>
    <row r="853" spans="1:12" hidden="1">
      <c r="A853" t="s">
        <v>1941</v>
      </c>
      <c r="B853">
        <v>1803957</v>
      </c>
      <c r="C853" t="s">
        <v>1942</v>
      </c>
      <c r="D853">
        <v>1</v>
      </c>
      <c r="E853" t="s">
        <v>13</v>
      </c>
      <c r="F853" t="s">
        <v>721</v>
      </c>
      <c r="G853" t="s">
        <v>1039</v>
      </c>
      <c r="H853" t="s">
        <v>16</v>
      </c>
      <c r="I853" t="s">
        <v>110</v>
      </c>
      <c r="J853" t="s">
        <v>18</v>
      </c>
      <c r="K853" t="s">
        <v>111</v>
      </c>
      <c r="L853" t="str">
        <f t="shared" si="9"/>
        <v>Mollentze's study</v>
      </c>
    </row>
    <row r="854" spans="1:12" hidden="1">
      <c r="A854" t="s">
        <v>1943</v>
      </c>
      <c r="B854">
        <v>47000</v>
      </c>
      <c r="C854" t="s">
        <v>1944</v>
      </c>
      <c r="D854">
        <v>0</v>
      </c>
      <c r="E854" t="s">
        <v>13</v>
      </c>
      <c r="F854" t="s">
        <v>721</v>
      </c>
      <c r="G854" t="s">
        <v>1605</v>
      </c>
      <c r="H854" t="s">
        <v>70</v>
      </c>
      <c r="I854" t="s">
        <v>110</v>
      </c>
      <c r="J854" t="s">
        <v>18</v>
      </c>
      <c r="K854" t="s">
        <v>111</v>
      </c>
      <c r="L854" t="str">
        <f t="shared" si="9"/>
        <v>Mollentze's study</v>
      </c>
    </row>
    <row r="855" spans="1:12" hidden="1">
      <c r="A855" t="s">
        <v>1945</v>
      </c>
      <c r="B855">
        <v>1972569</v>
      </c>
      <c r="C855" t="s">
        <v>1946</v>
      </c>
      <c r="D855">
        <v>0</v>
      </c>
      <c r="E855" t="s">
        <v>13</v>
      </c>
      <c r="F855" t="s">
        <v>442</v>
      </c>
      <c r="G855" t="s">
        <v>885</v>
      </c>
      <c r="H855" t="s">
        <v>70</v>
      </c>
      <c r="I855" t="s">
        <v>148</v>
      </c>
      <c r="J855" t="s">
        <v>18</v>
      </c>
      <c r="K855" t="s">
        <v>111</v>
      </c>
      <c r="L855" t="str">
        <f t="shared" si="9"/>
        <v>Mollentze's study</v>
      </c>
    </row>
    <row r="856" spans="1:12" hidden="1">
      <c r="A856" t="s">
        <v>1947</v>
      </c>
      <c r="B856">
        <v>3052496</v>
      </c>
      <c r="C856" t="s">
        <v>1948</v>
      </c>
      <c r="D856">
        <v>0</v>
      </c>
      <c r="E856" t="s">
        <v>13</v>
      </c>
      <c r="F856" t="s">
        <v>1009</v>
      </c>
      <c r="G856" t="s">
        <v>1010</v>
      </c>
      <c r="H856" t="s">
        <v>70</v>
      </c>
      <c r="I856" t="s">
        <v>148</v>
      </c>
      <c r="J856" t="s">
        <v>18</v>
      </c>
      <c r="K856" t="s">
        <v>111</v>
      </c>
      <c r="L856" t="str">
        <f t="shared" si="9"/>
        <v>Mollentze's study</v>
      </c>
    </row>
    <row r="857" spans="1:12" hidden="1">
      <c r="A857" t="s">
        <v>1949</v>
      </c>
      <c r="B857">
        <v>1978545</v>
      </c>
      <c r="C857" t="s">
        <v>1950</v>
      </c>
      <c r="D857">
        <v>0</v>
      </c>
      <c r="E857" t="s">
        <v>13</v>
      </c>
      <c r="F857" t="s">
        <v>442</v>
      </c>
      <c r="G857" t="s">
        <v>1308</v>
      </c>
      <c r="H857" t="s">
        <v>70</v>
      </c>
      <c r="I857" t="s">
        <v>148</v>
      </c>
      <c r="J857" t="s">
        <v>18</v>
      </c>
      <c r="K857" t="s">
        <v>111</v>
      </c>
      <c r="L857" t="str">
        <f t="shared" si="9"/>
        <v>Mollentze's study</v>
      </c>
    </row>
    <row r="858" spans="1:12" hidden="1">
      <c r="A858" t="s">
        <v>1951</v>
      </c>
      <c r="B858">
        <v>195059</v>
      </c>
      <c r="C858" t="s">
        <v>1952</v>
      </c>
      <c r="D858">
        <v>0</v>
      </c>
      <c r="E858" t="s">
        <v>13</v>
      </c>
      <c r="F858" t="s">
        <v>442</v>
      </c>
      <c r="G858" t="s">
        <v>1953</v>
      </c>
      <c r="H858" t="s">
        <v>70</v>
      </c>
      <c r="I858" t="s">
        <v>148</v>
      </c>
      <c r="J858" t="s">
        <v>18</v>
      </c>
      <c r="K858" t="s">
        <v>111</v>
      </c>
      <c r="L858" t="str">
        <f t="shared" si="9"/>
        <v>Mollentze's study</v>
      </c>
    </row>
    <row r="859" spans="1:12" hidden="1">
      <c r="A859" t="s">
        <v>1954</v>
      </c>
      <c r="B859">
        <v>1972622</v>
      </c>
      <c r="C859" t="s">
        <v>1955</v>
      </c>
      <c r="D859">
        <v>0</v>
      </c>
      <c r="E859" t="s">
        <v>13</v>
      </c>
      <c r="F859" t="s">
        <v>442</v>
      </c>
      <c r="G859" t="s">
        <v>1566</v>
      </c>
      <c r="H859" t="s">
        <v>70</v>
      </c>
      <c r="I859" t="s">
        <v>148</v>
      </c>
      <c r="J859" t="s">
        <v>18</v>
      </c>
      <c r="K859" t="s">
        <v>111</v>
      </c>
      <c r="L859" t="str">
        <f t="shared" si="9"/>
        <v>Mollentze's study</v>
      </c>
    </row>
    <row r="860" spans="1:12" hidden="1">
      <c r="A860" t="s">
        <v>1956</v>
      </c>
      <c r="B860">
        <v>35243</v>
      </c>
      <c r="C860" t="s">
        <v>1957</v>
      </c>
      <c r="D860">
        <v>0</v>
      </c>
      <c r="E860" t="s">
        <v>13</v>
      </c>
      <c r="F860" t="s">
        <v>294</v>
      </c>
      <c r="G860" t="s">
        <v>682</v>
      </c>
      <c r="H860" t="s">
        <v>70</v>
      </c>
      <c r="I860" t="s">
        <v>17</v>
      </c>
      <c r="J860" t="s">
        <v>18</v>
      </c>
      <c r="K860" t="s">
        <v>19</v>
      </c>
      <c r="L860" t="str">
        <f t="shared" si="9"/>
        <v>Mollentze's study</v>
      </c>
    </row>
    <row r="861" spans="1:12" hidden="1">
      <c r="A861" t="s">
        <v>1958</v>
      </c>
      <c r="B861">
        <v>2749935</v>
      </c>
      <c r="C861" t="s">
        <v>1959</v>
      </c>
      <c r="D861">
        <v>0</v>
      </c>
      <c r="E861" t="s">
        <v>13</v>
      </c>
      <c r="F861" t="s">
        <v>442</v>
      </c>
      <c r="G861" t="s">
        <v>1347</v>
      </c>
      <c r="H861" t="s">
        <v>70</v>
      </c>
      <c r="I861" t="s">
        <v>148</v>
      </c>
      <c r="J861" t="s">
        <v>18</v>
      </c>
      <c r="K861" t="s">
        <v>111</v>
      </c>
      <c r="L861" t="str">
        <f t="shared" si="9"/>
        <v>Mollentze's study</v>
      </c>
    </row>
    <row r="862" spans="1:12" hidden="1">
      <c r="A862" t="s">
        <v>1960</v>
      </c>
      <c r="B862">
        <v>10334</v>
      </c>
      <c r="C862" t="s">
        <v>1961</v>
      </c>
      <c r="D862">
        <v>0</v>
      </c>
      <c r="E862" t="s">
        <v>13</v>
      </c>
      <c r="F862" t="s">
        <v>294</v>
      </c>
      <c r="G862" t="s">
        <v>714</v>
      </c>
      <c r="H862" t="s">
        <v>70</v>
      </c>
      <c r="I862" t="s">
        <v>17</v>
      </c>
      <c r="J862" t="s">
        <v>18</v>
      </c>
      <c r="K862" t="s">
        <v>19</v>
      </c>
      <c r="L862" t="str">
        <f t="shared" si="9"/>
        <v>Mollentze's study</v>
      </c>
    </row>
    <row r="863" spans="1:12" hidden="1">
      <c r="A863" t="s">
        <v>1962</v>
      </c>
      <c r="B863">
        <v>1972683</v>
      </c>
      <c r="C863" t="s">
        <v>1963</v>
      </c>
      <c r="D863">
        <v>0</v>
      </c>
      <c r="E863" t="s">
        <v>13</v>
      </c>
      <c r="F863" t="s">
        <v>442</v>
      </c>
      <c r="G863" t="s">
        <v>1964</v>
      </c>
      <c r="H863" t="s">
        <v>70</v>
      </c>
      <c r="I863" t="s">
        <v>148</v>
      </c>
      <c r="J863" t="s">
        <v>18</v>
      </c>
      <c r="K863" t="s">
        <v>111</v>
      </c>
      <c r="L863" t="str">
        <f t="shared" si="9"/>
        <v>Mollentze's study</v>
      </c>
    </row>
    <row r="864" spans="1:12" hidden="1">
      <c r="A864" t="s">
        <v>1965</v>
      </c>
      <c r="B864">
        <v>3052559</v>
      </c>
      <c r="C864" t="s">
        <v>1966</v>
      </c>
      <c r="D864">
        <v>0</v>
      </c>
      <c r="E864" t="s">
        <v>13</v>
      </c>
      <c r="F864" t="s">
        <v>433</v>
      </c>
      <c r="G864" t="s">
        <v>615</v>
      </c>
      <c r="H864" t="s">
        <v>70</v>
      </c>
      <c r="I864" t="s">
        <v>148</v>
      </c>
      <c r="J864" t="s">
        <v>18</v>
      </c>
      <c r="K864" t="s">
        <v>111</v>
      </c>
      <c r="L864" t="str">
        <f t="shared" si="9"/>
        <v>Mollentze's study</v>
      </c>
    </row>
    <row r="865" spans="1:12" hidden="1">
      <c r="A865" t="s">
        <v>1967</v>
      </c>
      <c r="B865">
        <v>204269</v>
      </c>
      <c r="C865" t="s">
        <v>1968</v>
      </c>
      <c r="D865">
        <v>1</v>
      </c>
      <c r="E865" t="s">
        <v>13</v>
      </c>
      <c r="F865" t="s">
        <v>957</v>
      </c>
      <c r="G865" t="s">
        <v>1186</v>
      </c>
      <c r="H865" t="s">
        <v>16</v>
      </c>
      <c r="I865" t="s">
        <v>603</v>
      </c>
      <c r="J865" t="s">
        <v>18</v>
      </c>
      <c r="K865" t="s">
        <v>111</v>
      </c>
      <c r="L865" t="str">
        <f t="shared" si="9"/>
        <v>Mollentze's study</v>
      </c>
    </row>
    <row r="866" spans="1:12" hidden="1">
      <c r="A866" t="s">
        <v>1969</v>
      </c>
      <c r="B866">
        <v>40065</v>
      </c>
      <c r="C866" t="s">
        <v>1970</v>
      </c>
      <c r="D866">
        <v>0</v>
      </c>
      <c r="E866" t="s">
        <v>13</v>
      </c>
      <c r="F866" t="s">
        <v>957</v>
      </c>
      <c r="G866" t="s">
        <v>1186</v>
      </c>
      <c r="H866" t="s">
        <v>70</v>
      </c>
      <c r="I866" t="s">
        <v>603</v>
      </c>
      <c r="J866" t="s">
        <v>18</v>
      </c>
      <c r="K866" t="s">
        <v>111</v>
      </c>
      <c r="L866" t="str">
        <f t="shared" si="9"/>
        <v>Mollentze's study</v>
      </c>
    </row>
    <row r="867" spans="1:12" hidden="1">
      <c r="A867" t="s">
        <v>1971</v>
      </c>
      <c r="B867">
        <v>1511084</v>
      </c>
      <c r="C867" t="s">
        <v>1972</v>
      </c>
      <c r="D867">
        <v>0</v>
      </c>
      <c r="E867" t="s">
        <v>13</v>
      </c>
      <c r="F867" t="s">
        <v>146</v>
      </c>
      <c r="G867" t="s">
        <v>1973</v>
      </c>
      <c r="H867" t="s">
        <v>70</v>
      </c>
      <c r="I867" t="s">
        <v>148</v>
      </c>
      <c r="J867" t="s">
        <v>18</v>
      </c>
      <c r="K867" t="s">
        <v>111</v>
      </c>
      <c r="L867" t="str">
        <f t="shared" si="9"/>
        <v>Mollentze's study</v>
      </c>
    </row>
    <row r="868" spans="1:12" hidden="1">
      <c r="A868" t="s">
        <v>1974</v>
      </c>
      <c r="B868">
        <v>194965</v>
      </c>
      <c r="C868" t="s">
        <v>1975</v>
      </c>
      <c r="D868">
        <v>0</v>
      </c>
      <c r="E868" t="s">
        <v>13</v>
      </c>
      <c r="F868" t="s">
        <v>721</v>
      </c>
      <c r="G868" t="s">
        <v>1704</v>
      </c>
      <c r="H868" t="s">
        <v>70</v>
      </c>
      <c r="I868" t="s">
        <v>110</v>
      </c>
      <c r="J868" t="s">
        <v>18</v>
      </c>
      <c r="K868" t="s">
        <v>111</v>
      </c>
      <c r="L868" t="str">
        <f t="shared" si="9"/>
        <v>Mollentze's study</v>
      </c>
    </row>
    <row r="869" spans="1:12" hidden="1">
      <c r="A869" t="s">
        <v>1976</v>
      </c>
      <c r="B869">
        <v>693999</v>
      </c>
      <c r="C869" t="s">
        <v>1977</v>
      </c>
      <c r="D869">
        <v>0</v>
      </c>
      <c r="E869" t="s">
        <v>13</v>
      </c>
      <c r="F869" t="s">
        <v>1074</v>
      </c>
      <c r="G869" t="s">
        <v>1136</v>
      </c>
      <c r="H869" t="s">
        <v>70</v>
      </c>
      <c r="I869" t="s">
        <v>110</v>
      </c>
      <c r="J869" t="s">
        <v>18</v>
      </c>
      <c r="K869" t="s">
        <v>111</v>
      </c>
      <c r="L869" t="str">
        <f t="shared" si="9"/>
        <v>Mollentze's study</v>
      </c>
    </row>
    <row r="870" spans="1:12" hidden="1">
      <c r="A870" t="s">
        <v>1978</v>
      </c>
      <c r="B870">
        <v>10320</v>
      </c>
      <c r="C870" t="s">
        <v>1979</v>
      </c>
      <c r="D870">
        <v>0</v>
      </c>
      <c r="E870" t="s">
        <v>13</v>
      </c>
      <c r="F870" t="s">
        <v>294</v>
      </c>
      <c r="G870" t="s">
        <v>714</v>
      </c>
      <c r="H870" t="s">
        <v>70</v>
      </c>
      <c r="I870" t="s">
        <v>17</v>
      </c>
      <c r="J870" t="s">
        <v>18</v>
      </c>
      <c r="K870" t="s">
        <v>19</v>
      </c>
      <c r="L870" t="str">
        <f t="shared" si="9"/>
        <v>Mollentze's study</v>
      </c>
    </row>
    <row r="871" spans="1:12" hidden="1">
      <c r="A871" t="s">
        <v>1980</v>
      </c>
      <c r="B871">
        <v>3052224</v>
      </c>
      <c r="C871" t="s">
        <v>1981</v>
      </c>
      <c r="D871">
        <v>0</v>
      </c>
      <c r="E871" t="s">
        <v>13</v>
      </c>
      <c r="F871" t="s">
        <v>433</v>
      </c>
      <c r="G871" t="s">
        <v>1133</v>
      </c>
      <c r="H871" t="s">
        <v>70</v>
      </c>
      <c r="I871" t="s">
        <v>148</v>
      </c>
      <c r="J871" t="s">
        <v>18</v>
      </c>
      <c r="K871" t="s">
        <v>111</v>
      </c>
      <c r="L871" t="str">
        <f t="shared" si="9"/>
        <v>Mollentze's study</v>
      </c>
    </row>
    <row r="872" spans="1:12" hidden="1">
      <c r="A872" t="s">
        <v>1982</v>
      </c>
      <c r="B872">
        <v>1978542</v>
      </c>
      <c r="C872" t="s">
        <v>1983</v>
      </c>
      <c r="D872">
        <v>0</v>
      </c>
      <c r="E872" t="s">
        <v>13</v>
      </c>
      <c r="F872" t="s">
        <v>442</v>
      </c>
      <c r="G872" t="s">
        <v>1308</v>
      </c>
      <c r="H872" t="s">
        <v>70</v>
      </c>
      <c r="I872" t="s">
        <v>148</v>
      </c>
      <c r="J872" t="s">
        <v>18</v>
      </c>
      <c r="K872" t="s">
        <v>111</v>
      </c>
      <c r="L872" t="str">
        <f t="shared" si="9"/>
        <v>Mollentze's study</v>
      </c>
    </row>
    <row r="873" spans="1:12" hidden="1">
      <c r="A873" t="s">
        <v>1984</v>
      </c>
      <c r="B873">
        <v>1986958</v>
      </c>
      <c r="C873" t="s">
        <v>1985</v>
      </c>
      <c r="D873">
        <v>0</v>
      </c>
      <c r="E873" t="s">
        <v>13</v>
      </c>
      <c r="F873" t="s">
        <v>721</v>
      </c>
      <c r="G873" t="s">
        <v>1704</v>
      </c>
      <c r="H873" t="s">
        <v>70</v>
      </c>
      <c r="I873" t="s">
        <v>110</v>
      </c>
      <c r="J873" t="s">
        <v>18</v>
      </c>
      <c r="K873" t="s">
        <v>111</v>
      </c>
      <c r="L873" t="str">
        <f t="shared" ref="L873:L936" si="10">J873</f>
        <v>Mollentze's study</v>
      </c>
    </row>
    <row r="874" spans="1:12" hidden="1">
      <c r="A874" t="s">
        <v>1986</v>
      </c>
      <c r="B874">
        <v>207343</v>
      </c>
      <c r="C874" t="s">
        <v>1987</v>
      </c>
      <c r="D874">
        <v>0</v>
      </c>
      <c r="E874" t="s">
        <v>13</v>
      </c>
      <c r="F874" t="s">
        <v>854</v>
      </c>
      <c r="G874" t="s">
        <v>1988</v>
      </c>
      <c r="H874" t="s">
        <v>70</v>
      </c>
      <c r="I874" t="s">
        <v>856</v>
      </c>
      <c r="J874" t="s">
        <v>18</v>
      </c>
      <c r="K874" t="s">
        <v>111</v>
      </c>
      <c r="L874" t="str">
        <f t="shared" si="10"/>
        <v>Mollentze's study</v>
      </c>
    </row>
    <row r="875" spans="1:12" hidden="1">
      <c r="A875" t="s">
        <v>1989</v>
      </c>
      <c r="B875">
        <v>99000</v>
      </c>
      <c r="C875" t="s">
        <v>1990</v>
      </c>
      <c r="D875">
        <v>1</v>
      </c>
      <c r="E875" t="s">
        <v>13</v>
      </c>
      <c r="F875" t="s">
        <v>611</v>
      </c>
      <c r="G875" t="s">
        <v>1496</v>
      </c>
      <c r="H875" t="s">
        <v>16</v>
      </c>
      <c r="I875" t="s">
        <v>17</v>
      </c>
      <c r="J875" t="s">
        <v>18</v>
      </c>
      <c r="K875" t="s">
        <v>19</v>
      </c>
      <c r="L875" t="str">
        <f t="shared" si="10"/>
        <v>Mollentze's study</v>
      </c>
    </row>
    <row r="876" spans="1:12" hidden="1">
      <c r="A876" t="s">
        <v>1991</v>
      </c>
      <c r="B876">
        <v>1972597</v>
      </c>
      <c r="C876" t="s">
        <v>1992</v>
      </c>
      <c r="D876">
        <v>0</v>
      </c>
      <c r="E876" t="s">
        <v>13</v>
      </c>
      <c r="F876" t="s">
        <v>442</v>
      </c>
      <c r="G876" t="s">
        <v>1774</v>
      </c>
      <c r="H876" t="s">
        <v>70</v>
      </c>
      <c r="I876" t="s">
        <v>148</v>
      </c>
      <c r="J876" t="s">
        <v>18</v>
      </c>
      <c r="K876" t="s">
        <v>111</v>
      </c>
      <c r="L876" t="str">
        <f t="shared" si="10"/>
        <v>Mollentze's study</v>
      </c>
    </row>
    <row r="877" spans="1:12" hidden="1">
      <c r="A877" t="s">
        <v>1993</v>
      </c>
      <c r="B877">
        <v>1972571</v>
      </c>
      <c r="C877" t="s">
        <v>1994</v>
      </c>
      <c r="D877">
        <v>0</v>
      </c>
      <c r="E877" t="s">
        <v>13</v>
      </c>
      <c r="F877" t="s">
        <v>442</v>
      </c>
      <c r="G877" t="s">
        <v>885</v>
      </c>
      <c r="H877" t="s">
        <v>70</v>
      </c>
      <c r="I877" t="s">
        <v>148</v>
      </c>
      <c r="J877" t="s">
        <v>18</v>
      </c>
      <c r="K877" t="s">
        <v>111</v>
      </c>
      <c r="L877" t="str">
        <f t="shared" si="10"/>
        <v>Mollentze's study</v>
      </c>
    </row>
    <row r="878" spans="1:12" hidden="1">
      <c r="A878" t="s">
        <v>1995</v>
      </c>
      <c r="B878">
        <v>1972637</v>
      </c>
      <c r="C878" t="s">
        <v>1996</v>
      </c>
      <c r="D878">
        <v>0</v>
      </c>
      <c r="E878" t="s">
        <v>13</v>
      </c>
      <c r="F878" t="s">
        <v>442</v>
      </c>
      <c r="G878" t="s">
        <v>1884</v>
      </c>
      <c r="H878" t="s">
        <v>70</v>
      </c>
      <c r="I878" t="s">
        <v>148</v>
      </c>
      <c r="J878" t="s">
        <v>18</v>
      </c>
      <c r="K878" t="s">
        <v>111</v>
      </c>
      <c r="L878" t="str">
        <f t="shared" si="10"/>
        <v>Mollentze's study</v>
      </c>
    </row>
    <row r="879" spans="1:12" hidden="1">
      <c r="A879" t="s">
        <v>1997</v>
      </c>
      <c r="B879">
        <v>137443</v>
      </c>
      <c r="C879" t="s">
        <v>1998</v>
      </c>
      <c r="D879">
        <v>0</v>
      </c>
      <c r="E879" t="s">
        <v>13</v>
      </c>
      <c r="F879" t="s">
        <v>294</v>
      </c>
      <c r="G879" t="s">
        <v>682</v>
      </c>
      <c r="H879" t="s">
        <v>70</v>
      </c>
      <c r="I879" t="s">
        <v>17</v>
      </c>
      <c r="J879" t="s">
        <v>18</v>
      </c>
      <c r="K879" t="s">
        <v>19</v>
      </c>
      <c r="L879" t="str">
        <f t="shared" si="10"/>
        <v>Mollentze's study</v>
      </c>
    </row>
    <row r="880" spans="1:12" hidden="1">
      <c r="A880" t="s">
        <v>1999</v>
      </c>
      <c r="B880">
        <v>311229</v>
      </c>
      <c r="C880" t="s">
        <v>2000</v>
      </c>
      <c r="D880">
        <v>0</v>
      </c>
      <c r="E880" t="s">
        <v>13</v>
      </c>
      <c r="F880" t="s">
        <v>1520</v>
      </c>
      <c r="G880" t="s">
        <v>2001</v>
      </c>
      <c r="H880" t="s">
        <v>70</v>
      </c>
      <c r="I880" t="s">
        <v>603</v>
      </c>
      <c r="J880" t="s">
        <v>18</v>
      </c>
      <c r="K880" t="s">
        <v>111</v>
      </c>
      <c r="L880" t="str">
        <f t="shared" si="10"/>
        <v>Mollentze's study</v>
      </c>
    </row>
    <row r="881" spans="1:12" hidden="1">
      <c r="A881" t="s">
        <v>2002</v>
      </c>
      <c r="B881">
        <v>1978540</v>
      </c>
      <c r="C881" t="s">
        <v>2003</v>
      </c>
      <c r="D881">
        <v>0</v>
      </c>
      <c r="E881" t="s">
        <v>13</v>
      </c>
      <c r="F881" t="s">
        <v>442</v>
      </c>
      <c r="G881" t="s">
        <v>1308</v>
      </c>
      <c r="H881" t="s">
        <v>70</v>
      </c>
      <c r="I881" t="s">
        <v>148</v>
      </c>
      <c r="J881" t="s">
        <v>18</v>
      </c>
      <c r="K881" t="s">
        <v>111</v>
      </c>
      <c r="L881" t="str">
        <f t="shared" si="10"/>
        <v>Mollentze's study</v>
      </c>
    </row>
    <row r="882" spans="1:12" hidden="1">
      <c r="A882" t="s">
        <v>2004</v>
      </c>
      <c r="B882">
        <v>2560340</v>
      </c>
      <c r="C882" t="s">
        <v>2005</v>
      </c>
      <c r="D882">
        <v>0</v>
      </c>
      <c r="E882" t="s">
        <v>13</v>
      </c>
      <c r="F882" t="s">
        <v>433</v>
      </c>
      <c r="G882" t="s">
        <v>615</v>
      </c>
      <c r="H882" t="s">
        <v>70</v>
      </c>
      <c r="I882" t="s">
        <v>148</v>
      </c>
      <c r="J882" t="s">
        <v>18</v>
      </c>
      <c r="K882" t="s">
        <v>111</v>
      </c>
      <c r="L882" t="str">
        <f t="shared" si="10"/>
        <v>Mollentze's study</v>
      </c>
    </row>
    <row r="883" spans="1:12" hidden="1">
      <c r="A883" t="s">
        <v>2006</v>
      </c>
      <c r="B883">
        <v>10273</v>
      </c>
      <c r="C883" t="s">
        <v>2007</v>
      </c>
      <c r="D883">
        <v>0</v>
      </c>
      <c r="E883" t="s">
        <v>13</v>
      </c>
      <c r="F883" t="s">
        <v>611</v>
      </c>
      <c r="G883" t="s">
        <v>1680</v>
      </c>
      <c r="H883" t="s">
        <v>70</v>
      </c>
      <c r="I883" t="s">
        <v>17</v>
      </c>
      <c r="J883" t="s">
        <v>18</v>
      </c>
      <c r="K883" t="s">
        <v>19</v>
      </c>
      <c r="L883" t="str">
        <f t="shared" si="10"/>
        <v>Mollentze's study</v>
      </c>
    </row>
    <row r="884" spans="1:12" hidden="1">
      <c r="A884" t="s">
        <v>2008</v>
      </c>
      <c r="B884">
        <v>1978535</v>
      </c>
      <c r="C884" t="s">
        <v>2009</v>
      </c>
      <c r="D884">
        <v>0</v>
      </c>
      <c r="E884" t="s">
        <v>13</v>
      </c>
      <c r="F884" t="s">
        <v>442</v>
      </c>
      <c r="G884" t="s">
        <v>1308</v>
      </c>
      <c r="H884" t="s">
        <v>70</v>
      </c>
      <c r="I884" t="s">
        <v>148</v>
      </c>
      <c r="J884" t="s">
        <v>18</v>
      </c>
      <c r="K884" t="s">
        <v>111</v>
      </c>
      <c r="L884" t="str">
        <f t="shared" si="10"/>
        <v>Mollentze's study</v>
      </c>
    </row>
    <row r="885" spans="1:12" hidden="1">
      <c r="A885" t="s">
        <v>2010</v>
      </c>
      <c r="B885">
        <v>195060</v>
      </c>
      <c r="C885" t="s">
        <v>2011</v>
      </c>
      <c r="D885">
        <v>0</v>
      </c>
      <c r="E885" t="s">
        <v>13</v>
      </c>
      <c r="F885" t="s">
        <v>442</v>
      </c>
      <c r="G885" t="s">
        <v>1347</v>
      </c>
      <c r="H885" t="s">
        <v>70</v>
      </c>
      <c r="I885" t="s">
        <v>148</v>
      </c>
      <c r="J885" t="s">
        <v>18</v>
      </c>
      <c r="K885" t="s">
        <v>111</v>
      </c>
      <c r="L885" t="str">
        <f t="shared" si="10"/>
        <v>Mollentze's study</v>
      </c>
    </row>
    <row r="886" spans="1:12" hidden="1">
      <c r="A886" t="s">
        <v>2012</v>
      </c>
      <c r="B886">
        <v>10372</v>
      </c>
      <c r="C886" t="s">
        <v>675</v>
      </c>
      <c r="D886">
        <v>1</v>
      </c>
      <c r="E886" t="s">
        <v>13</v>
      </c>
      <c r="F886" t="s">
        <v>294</v>
      </c>
      <c r="G886" t="s">
        <v>671</v>
      </c>
      <c r="H886" t="s">
        <v>16</v>
      </c>
      <c r="I886" t="s">
        <v>17</v>
      </c>
      <c r="J886" t="s">
        <v>18</v>
      </c>
      <c r="K886" t="s">
        <v>19</v>
      </c>
      <c r="L886" t="str">
        <f t="shared" si="10"/>
        <v>Mollentze's study</v>
      </c>
    </row>
    <row r="887" spans="1:12" hidden="1">
      <c r="A887" t="s">
        <v>2013</v>
      </c>
      <c r="B887">
        <v>1987129</v>
      </c>
      <c r="C887" t="s">
        <v>2014</v>
      </c>
      <c r="D887">
        <v>0</v>
      </c>
      <c r="E887" t="s">
        <v>13</v>
      </c>
      <c r="F887" t="s">
        <v>721</v>
      </c>
      <c r="G887" t="s">
        <v>1130</v>
      </c>
      <c r="H887" t="s">
        <v>70</v>
      </c>
      <c r="I887" t="s">
        <v>110</v>
      </c>
      <c r="J887" t="s">
        <v>18</v>
      </c>
      <c r="K887" t="s">
        <v>111</v>
      </c>
      <c r="L887" t="str">
        <f t="shared" si="10"/>
        <v>Mollentze's study</v>
      </c>
    </row>
    <row r="888" spans="1:12" hidden="1">
      <c r="A888" t="s">
        <v>2015</v>
      </c>
      <c r="B888">
        <v>1978543</v>
      </c>
      <c r="C888" t="s">
        <v>2016</v>
      </c>
      <c r="D888">
        <v>0</v>
      </c>
      <c r="E888" t="s">
        <v>13</v>
      </c>
      <c r="F888" t="s">
        <v>442</v>
      </c>
      <c r="G888" t="s">
        <v>1308</v>
      </c>
      <c r="H888" t="s">
        <v>70</v>
      </c>
      <c r="I888" t="s">
        <v>148</v>
      </c>
      <c r="J888" t="s">
        <v>18</v>
      </c>
      <c r="K888" t="s">
        <v>111</v>
      </c>
      <c r="L888" t="str">
        <f t="shared" si="10"/>
        <v>Mollentze's study</v>
      </c>
    </row>
    <row r="889" spans="1:12" hidden="1">
      <c r="A889" t="s">
        <v>2017</v>
      </c>
      <c r="B889">
        <v>3052625</v>
      </c>
      <c r="C889" t="s">
        <v>2018</v>
      </c>
      <c r="D889">
        <v>0</v>
      </c>
      <c r="E889" t="s">
        <v>13</v>
      </c>
      <c r="F889" t="s">
        <v>517</v>
      </c>
      <c r="G889" t="s">
        <v>1193</v>
      </c>
      <c r="H889" t="s">
        <v>70</v>
      </c>
      <c r="I889" t="s">
        <v>110</v>
      </c>
      <c r="J889" t="s">
        <v>18</v>
      </c>
      <c r="K889" t="s">
        <v>111</v>
      </c>
      <c r="L889" t="str">
        <f t="shared" si="10"/>
        <v>Mollentze's study</v>
      </c>
    </row>
    <row r="890" spans="1:12" hidden="1">
      <c r="A890" t="s">
        <v>2019</v>
      </c>
      <c r="B890">
        <v>104581</v>
      </c>
      <c r="C890" t="s">
        <v>2020</v>
      </c>
      <c r="D890">
        <v>0</v>
      </c>
      <c r="E890" t="s">
        <v>13</v>
      </c>
      <c r="F890" t="s">
        <v>957</v>
      </c>
      <c r="G890" t="s">
        <v>1186</v>
      </c>
      <c r="H890" t="s">
        <v>70</v>
      </c>
      <c r="I890" t="s">
        <v>603</v>
      </c>
      <c r="J890" t="s">
        <v>18</v>
      </c>
      <c r="K890" t="s">
        <v>111</v>
      </c>
      <c r="L890" t="str">
        <f t="shared" si="10"/>
        <v>Mollentze's study</v>
      </c>
    </row>
    <row r="891" spans="1:12" hidden="1">
      <c r="A891" t="s">
        <v>2021</v>
      </c>
      <c r="B891">
        <v>130309</v>
      </c>
      <c r="C891" t="s">
        <v>2022</v>
      </c>
      <c r="D891">
        <v>1</v>
      </c>
      <c r="E891" t="s">
        <v>13</v>
      </c>
      <c r="F891" t="s">
        <v>772</v>
      </c>
      <c r="G891" t="s">
        <v>773</v>
      </c>
      <c r="H891" t="s">
        <v>16</v>
      </c>
      <c r="I891" t="s">
        <v>17</v>
      </c>
      <c r="J891" t="s">
        <v>18</v>
      </c>
      <c r="K891" t="s">
        <v>19</v>
      </c>
      <c r="L891" t="str">
        <f t="shared" si="10"/>
        <v>Mollentze's study</v>
      </c>
    </row>
    <row r="892" spans="1:12" hidden="1">
      <c r="A892" t="s">
        <v>2023</v>
      </c>
      <c r="B892">
        <v>39637</v>
      </c>
      <c r="C892" t="s">
        <v>2024</v>
      </c>
      <c r="D892">
        <v>0</v>
      </c>
      <c r="E892" t="s">
        <v>13</v>
      </c>
      <c r="F892" t="s">
        <v>294</v>
      </c>
      <c r="G892" t="s">
        <v>714</v>
      </c>
      <c r="H892" t="s">
        <v>70</v>
      </c>
      <c r="I892" t="s">
        <v>17</v>
      </c>
      <c r="J892" t="s">
        <v>18</v>
      </c>
      <c r="K892" t="s">
        <v>19</v>
      </c>
      <c r="L892" t="str">
        <f t="shared" si="10"/>
        <v>Mollentze's study</v>
      </c>
    </row>
    <row r="893" spans="1:12" hidden="1">
      <c r="A893" t="s">
        <v>2025</v>
      </c>
      <c r="B893">
        <v>3052223</v>
      </c>
      <c r="C893" t="s">
        <v>2026</v>
      </c>
      <c r="D893">
        <v>1</v>
      </c>
      <c r="E893" t="s">
        <v>13</v>
      </c>
      <c r="F893" t="s">
        <v>433</v>
      </c>
      <c r="G893" t="s">
        <v>1133</v>
      </c>
      <c r="H893" t="s">
        <v>16</v>
      </c>
      <c r="I893" t="s">
        <v>148</v>
      </c>
      <c r="J893" t="s">
        <v>18</v>
      </c>
      <c r="K893" t="s">
        <v>111</v>
      </c>
      <c r="L893" t="str">
        <f t="shared" si="10"/>
        <v>Mollentze's study</v>
      </c>
    </row>
    <row r="894" spans="1:12" hidden="1">
      <c r="A894" t="s">
        <v>2027</v>
      </c>
      <c r="B894">
        <v>1884453</v>
      </c>
      <c r="C894" t="s">
        <v>2028</v>
      </c>
      <c r="D894">
        <v>0</v>
      </c>
      <c r="E894" t="s">
        <v>13</v>
      </c>
      <c r="F894" t="s">
        <v>2029</v>
      </c>
      <c r="G894" t="s">
        <v>2030</v>
      </c>
      <c r="H894" t="s">
        <v>70</v>
      </c>
      <c r="I894" t="s">
        <v>148</v>
      </c>
      <c r="J894" t="s">
        <v>18</v>
      </c>
      <c r="K894" t="s">
        <v>111</v>
      </c>
      <c r="L894" t="str">
        <f t="shared" si="10"/>
        <v>Mollentze's study</v>
      </c>
    </row>
    <row r="895" spans="1:12" hidden="1">
      <c r="A895" t="s">
        <v>2031</v>
      </c>
      <c r="B895">
        <v>118140</v>
      </c>
      <c r="C895" t="s">
        <v>2032</v>
      </c>
      <c r="D895">
        <v>0</v>
      </c>
      <c r="E895" t="s">
        <v>13</v>
      </c>
      <c r="F895" t="s">
        <v>721</v>
      </c>
      <c r="G895" t="s">
        <v>2033</v>
      </c>
      <c r="H895" t="s">
        <v>70</v>
      </c>
      <c r="I895" t="s">
        <v>110</v>
      </c>
      <c r="J895" t="s">
        <v>18</v>
      </c>
      <c r="K895" t="s">
        <v>111</v>
      </c>
      <c r="L895" t="str">
        <f t="shared" si="10"/>
        <v>Mollentze's study</v>
      </c>
    </row>
    <row r="896" spans="1:12" hidden="1">
      <c r="A896" t="s">
        <v>2034</v>
      </c>
      <c r="B896">
        <v>10990</v>
      </c>
      <c r="C896" t="s">
        <v>2035</v>
      </c>
      <c r="D896">
        <v>0</v>
      </c>
      <c r="E896" t="s">
        <v>13</v>
      </c>
      <c r="F896" t="s">
        <v>1520</v>
      </c>
      <c r="G896" t="s">
        <v>1786</v>
      </c>
      <c r="H896" t="s">
        <v>70</v>
      </c>
      <c r="I896" t="s">
        <v>603</v>
      </c>
      <c r="J896" t="s">
        <v>18</v>
      </c>
      <c r="K896" t="s">
        <v>111</v>
      </c>
      <c r="L896" t="str">
        <f t="shared" si="10"/>
        <v>Mollentze's study</v>
      </c>
    </row>
    <row r="897" spans="1:12" hidden="1">
      <c r="A897" t="s">
        <v>2036</v>
      </c>
      <c r="B897">
        <v>79891</v>
      </c>
      <c r="C897" t="s">
        <v>2037</v>
      </c>
      <c r="D897">
        <v>0</v>
      </c>
      <c r="E897" t="s">
        <v>13</v>
      </c>
      <c r="F897" t="s">
        <v>294</v>
      </c>
      <c r="G897" t="s">
        <v>714</v>
      </c>
      <c r="H897" t="s">
        <v>70</v>
      </c>
      <c r="I897" t="s">
        <v>17</v>
      </c>
      <c r="J897" t="s">
        <v>18</v>
      </c>
      <c r="K897" t="s">
        <v>19</v>
      </c>
      <c r="L897" t="str">
        <f t="shared" si="10"/>
        <v>Mollentze's study</v>
      </c>
    </row>
    <row r="898" spans="1:12" hidden="1">
      <c r="A898" t="s">
        <v>2038</v>
      </c>
      <c r="B898">
        <v>3052599</v>
      </c>
      <c r="C898" t="s">
        <v>2039</v>
      </c>
      <c r="D898">
        <v>1</v>
      </c>
      <c r="E898" t="s">
        <v>13</v>
      </c>
      <c r="F898" t="s">
        <v>433</v>
      </c>
      <c r="G898" t="s">
        <v>1024</v>
      </c>
      <c r="H898" t="s">
        <v>16</v>
      </c>
      <c r="I898" t="s">
        <v>148</v>
      </c>
      <c r="J898" t="s">
        <v>18</v>
      </c>
      <c r="K898" t="s">
        <v>111</v>
      </c>
      <c r="L898" t="str">
        <f t="shared" si="10"/>
        <v>Mollentze's study</v>
      </c>
    </row>
    <row r="899" spans="1:12" hidden="1">
      <c r="A899" t="s">
        <v>2040</v>
      </c>
      <c r="B899">
        <v>56094</v>
      </c>
      <c r="C899" t="s">
        <v>2041</v>
      </c>
      <c r="D899">
        <v>0</v>
      </c>
      <c r="E899" t="s">
        <v>13</v>
      </c>
      <c r="F899" t="s">
        <v>1520</v>
      </c>
      <c r="G899" t="s">
        <v>1621</v>
      </c>
      <c r="H899" t="s">
        <v>70</v>
      </c>
      <c r="I899" t="s">
        <v>603</v>
      </c>
      <c r="J899" t="s">
        <v>18</v>
      </c>
      <c r="K899" t="s">
        <v>111</v>
      </c>
      <c r="L899" t="str">
        <f t="shared" si="10"/>
        <v>Mollentze's study</v>
      </c>
    </row>
    <row r="900" spans="1:12" hidden="1">
      <c r="A900" t="s">
        <v>2042</v>
      </c>
      <c r="B900">
        <v>1985696</v>
      </c>
      <c r="C900" t="s">
        <v>2043</v>
      </c>
      <c r="D900">
        <v>0</v>
      </c>
      <c r="E900" t="s">
        <v>13</v>
      </c>
      <c r="F900" t="s">
        <v>442</v>
      </c>
      <c r="G900" t="s">
        <v>2044</v>
      </c>
      <c r="H900" t="s">
        <v>70</v>
      </c>
      <c r="I900" t="s">
        <v>148</v>
      </c>
      <c r="J900" t="s">
        <v>18</v>
      </c>
      <c r="K900" t="s">
        <v>111</v>
      </c>
      <c r="L900" t="str">
        <f t="shared" si="10"/>
        <v>Mollentze's study</v>
      </c>
    </row>
    <row r="901" spans="1:12" hidden="1">
      <c r="A901" t="s">
        <v>2045</v>
      </c>
      <c r="B901">
        <v>3052609</v>
      </c>
      <c r="C901" t="s">
        <v>2046</v>
      </c>
      <c r="D901">
        <v>0</v>
      </c>
      <c r="E901" t="s">
        <v>13</v>
      </c>
      <c r="F901" t="s">
        <v>517</v>
      </c>
      <c r="G901" t="s">
        <v>949</v>
      </c>
      <c r="H901" t="s">
        <v>70</v>
      </c>
      <c r="I901" t="s">
        <v>110</v>
      </c>
      <c r="J901" t="s">
        <v>18</v>
      </c>
      <c r="K901" t="s">
        <v>111</v>
      </c>
      <c r="L901" t="str">
        <f t="shared" si="10"/>
        <v>Mollentze's study</v>
      </c>
    </row>
    <row r="902" spans="1:12" hidden="1">
      <c r="A902" t="s">
        <v>2047</v>
      </c>
      <c r="B902">
        <v>1978539</v>
      </c>
      <c r="C902" t="s">
        <v>2048</v>
      </c>
      <c r="D902">
        <v>0</v>
      </c>
      <c r="E902" t="s">
        <v>13</v>
      </c>
      <c r="F902" t="s">
        <v>442</v>
      </c>
      <c r="G902" t="s">
        <v>1308</v>
      </c>
      <c r="H902" t="s">
        <v>70</v>
      </c>
      <c r="I902" t="s">
        <v>148</v>
      </c>
      <c r="J902" t="s">
        <v>18</v>
      </c>
      <c r="K902" t="s">
        <v>111</v>
      </c>
      <c r="L902" t="str">
        <f t="shared" si="10"/>
        <v>Mollentze's study</v>
      </c>
    </row>
    <row r="903" spans="1:12" hidden="1">
      <c r="A903" t="s">
        <v>2049</v>
      </c>
      <c r="B903">
        <v>3052602</v>
      </c>
      <c r="C903" t="s">
        <v>2050</v>
      </c>
      <c r="D903">
        <v>0</v>
      </c>
      <c r="E903" t="s">
        <v>13</v>
      </c>
      <c r="F903" t="s">
        <v>433</v>
      </c>
      <c r="G903" t="s">
        <v>1024</v>
      </c>
      <c r="H903" t="s">
        <v>70</v>
      </c>
      <c r="I903" t="s">
        <v>148</v>
      </c>
      <c r="J903" t="s">
        <v>18</v>
      </c>
      <c r="K903" t="s">
        <v>111</v>
      </c>
      <c r="L903" t="str">
        <f t="shared" si="10"/>
        <v>Mollentze's study</v>
      </c>
    </row>
    <row r="904" spans="1:12" hidden="1">
      <c r="A904" t="s">
        <v>2051</v>
      </c>
      <c r="B904">
        <v>381543</v>
      </c>
      <c r="C904" t="s">
        <v>2052</v>
      </c>
      <c r="D904">
        <v>0</v>
      </c>
      <c r="E904" t="s">
        <v>13</v>
      </c>
      <c r="F904" t="s">
        <v>433</v>
      </c>
      <c r="G904" t="s">
        <v>2053</v>
      </c>
      <c r="H904" t="s">
        <v>70</v>
      </c>
      <c r="I904" t="s">
        <v>148</v>
      </c>
      <c r="J904" t="s">
        <v>18</v>
      </c>
      <c r="K904" t="s">
        <v>111</v>
      </c>
      <c r="L904" t="str">
        <f t="shared" si="10"/>
        <v>Mollentze's study</v>
      </c>
    </row>
    <row r="905" spans="1:12" hidden="1">
      <c r="A905" t="s">
        <v>2054</v>
      </c>
      <c r="B905">
        <v>10986</v>
      </c>
      <c r="C905" t="s">
        <v>2055</v>
      </c>
      <c r="D905">
        <v>0</v>
      </c>
      <c r="E905" t="s">
        <v>13</v>
      </c>
      <c r="F905" t="s">
        <v>957</v>
      </c>
      <c r="G905" t="s">
        <v>1628</v>
      </c>
      <c r="H905" t="s">
        <v>70</v>
      </c>
      <c r="I905" t="s">
        <v>603</v>
      </c>
      <c r="J905" t="s">
        <v>18</v>
      </c>
      <c r="K905" t="s">
        <v>111</v>
      </c>
      <c r="L905" t="str">
        <f t="shared" si="10"/>
        <v>Mollentze's study</v>
      </c>
    </row>
    <row r="906" spans="1:12" hidden="1">
      <c r="A906" t="s">
        <v>2056</v>
      </c>
      <c r="B906">
        <v>12110</v>
      </c>
      <c r="C906" t="s">
        <v>2057</v>
      </c>
      <c r="D906">
        <v>1</v>
      </c>
      <c r="E906" t="s">
        <v>13</v>
      </c>
      <c r="F906" t="s">
        <v>721</v>
      </c>
      <c r="G906" t="s">
        <v>1605</v>
      </c>
      <c r="H906" t="s">
        <v>16</v>
      </c>
      <c r="I906" t="s">
        <v>110</v>
      </c>
      <c r="J906" t="s">
        <v>18</v>
      </c>
      <c r="K906" t="s">
        <v>111</v>
      </c>
      <c r="L906" t="str">
        <f t="shared" si="10"/>
        <v>Mollentze's study</v>
      </c>
    </row>
    <row r="907" spans="1:12" hidden="1">
      <c r="A907" t="s">
        <v>2058</v>
      </c>
      <c r="B907">
        <v>696863</v>
      </c>
      <c r="C907" t="s">
        <v>2059</v>
      </c>
      <c r="D907">
        <v>0</v>
      </c>
      <c r="E907" t="s">
        <v>13</v>
      </c>
      <c r="F907" t="s">
        <v>442</v>
      </c>
      <c r="G907" t="s">
        <v>1865</v>
      </c>
      <c r="H907" t="s">
        <v>70</v>
      </c>
      <c r="I907" t="s">
        <v>148</v>
      </c>
      <c r="J907" t="s">
        <v>18</v>
      </c>
      <c r="K907" t="s">
        <v>111</v>
      </c>
      <c r="L907" t="str">
        <f t="shared" si="10"/>
        <v>Mollentze's study</v>
      </c>
    </row>
    <row r="908" spans="1:12" hidden="1">
      <c r="A908" t="s">
        <v>2060</v>
      </c>
      <c r="B908">
        <v>28876</v>
      </c>
      <c r="C908" t="s">
        <v>2061</v>
      </c>
      <c r="D908">
        <v>1</v>
      </c>
      <c r="E908" t="s">
        <v>13</v>
      </c>
      <c r="F908" t="s">
        <v>957</v>
      </c>
      <c r="G908" t="s">
        <v>958</v>
      </c>
      <c r="H908" t="s">
        <v>16</v>
      </c>
      <c r="I908" t="s">
        <v>603</v>
      </c>
      <c r="J908" t="s">
        <v>18</v>
      </c>
      <c r="K908" t="s">
        <v>111</v>
      </c>
      <c r="L908" t="str">
        <f t="shared" si="10"/>
        <v>Mollentze's study</v>
      </c>
    </row>
    <row r="909" spans="1:12" hidden="1">
      <c r="A909" t="s">
        <v>2062</v>
      </c>
      <c r="B909">
        <v>1972618</v>
      </c>
      <c r="C909" t="s">
        <v>2063</v>
      </c>
      <c r="D909">
        <v>0</v>
      </c>
      <c r="E909" t="s">
        <v>13</v>
      </c>
      <c r="F909" t="s">
        <v>442</v>
      </c>
      <c r="G909" t="s">
        <v>1566</v>
      </c>
      <c r="H909" t="s">
        <v>70</v>
      </c>
      <c r="I909" t="s">
        <v>148</v>
      </c>
      <c r="J909" t="s">
        <v>18</v>
      </c>
      <c r="K909" t="s">
        <v>111</v>
      </c>
      <c r="L909" t="str">
        <f t="shared" si="10"/>
        <v>Mollentze's study</v>
      </c>
    </row>
    <row r="910" spans="1:12" hidden="1">
      <c r="A910" t="s">
        <v>2064</v>
      </c>
      <c r="B910">
        <v>10325</v>
      </c>
      <c r="C910" t="s">
        <v>2065</v>
      </c>
      <c r="D910">
        <v>1</v>
      </c>
      <c r="E910" t="s">
        <v>13</v>
      </c>
      <c r="F910" t="s">
        <v>294</v>
      </c>
      <c r="G910" t="s">
        <v>682</v>
      </c>
      <c r="H910" t="s">
        <v>16</v>
      </c>
      <c r="I910" t="s">
        <v>17</v>
      </c>
      <c r="J910" t="s">
        <v>18</v>
      </c>
      <c r="K910" t="s">
        <v>19</v>
      </c>
      <c r="L910" t="str">
        <f t="shared" si="10"/>
        <v>Mollentze's study</v>
      </c>
    </row>
    <row r="911" spans="1:12" hidden="1">
      <c r="A911" t="s">
        <v>2066</v>
      </c>
      <c r="B911">
        <v>10385</v>
      </c>
      <c r="C911" t="s">
        <v>2067</v>
      </c>
      <c r="D911">
        <v>0</v>
      </c>
      <c r="E911" t="s">
        <v>13</v>
      </c>
      <c r="F911" t="s">
        <v>294</v>
      </c>
      <c r="G911" t="s">
        <v>668</v>
      </c>
      <c r="H911" t="s">
        <v>70</v>
      </c>
      <c r="I911" t="s">
        <v>17</v>
      </c>
      <c r="J911" t="s">
        <v>18</v>
      </c>
      <c r="K911" t="s">
        <v>19</v>
      </c>
      <c r="L911" t="str">
        <f t="shared" si="10"/>
        <v>Mollentze's study</v>
      </c>
    </row>
    <row r="912" spans="1:12" hidden="1">
      <c r="A912" t="s">
        <v>2068</v>
      </c>
      <c r="B912">
        <v>3052221</v>
      </c>
      <c r="C912" t="s">
        <v>2069</v>
      </c>
      <c r="D912">
        <v>0</v>
      </c>
      <c r="E912" t="s">
        <v>13</v>
      </c>
      <c r="F912" t="s">
        <v>433</v>
      </c>
      <c r="G912" t="s">
        <v>1133</v>
      </c>
      <c r="H912" t="s">
        <v>70</v>
      </c>
      <c r="I912" t="s">
        <v>148</v>
      </c>
      <c r="J912" t="s">
        <v>18</v>
      </c>
      <c r="K912" t="s">
        <v>111</v>
      </c>
      <c r="L912" t="str">
        <f t="shared" si="10"/>
        <v>Mollentze's study</v>
      </c>
    </row>
    <row r="913" spans="1:12" hidden="1">
      <c r="A913" t="s">
        <v>2070</v>
      </c>
      <c r="B913">
        <v>55987</v>
      </c>
      <c r="C913" t="s">
        <v>2071</v>
      </c>
      <c r="D913">
        <v>0</v>
      </c>
      <c r="E913" t="s">
        <v>13</v>
      </c>
      <c r="F913" t="s">
        <v>146</v>
      </c>
      <c r="G913" t="s">
        <v>2072</v>
      </c>
      <c r="H913" t="s">
        <v>70</v>
      </c>
      <c r="I913" t="s">
        <v>148</v>
      </c>
      <c r="J913" t="s">
        <v>18</v>
      </c>
      <c r="K913" t="s">
        <v>111</v>
      </c>
      <c r="L913" t="str">
        <f t="shared" si="10"/>
        <v>Mollentze's study</v>
      </c>
    </row>
    <row r="914" spans="1:12" hidden="1">
      <c r="A914" t="s">
        <v>2073</v>
      </c>
      <c r="B914">
        <v>11307</v>
      </c>
      <c r="C914" t="s">
        <v>2074</v>
      </c>
      <c r="D914">
        <v>0</v>
      </c>
      <c r="E914" t="s">
        <v>13</v>
      </c>
      <c r="F914" t="s">
        <v>442</v>
      </c>
      <c r="G914" t="s">
        <v>1953</v>
      </c>
      <c r="H914" t="s">
        <v>70</v>
      </c>
      <c r="I914" t="s">
        <v>148</v>
      </c>
      <c r="J914" t="s">
        <v>18</v>
      </c>
      <c r="K914" t="s">
        <v>111</v>
      </c>
      <c r="L914" t="str">
        <f t="shared" si="10"/>
        <v>Mollentze's study</v>
      </c>
    </row>
    <row r="915" spans="1:12" hidden="1">
      <c r="A915" t="s">
        <v>2075</v>
      </c>
      <c r="B915">
        <v>2502000</v>
      </c>
      <c r="C915" t="s">
        <v>2076</v>
      </c>
      <c r="D915">
        <v>0</v>
      </c>
      <c r="E915" t="s">
        <v>13</v>
      </c>
      <c r="F915" t="s">
        <v>108</v>
      </c>
      <c r="G915" t="s">
        <v>137</v>
      </c>
      <c r="H915" t="s">
        <v>70</v>
      </c>
      <c r="I915" t="s">
        <v>110</v>
      </c>
      <c r="J915" t="s">
        <v>18</v>
      </c>
      <c r="K915" t="s">
        <v>111</v>
      </c>
      <c r="L915" t="str">
        <f t="shared" si="10"/>
        <v>Mollentze's study</v>
      </c>
    </row>
    <row r="916" spans="1:12" hidden="1">
      <c r="A916" t="s">
        <v>2077</v>
      </c>
      <c r="B916">
        <v>1978546</v>
      </c>
      <c r="C916" t="s">
        <v>2078</v>
      </c>
      <c r="D916">
        <v>0</v>
      </c>
      <c r="E916" t="s">
        <v>13</v>
      </c>
      <c r="F916" t="s">
        <v>442</v>
      </c>
      <c r="G916" t="s">
        <v>1308</v>
      </c>
      <c r="H916" t="s">
        <v>70</v>
      </c>
      <c r="I916" t="s">
        <v>148</v>
      </c>
      <c r="J916" t="s">
        <v>18</v>
      </c>
      <c r="K916" t="s">
        <v>111</v>
      </c>
      <c r="L916" t="str">
        <f t="shared" si="10"/>
        <v>Mollentze's study</v>
      </c>
    </row>
    <row r="917" spans="1:12" hidden="1">
      <c r="A917" t="s">
        <v>2079</v>
      </c>
      <c r="B917">
        <v>369960</v>
      </c>
      <c r="C917" t="s">
        <v>2080</v>
      </c>
      <c r="D917">
        <v>0</v>
      </c>
      <c r="E917" t="s">
        <v>13</v>
      </c>
      <c r="F917" t="s">
        <v>854</v>
      </c>
      <c r="G917" t="s">
        <v>1350</v>
      </c>
      <c r="H917" t="s">
        <v>70</v>
      </c>
      <c r="I917" t="s">
        <v>856</v>
      </c>
      <c r="J917" t="s">
        <v>18</v>
      </c>
      <c r="K917" t="s">
        <v>111</v>
      </c>
      <c r="L917" t="str">
        <f t="shared" si="10"/>
        <v>Mollentze's study</v>
      </c>
    </row>
    <row r="918" spans="1:12" hidden="1">
      <c r="A918" t="s">
        <v>2081</v>
      </c>
      <c r="B918">
        <v>1330068</v>
      </c>
      <c r="C918" t="s">
        <v>2082</v>
      </c>
      <c r="D918">
        <v>0</v>
      </c>
      <c r="E918" t="s">
        <v>13</v>
      </c>
      <c r="F918" t="s">
        <v>721</v>
      </c>
      <c r="G918" t="s">
        <v>2083</v>
      </c>
      <c r="H918" t="s">
        <v>70</v>
      </c>
      <c r="I918" t="s">
        <v>110</v>
      </c>
      <c r="J918" t="s">
        <v>18</v>
      </c>
      <c r="K918" t="s">
        <v>111</v>
      </c>
      <c r="L918" t="str">
        <f t="shared" si="10"/>
        <v>Mollentze's study</v>
      </c>
    </row>
    <row r="919" spans="1:12" hidden="1">
      <c r="A919" t="s">
        <v>2084</v>
      </c>
      <c r="B919">
        <v>3052606</v>
      </c>
      <c r="C919" t="s">
        <v>2085</v>
      </c>
      <c r="D919">
        <v>1</v>
      </c>
      <c r="E919" t="s">
        <v>13</v>
      </c>
      <c r="F919" t="s">
        <v>517</v>
      </c>
      <c r="G919" t="s">
        <v>949</v>
      </c>
      <c r="H919" t="s">
        <v>16</v>
      </c>
      <c r="I919" t="s">
        <v>110</v>
      </c>
      <c r="J919" t="s">
        <v>18</v>
      </c>
      <c r="K919" t="s">
        <v>111</v>
      </c>
      <c r="L919" t="str">
        <f t="shared" si="10"/>
        <v>Mollentze's study</v>
      </c>
    </row>
    <row r="920" spans="1:12" hidden="1">
      <c r="A920" t="s">
        <v>2086</v>
      </c>
      <c r="B920">
        <v>205899</v>
      </c>
      <c r="C920" t="s">
        <v>2087</v>
      </c>
      <c r="D920">
        <v>0</v>
      </c>
      <c r="E920" t="s">
        <v>13</v>
      </c>
      <c r="F920" t="s">
        <v>1520</v>
      </c>
      <c r="G920" t="s">
        <v>1879</v>
      </c>
      <c r="H920" t="s">
        <v>70</v>
      </c>
      <c r="I920" t="s">
        <v>603</v>
      </c>
      <c r="J920" t="s">
        <v>18</v>
      </c>
      <c r="K920" t="s">
        <v>111</v>
      </c>
      <c r="L920" t="str">
        <f t="shared" si="10"/>
        <v>Mollentze's study</v>
      </c>
    </row>
    <row r="921" spans="1:12" hidden="1">
      <c r="A921" t="s">
        <v>2088</v>
      </c>
      <c r="B921">
        <v>2499930</v>
      </c>
      <c r="C921" t="s">
        <v>2089</v>
      </c>
      <c r="D921">
        <v>0</v>
      </c>
      <c r="E921" t="s">
        <v>13</v>
      </c>
      <c r="F921" t="s">
        <v>108</v>
      </c>
      <c r="G921" t="s">
        <v>2090</v>
      </c>
      <c r="H921" t="s">
        <v>70</v>
      </c>
      <c r="I921" t="s">
        <v>110</v>
      </c>
      <c r="J921" t="s">
        <v>18</v>
      </c>
      <c r="K921" t="s">
        <v>111</v>
      </c>
      <c r="L921" t="str">
        <f t="shared" si="10"/>
        <v>Mollentze's study</v>
      </c>
    </row>
    <row r="922" spans="1:12" hidden="1">
      <c r="A922" t="s">
        <v>2091</v>
      </c>
      <c r="B922">
        <v>57747</v>
      </c>
      <c r="C922" t="s">
        <v>2092</v>
      </c>
      <c r="D922">
        <v>0</v>
      </c>
      <c r="E922" t="s">
        <v>13</v>
      </c>
      <c r="F922" t="s">
        <v>1520</v>
      </c>
      <c r="G922" t="s">
        <v>1621</v>
      </c>
      <c r="H922" t="s">
        <v>70</v>
      </c>
      <c r="I922" t="s">
        <v>603</v>
      </c>
      <c r="J922" t="s">
        <v>18</v>
      </c>
      <c r="K922" t="s">
        <v>111</v>
      </c>
      <c r="L922" t="str">
        <f t="shared" si="10"/>
        <v>Mollentze's study</v>
      </c>
    </row>
    <row r="923" spans="1:12" hidden="1">
      <c r="A923" t="s">
        <v>2093</v>
      </c>
      <c r="B923">
        <v>1297661</v>
      </c>
      <c r="C923" t="s">
        <v>2094</v>
      </c>
      <c r="D923">
        <v>0</v>
      </c>
      <c r="E923" t="s">
        <v>13</v>
      </c>
      <c r="F923" t="s">
        <v>1074</v>
      </c>
      <c r="G923" t="s">
        <v>1311</v>
      </c>
      <c r="H923" t="s">
        <v>70</v>
      </c>
      <c r="I923" t="s">
        <v>110</v>
      </c>
      <c r="J923" t="s">
        <v>18</v>
      </c>
      <c r="K923" t="s">
        <v>111</v>
      </c>
      <c r="L923" t="str">
        <f t="shared" si="10"/>
        <v>Mollentze's study</v>
      </c>
    </row>
    <row r="924" spans="1:12" hidden="1">
      <c r="A924" t="s">
        <v>2095</v>
      </c>
      <c r="B924">
        <v>3052620</v>
      </c>
      <c r="C924" t="s">
        <v>2096</v>
      </c>
      <c r="D924">
        <v>0</v>
      </c>
      <c r="E924" t="s">
        <v>13</v>
      </c>
      <c r="F924" t="s">
        <v>517</v>
      </c>
      <c r="G924" t="s">
        <v>1193</v>
      </c>
      <c r="H924" t="s">
        <v>70</v>
      </c>
      <c r="I924" t="s">
        <v>110</v>
      </c>
      <c r="J924" t="s">
        <v>18</v>
      </c>
      <c r="K924" t="s">
        <v>111</v>
      </c>
      <c r="L924" t="str">
        <f t="shared" si="10"/>
        <v>Mollentze's study</v>
      </c>
    </row>
    <row r="925" spans="1:12" hidden="1">
      <c r="A925" t="s">
        <v>2097</v>
      </c>
      <c r="B925">
        <v>1972596</v>
      </c>
      <c r="C925" t="s">
        <v>2098</v>
      </c>
      <c r="D925">
        <v>0</v>
      </c>
      <c r="E925" t="s">
        <v>13</v>
      </c>
      <c r="F925" t="s">
        <v>442</v>
      </c>
      <c r="G925" t="s">
        <v>1774</v>
      </c>
      <c r="H925" t="s">
        <v>70</v>
      </c>
      <c r="I925" t="s">
        <v>148</v>
      </c>
      <c r="J925" t="s">
        <v>18</v>
      </c>
      <c r="K925" t="s">
        <v>111</v>
      </c>
      <c r="L925" t="str">
        <f t="shared" si="10"/>
        <v>Mollentze's study</v>
      </c>
    </row>
    <row r="926" spans="1:12" hidden="1">
      <c r="A926" t="s">
        <v>2099</v>
      </c>
      <c r="B926">
        <v>3052243</v>
      </c>
      <c r="C926" t="s">
        <v>2100</v>
      </c>
      <c r="D926">
        <v>0</v>
      </c>
      <c r="E926" t="s">
        <v>13</v>
      </c>
      <c r="F926" t="s">
        <v>474</v>
      </c>
      <c r="G926" t="s">
        <v>1648</v>
      </c>
      <c r="H926" t="s">
        <v>70</v>
      </c>
      <c r="I926" t="s">
        <v>148</v>
      </c>
      <c r="J926" t="s">
        <v>18</v>
      </c>
      <c r="K926" t="s">
        <v>111</v>
      </c>
      <c r="L926" t="str">
        <f t="shared" si="10"/>
        <v>Mollentze's study</v>
      </c>
    </row>
    <row r="927" spans="1:12" hidden="1">
      <c r="A927" t="s">
        <v>2101</v>
      </c>
      <c r="B927">
        <v>10989</v>
      </c>
      <c r="C927" t="s">
        <v>2102</v>
      </c>
      <c r="D927">
        <v>0</v>
      </c>
      <c r="E927" t="s">
        <v>13</v>
      </c>
      <c r="F927" t="s">
        <v>1520</v>
      </c>
      <c r="G927" t="s">
        <v>1786</v>
      </c>
      <c r="H927" t="s">
        <v>70</v>
      </c>
      <c r="I927" t="s">
        <v>603</v>
      </c>
      <c r="J927" t="s">
        <v>18</v>
      </c>
      <c r="K927" t="s">
        <v>111</v>
      </c>
      <c r="L927" t="str">
        <f t="shared" si="10"/>
        <v>Mollentze's study</v>
      </c>
    </row>
    <row r="928" spans="1:12" hidden="1">
      <c r="A928" t="s">
        <v>2103</v>
      </c>
      <c r="B928">
        <v>1914576</v>
      </c>
      <c r="C928" t="s">
        <v>2104</v>
      </c>
      <c r="D928">
        <v>0</v>
      </c>
      <c r="E928" t="s">
        <v>13</v>
      </c>
      <c r="F928" t="s">
        <v>721</v>
      </c>
      <c r="G928" t="s">
        <v>1658</v>
      </c>
      <c r="H928" t="s">
        <v>70</v>
      </c>
      <c r="I928" t="s">
        <v>110</v>
      </c>
      <c r="J928" t="s">
        <v>18</v>
      </c>
      <c r="K928" t="s">
        <v>111</v>
      </c>
      <c r="L928" t="str">
        <f t="shared" si="10"/>
        <v>Mollentze's study</v>
      </c>
    </row>
    <row r="929" spans="1:12" hidden="1">
      <c r="A929" t="s">
        <v>2105</v>
      </c>
      <c r="B929">
        <v>2560309</v>
      </c>
      <c r="C929" t="s">
        <v>2106</v>
      </c>
      <c r="D929">
        <v>0</v>
      </c>
      <c r="E929" t="s">
        <v>13</v>
      </c>
      <c r="F929" t="s">
        <v>433</v>
      </c>
      <c r="G929" t="s">
        <v>450</v>
      </c>
      <c r="H929" t="s">
        <v>70</v>
      </c>
      <c r="I929" t="s">
        <v>148</v>
      </c>
      <c r="J929" t="s">
        <v>18</v>
      </c>
      <c r="K929" t="s">
        <v>111</v>
      </c>
      <c r="L929" t="str">
        <f t="shared" si="10"/>
        <v>Mollentze's study</v>
      </c>
    </row>
    <row r="930" spans="1:12" hidden="1">
      <c r="A930" t="s">
        <v>2107</v>
      </c>
      <c r="B930">
        <v>2560320</v>
      </c>
      <c r="C930" t="s">
        <v>2108</v>
      </c>
      <c r="D930">
        <v>0</v>
      </c>
      <c r="E930" t="s">
        <v>13</v>
      </c>
      <c r="F930" t="s">
        <v>433</v>
      </c>
      <c r="G930" t="s">
        <v>469</v>
      </c>
      <c r="H930" t="s">
        <v>70</v>
      </c>
      <c r="I930" t="s">
        <v>148</v>
      </c>
      <c r="J930" t="s">
        <v>18</v>
      </c>
      <c r="K930" t="s">
        <v>111</v>
      </c>
      <c r="L930" t="str">
        <f t="shared" si="10"/>
        <v>Mollentze's study</v>
      </c>
    </row>
    <row r="931" spans="1:12" hidden="1">
      <c r="A931" t="s">
        <v>2109</v>
      </c>
      <c r="B931">
        <v>574549</v>
      </c>
      <c r="C931" t="s">
        <v>2110</v>
      </c>
      <c r="D931">
        <v>0</v>
      </c>
      <c r="E931" t="s">
        <v>13</v>
      </c>
      <c r="F931" t="s">
        <v>1074</v>
      </c>
      <c r="G931" t="s">
        <v>1311</v>
      </c>
      <c r="H931" t="s">
        <v>70</v>
      </c>
      <c r="I931" t="s">
        <v>110</v>
      </c>
      <c r="J931" t="s">
        <v>18</v>
      </c>
      <c r="K931" t="s">
        <v>111</v>
      </c>
      <c r="L931" t="str">
        <f t="shared" si="10"/>
        <v>Mollentze's study</v>
      </c>
    </row>
    <row r="932" spans="1:12" hidden="1">
      <c r="A932" t="s">
        <v>2111</v>
      </c>
      <c r="B932">
        <v>28875</v>
      </c>
      <c r="C932" t="s">
        <v>2112</v>
      </c>
      <c r="D932">
        <v>1</v>
      </c>
      <c r="E932" t="s">
        <v>13</v>
      </c>
      <c r="F932" t="s">
        <v>957</v>
      </c>
      <c r="G932" t="s">
        <v>958</v>
      </c>
      <c r="H932" t="s">
        <v>16</v>
      </c>
      <c r="I932" t="s">
        <v>603</v>
      </c>
      <c r="J932" t="s">
        <v>18</v>
      </c>
      <c r="K932" t="s">
        <v>111</v>
      </c>
      <c r="L932" t="str">
        <f t="shared" si="10"/>
        <v>Mollentze's study</v>
      </c>
    </row>
    <row r="933" spans="1:12" hidden="1">
      <c r="A933" t="s">
        <v>2113</v>
      </c>
      <c r="B933">
        <v>205908</v>
      </c>
      <c r="C933" t="s">
        <v>2114</v>
      </c>
      <c r="D933">
        <v>0</v>
      </c>
      <c r="E933" t="s">
        <v>13</v>
      </c>
      <c r="F933" t="s">
        <v>1520</v>
      </c>
      <c r="G933" t="s">
        <v>1879</v>
      </c>
      <c r="H933" t="s">
        <v>70</v>
      </c>
      <c r="I933" t="s">
        <v>603</v>
      </c>
      <c r="J933" t="s">
        <v>18</v>
      </c>
      <c r="K933" t="s">
        <v>111</v>
      </c>
      <c r="L933" t="str">
        <f t="shared" si="10"/>
        <v>Mollentze's study</v>
      </c>
    </row>
    <row r="934" spans="1:12" hidden="1">
      <c r="A934" t="s">
        <v>2115</v>
      </c>
      <c r="B934">
        <v>46839</v>
      </c>
      <c r="C934" t="s">
        <v>2116</v>
      </c>
      <c r="D934">
        <v>1</v>
      </c>
      <c r="E934" t="s">
        <v>13</v>
      </c>
      <c r="F934" t="s">
        <v>1520</v>
      </c>
      <c r="G934" t="s">
        <v>1521</v>
      </c>
      <c r="H934" t="s">
        <v>16</v>
      </c>
      <c r="I934" t="s">
        <v>603</v>
      </c>
      <c r="J934" t="s">
        <v>18</v>
      </c>
      <c r="K934" t="s">
        <v>111</v>
      </c>
      <c r="L934" t="str">
        <f t="shared" si="10"/>
        <v>Mollentze's study</v>
      </c>
    </row>
    <row r="935" spans="1:12" hidden="1">
      <c r="A935" t="s">
        <v>2117</v>
      </c>
      <c r="B935">
        <v>3052229</v>
      </c>
      <c r="C935" t="s">
        <v>2118</v>
      </c>
      <c r="D935">
        <v>0</v>
      </c>
      <c r="E935" t="s">
        <v>13</v>
      </c>
      <c r="F935" t="s">
        <v>517</v>
      </c>
      <c r="G935" t="s">
        <v>1062</v>
      </c>
      <c r="H935" t="s">
        <v>70</v>
      </c>
      <c r="I935" t="s">
        <v>110</v>
      </c>
      <c r="J935" t="s">
        <v>18</v>
      </c>
      <c r="K935" t="s">
        <v>111</v>
      </c>
      <c r="L935" t="str">
        <f t="shared" si="10"/>
        <v>Mollentze's study</v>
      </c>
    </row>
    <row r="936" spans="1:12" hidden="1">
      <c r="A936" t="s">
        <v>2119</v>
      </c>
      <c r="B936">
        <v>77763</v>
      </c>
      <c r="C936" t="s">
        <v>2120</v>
      </c>
      <c r="D936">
        <v>1</v>
      </c>
      <c r="E936" t="s">
        <v>13</v>
      </c>
      <c r="F936" t="s">
        <v>957</v>
      </c>
      <c r="G936" t="s">
        <v>1245</v>
      </c>
      <c r="H936" t="s">
        <v>16</v>
      </c>
      <c r="I936" t="s">
        <v>603</v>
      </c>
      <c r="J936" t="s">
        <v>18</v>
      </c>
      <c r="K936" t="s">
        <v>111</v>
      </c>
      <c r="L936" t="str">
        <f t="shared" si="10"/>
        <v>Mollentze's study</v>
      </c>
    </row>
    <row r="937" spans="1:12" hidden="1">
      <c r="A937" t="s">
        <v>2121</v>
      </c>
      <c r="B937">
        <v>1985697</v>
      </c>
      <c r="C937" t="s">
        <v>2122</v>
      </c>
      <c r="D937">
        <v>0</v>
      </c>
      <c r="E937" t="s">
        <v>13</v>
      </c>
      <c r="F937" t="s">
        <v>442</v>
      </c>
      <c r="G937" t="s">
        <v>2044</v>
      </c>
      <c r="H937" t="s">
        <v>70</v>
      </c>
      <c r="I937" t="s">
        <v>148</v>
      </c>
      <c r="J937" t="s">
        <v>18</v>
      </c>
      <c r="K937" t="s">
        <v>111</v>
      </c>
      <c r="L937" t="str">
        <f t="shared" ref="L937:L1000" si="11">J937</f>
        <v>Mollentze's study</v>
      </c>
    </row>
    <row r="938" spans="1:12" hidden="1">
      <c r="A938" t="s">
        <v>2123</v>
      </c>
      <c r="B938">
        <v>1884878</v>
      </c>
      <c r="C938" t="s">
        <v>2124</v>
      </c>
      <c r="D938">
        <v>0</v>
      </c>
      <c r="E938" t="s">
        <v>13</v>
      </c>
      <c r="F938" t="s">
        <v>1340</v>
      </c>
      <c r="G938" t="s">
        <v>1341</v>
      </c>
      <c r="H938" t="s">
        <v>70</v>
      </c>
      <c r="I938" t="s">
        <v>148</v>
      </c>
      <c r="J938" t="s">
        <v>18</v>
      </c>
      <c r="K938" t="s">
        <v>111</v>
      </c>
      <c r="L938" t="str">
        <f t="shared" si="11"/>
        <v>Mollentze's study</v>
      </c>
    </row>
    <row r="939" spans="1:12" hidden="1">
      <c r="A939" t="s">
        <v>2125</v>
      </c>
      <c r="B939">
        <v>3052622</v>
      </c>
      <c r="C939" t="s">
        <v>2126</v>
      </c>
      <c r="D939">
        <v>0</v>
      </c>
      <c r="E939" t="s">
        <v>13</v>
      </c>
      <c r="F939" t="s">
        <v>517</v>
      </c>
      <c r="G939" t="s">
        <v>1193</v>
      </c>
      <c r="H939" t="s">
        <v>70</v>
      </c>
      <c r="I939" t="s">
        <v>110</v>
      </c>
      <c r="J939" t="s">
        <v>18</v>
      </c>
      <c r="K939" t="s">
        <v>111</v>
      </c>
      <c r="L939" t="str">
        <f t="shared" si="11"/>
        <v>Mollentze's study</v>
      </c>
    </row>
    <row r="940" spans="1:12" hidden="1">
      <c r="A940" t="s">
        <v>2127</v>
      </c>
      <c r="B940">
        <v>202910</v>
      </c>
      <c r="C940" t="s">
        <v>2128</v>
      </c>
      <c r="D940">
        <v>0</v>
      </c>
      <c r="E940" t="s">
        <v>13</v>
      </c>
      <c r="F940" t="s">
        <v>294</v>
      </c>
      <c r="G940" t="s">
        <v>714</v>
      </c>
      <c r="H940" t="s">
        <v>70</v>
      </c>
      <c r="I940" t="s">
        <v>17</v>
      </c>
      <c r="J940" t="s">
        <v>18</v>
      </c>
      <c r="K940" t="s">
        <v>19</v>
      </c>
      <c r="L940" t="str">
        <f t="shared" si="11"/>
        <v>Mollentze's study</v>
      </c>
    </row>
    <row r="941" spans="1:12" hidden="1">
      <c r="A941" t="s">
        <v>2129</v>
      </c>
      <c r="B941">
        <v>38170</v>
      </c>
      <c r="C941" t="s">
        <v>2130</v>
      </c>
      <c r="D941">
        <v>0</v>
      </c>
      <c r="E941" t="s">
        <v>13</v>
      </c>
      <c r="F941" t="s">
        <v>1520</v>
      </c>
      <c r="G941" t="s">
        <v>1701</v>
      </c>
      <c r="H941" t="s">
        <v>70</v>
      </c>
      <c r="I941" t="s">
        <v>603</v>
      </c>
      <c r="J941" t="s">
        <v>18</v>
      </c>
      <c r="K941" t="s">
        <v>111</v>
      </c>
      <c r="L941" t="str">
        <f t="shared" si="11"/>
        <v>Mollentze's study</v>
      </c>
    </row>
    <row r="942" spans="1:12" hidden="1">
      <c r="A942" t="s">
        <v>2131</v>
      </c>
      <c r="B942">
        <v>77698</v>
      </c>
      <c r="C942" t="s">
        <v>2132</v>
      </c>
      <c r="D942">
        <v>0</v>
      </c>
      <c r="E942" t="s">
        <v>13</v>
      </c>
      <c r="F942" t="s">
        <v>1520</v>
      </c>
      <c r="G942" t="s">
        <v>1786</v>
      </c>
      <c r="H942" t="s">
        <v>70</v>
      </c>
      <c r="I942" t="s">
        <v>603</v>
      </c>
      <c r="J942" t="s">
        <v>18</v>
      </c>
      <c r="K942" t="s">
        <v>111</v>
      </c>
      <c r="L942" t="str">
        <f t="shared" si="11"/>
        <v>Mollentze's study</v>
      </c>
    </row>
    <row r="943" spans="1:12" hidden="1">
      <c r="A943" t="s">
        <v>2133</v>
      </c>
      <c r="B943">
        <v>2560293</v>
      </c>
      <c r="C943" t="s">
        <v>2134</v>
      </c>
      <c r="D943">
        <v>0</v>
      </c>
      <c r="E943" t="s">
        <v>13</v>
      </c>
      <c r="F943" t="s">
        <v>721</v>
      </c>
      <c r="G943" t="s">
        <v>2135</v>
      </c>
      <c r="H943" t="s">
        <v>70</v>
      </c>
      <c r="I943" t="s">
        <v>110</v>
      </c>
      <c r="J943" t="s">
        <v>18</v>
      </c>
      <c r="K943" t="s">
        <v>111</v>
      </c>
      <c r="L943" t="str">
        <f t="shared" si="11"/>
        <v>Mollentze's study</v>
      </c>
    </row>
    <row r="944" spans="1:12" hidden="1">
      <c r="A944" t="s">
        <v>2136</v>
      </c>
      <c r="B944">
        <v>1987124</v>
      </c>
      <c r="C944" t="s">
        <v>2137</v>
      </c>
      <c r="D944">
        <v>0</v>
      </c>
      <c r="E944" t="s">
        <v>13</v>
      </c>
      <c r="F944" t="s">
        <v>721</v>
      </c>
      <c r="G944" t="s">
        <v>1130</v>
      </c>
      <c r="H944" t="s">
        <v>70</v>
      </c>
      <c r="I944" t="s">
        <v>110</v>
      </c>
      <c r="J944" t="s">
        <v>18</v>
      </c>
      <c r="K944" t="s">
        <v>111</v>
      </c>
      <c r="L944" t="str">
        <f t="shared" si="11"/>
        <v>Mollentze's study</v>
      </c>
    </row>
    <row r="945" spans="1:12" hidden="1">
      <c r="A945" t="s">
        <v>2138</v>
      </c>
      <c r="B945">
        <v>129953</v>
      </c>
      <c r="C945" t="s">
        <v>2139</v>
      </c>
      <c r="D945">
        <v>0</v>
      </c>
      <c r="E945" t="s">
        <v>13</v>
      </c>
      <c r="F945" t="s">
        <v>772</v>
      </c>
      <c r="G945" t="s">
        <v>773</v>
      </c>
      <c r="H945" t="s">
        <v>70</v>
      </c>
      <c r="I945" t="s">
        <v>17</v>
      </c>
      <c r="J945" t="s">
        <v>18</v>
      </c>
      <c r="K945" t="s">
        <v>19</v>
      </c>
      <c r="L945" t="str">
        <f t="shared" si="11"/>
        <v>Mollentze's study</v>
      </c>
    </row>
    <row r="946" spans="1:12" hidden="1">
      <c r="A946" t="s">
        <v>2140</v>
      </c>
      <c r="B946">
        <v>1985693</v>
      </c>
      <c r="C946" t="s">
        <v>2141</v>
      </c>
      <c r="D946">
        <v>0</v>
      </c>
      <c r="E946" t="s">
        <v>13</v>
      </c>
      <c r="F946" t="s">
        <v>442</v>
      </c>
      <c r="G946" t="s">
        <v>2044</v>
      </c>
      <c r="H946" t="s">
        <v>70</v>
      </c>
      <c r="I946" t="s">
        <v>148</v>
      </c>
      <c r="J946" t="s">
        <v>18</v>
      </c>
      <c r="K946" t="s">
        <v>111</v>
      </c>
      <c r="L946" t="str">
        <f t="shared" si="11"/>
        <v>Mollentze's study</v>
      </c>
    </row>
    <row r="947" spans="1:12" hidden="1">
      <c r="A947" t="s">
        <v>2142</v>
      </c>
      <c r="B947">
        <v>1965089</v>
      </c>
      <c r="C947" t="s">
        <v>2143</v>
      </c>
      <c r="D947">
        <v>0</v>
      </c>
      <c r="E947" t="s">
        <v>13</v>
      </c>
      <c r="F947" t="s">
        <v>1074</v>
      </c>
      <c r="G947" t="s">
        <v>1311</v>
      </c>
      <c r="H947" t="s">
        <v>70</v>
      </c>
      <c r="I947" t="s">
        <v>110</v>
      </c>
      <c r="J947" t="s">
        <v>18</v>
      </c>
      <c r="K947" t="s">
        <v>111</v>
      </c>
      <c r="L947" t="str">
        <f t="shared" si="11"/>
        <v>Mollentze's study</v>
      </c>
    </row>
    <row r="948" spans="1:12" hidden="1">
      <c r="A948" t="s">
        <v>2144</v>
      </c>
      <c r="B948">
        <v>12092</v>
      </c>
      <c r="C948" t="s">
        <v>2145</v>
      </c>
      <c r="D948">
        <v>1</v>
      </c>
      <c r="E948" t="s">
        <v>13</v>
      </c>
      <c r="F948" t="s">
        <v>721</v>
      </c>
      <c r="G948" t="s">
        <v>1130</v>
      </c>
      <c r="H948" t="s">
        <v>16</v>
      </c>
      <c r="I948" t="s">
        <v>110</v>
      </c>
      <c r="J948" t="s">
        <v>18</v>
      </c>
      <c r="K948" t="s">
        <v>111</v>
      </c>
      <c r="L948" t="str">
        <f t="shared" si="11"/>
        <v>Mollentze's study</v>
      </c>
    </row>
    <row r="949" spans="1:12" hidden="1">
      <c r="A949" t="s">
        <v>2146</v>
      </c>
      <c r="B949">
        <v>1913643</v>
      </c>
      <c r="C949" t="s">
        <v>2147</v>
      </c>
      <c r="D949">
        <v>0</v>
      </c>
      <c r="E949" t="s">
        <v>13</v>
      </c>
      <c r="F949" t="s">
        <v>1074</v>
      </c>
      <c r="G949" t="s">
        <v>1136</v>
      </c>
      <c r="H949" t="s">
        <v>70</v>
      </c>
      <c r="I949" t="s">
        <v>110</v>
      </c>
      <c r="J949" t="s">
        <v>18</v>
      </c>
      <c r="K949" t="s">
        <v>111</v>
      </c>
      <c r="L949" t="str">
        <f t="shared" si="11"/>
        <v>Mollentze's study</v>
      </c>
    </row>
    <row r="950" spans="1:12" hidden="1">
      <c r="A950" t="s">
        <v>2148</v>
      </c>
      <c r="B950">
        <v>1985695</v>
      </c>
      <c r="C950" t="s">
        <v>2149</v>
      </c>
      <c r="D950">
        <v>0</v>
      </c>
      <c r="E950" t="s">
        <v>13</v>
      </c>
      <c r="F950" t="s">
        <v>442</v>
      </c>
      <c r="G950" t="s">
        <v>2044</v>
      </c>
      <c r="H950" t="s">
        <v>70</v>
      </c>
      <c r="I950" t="s">
        <v>148</v>
      </c>
      <c r="J950" t="s">
        <v>18</v>
      </c>
      <c r="K950" t="s">
        <v>111</v>
      </c>
      <c r="L950" t="str">
        <f t="shared" si="11"/>
        <v>Mollentze's study</v>
      </c>
    </row>
    <row r="951" spans="1:12" hidden="1">
      <c r="A951" t="s">
        <v>2150</v>
      </c>
      <c r="B951">
        <v>1678143</v>
      </c>
      <c r="C951" t="s">
        <v>2151</v>
      </c>
      <c r="D951">
        <v>1</v>
      </c>
      <c r="E951" t="s">
        <v>13</v>
      </c>
      <c r="F951" t="s">
        <v>918</v>
      </c>
      <c r="G951" t="s">
        <v>2152</v>
      </c>
      <c r="H951" t="s">
        <v>16</v>
      </c>
      <c r="I951" t="s">
        <v>110</v>
      </c>
      <c r="J951" t="s">
        <v>18</v>
      </c>
      <c r="K951" t="s">
        <v>111</v>
      </c>
      <c r="L951" t="str">
        <f t="shared" si="11"/>
        <v>Mollentze's study</v>
      </c>
    </row>
    <row r="952" spans="1:12" hidden="1">
      <c r="A952" t="s">
        <v>2153</v>
      </c>
      <c r="B952">
        <v>3052236</v>
      </c>
      <c r="C952" t="s">
        <v>2154</v>
      </c>
      <c r="D952">
        <v>0</v>
      </c>
      <c r="E952" t="s">
        <v>13</v>
      </c>
      <c r="F952" t="s">
        <v>517</v>
      </c>
      <c r="G952" t="s">
        <v>1062</v>
      </c>
      <c r="H952" t="s">
        <v>70</v>
      </c>
      <c r="I952" t="s">
        <v>110</v>
      </c>
      <c r="J952" t="s">
        <v>18</v>
      </c>
      <c r="K952" t="s">
        <v>111</v>
      </c>
      <c r="L952" t="str">
        <f t="shared" si="11"/>
        <v>Mollentze's study</v>
      </c>
    </row>
    <row r="953" spans="1:12" hidden="1">
      <c r="A953" t="s">
        <v>2155</v>
      </c>
      <c r="B953">
        <v>694000</v>
      </c>
      <c r="C953" t="s">
        <v>2156</v>
      </c>
      <c r="D953">
        <v>0</v>
      </c>
      <c r="E953" t="s">
        <v>13</v>
      </c>
      <c r="F953" t="s">
        <v>1074</v>
      </c>
      <c r="G953" t="s">
        <v>1136</v>
      </c>
      <c r="H953" t="s">
        <v>70</v>
      </c>
      <c r="I953" t="s">
        <v>110</v>
      </c>
      <c r="J953" t="s">
        <v>18</v>
      </c>
      <c r="K953" t="s">
        <v>111</v>
      </c>
      <c r="L953" t="str">
        <f t="shared" si="11"/>
        <v>Mollentze's study</v>
      </c>
    </row>
    <row r="954" spans="1:12" hidden="1">
      <c r="A954" t="s">
        <v>2157</v>
      </c>
      <c r="B954">
        <v>74501</v>
      </c>
      <c r="C954" t="s">
        <v>2158</v>
      </c>
      <c r="D954">
        <v>0</v>
      </c>
      <c r="E954" t="s">
        <v>13</v>
      </c>
      <c r="F954" t="s">
        <v>1042</v>
      </c>
      <c r="G954" t="s">
        <v>1839</v>
      </c>
      <c r="H954" t="s">
        <v>70</v>
      </c>
      <c r="I954" t="s">
        <v>110</v>
      </c>
      <c r="J954" t="s">
        <v>18</v>
      </c>
      <c r="K954" t="s">
        <v>111</v>
      </c>
      <c r="L954" t="str">
        <f t="shared" si="11"/>
        <v>Mollentze's study</v>
      </c>
    </row>
    <row r="955" spans="1:12" hidden="1">
      <c r="A955" t="s">
        <v>2159</v>
      </c>
      <c r="B955">
        <v>1978541</v>
      </c>
      <c r="C955" t="s">
        <v>2160</v>
      </c>
      <c r="D955">
        <v>0</v>
      </c>
      <c r="E955" t="s">
        <v>13</v>
      </c>
      <c r="F955" t="s">
        <v>442</v>
      </c>
      <c r="G955" t="s">
        <v>1308</v>
      </c>
      <c r="H955" t="s">
        <v>70</v>
      </c>
      <c r="I955" t="s">
        <v>148</v>
      </c>
      <c r="J955" t="s">
        <v>18</v>
      </c>
      <c r="K955" t="s">
        <v>111</v>
      </c>
      <c r="L955" t="str">
        <f t="shared" si="11"/>
        <v>Mollentze's study</v>
      </c>
    </row>
    <row r="956" spans="1:12" hidden="1">
      <c r="A956" t="s">
        <v>2161</v>
      </c>
      <c r="B956">
        <v>1897731</v>
      </c>
      <c r="C956" t="s">
        <v>2162</v>
      </c>
      <c r="D956">
        <v>0</v>
      </c>
      <c r="E956" t="s">
        <v>13</v>
      </c>
      <c r="F956" t="s">
        <v>721</v>
      </c>
      <c r="G956" t="s">
        <v>1704</v>
      </c>
      <c r="H956" t="s">
        <v>70</v>
      </c>
      <c r="I956" t="s">
        <v>110</v>
      </c>
      <c r="J956" t="s">
        <v>18</v>
      </c>
      <c r="K956" t="s">
        <v>111</v>
      </c>
      <c r="L956" t="str">
        <f t="shared" si="11"/>
        <v>Mollentze's study</v>
      </c>
    </row>
    <row r="957" spans="1:12" hidden="1">
      <c r="A957" t="s">
        <v>2163</v>
      </c>
      <c r="B957">
        <v>1985982</v>
      </c>
      <c r="C957" t="s">
        <v>2164</v>
      </c>
      <c r="D957">
        <v>0</v>
      </c>
      <c r="E957" t="s">
        <v>13</v>
      </c>
      <c r="F957" t="s">
        <v>721</v>
      </c>
      <c r="G957" t="s">
        <v>1524</v>
      </c>
      <c r="H957" t="s">
        <v>70</v>
      </c>
      <c r="I957" t="s">
        <v>110</v>
      </c>
      <c r="J957" t="s">
        <v>18</v>
      </c>
      <c r="K957" t="s">
        <v>111</v>
      </c>
      <c r="L957" t="str">
        <f t="shared" si="11"/>
        <v>Mollentze's study</v>
      </c>
    </row>
    <row r="958" spans="1:12" hidden="1">
      <c r="A958" t="s">
        <v>2165</v>
      </c>
      <c r="B958">
        <v>1972586</v>
      </c>
      <c r="C958" t="s">
        <v>2166</v>
      </c>
      <c r="D958">
        <v>0</v>
      </c>
      <c r="E958" t="s">
        <v>13</v>
      </c>
      <c r="F958" t="s">
        <v>442</v>
      </c>
      <c r="G958" t="s">
        <v>702</v>
      </c>
      <c r="H958" t="s">
        <v>70</v>
      </c>
      <c r="I958" t="s">
        <v>148</v>
      </c>
      <c r="J958" t="s">
        <v>18</v>
      </c>
      <c r="K958" t="s">
        <v>111</v>
      </c>
      <c r="L958" t="str">
        <f t="shared" si="11"/>
        <v>Mollentze's study</v>
      </c>
    </row>
    <row r="959" spans="1:12" hidden="1">
      <c r="A959" t="s">
        <v>2167</v>
      </c>
      <c r="B959">
        <v>40059</v>
      </c>
      <c r="C959" t="s">
        <v>2168</v>
      </c>
      <c r="D959">
        <v>1</v>
      </c>
      <c r="E959" t="s">
        <v>13</v>
      </c>
      <c r="F959" t="s">
        <v>957</v>
      </c>
      <c r="G959" t="s">
        <v>1186</v>
      </c>
      <c r="H959" t="s">
        <v>16</v>
      </c>
      <c r="I959" t="s">
        <v>603</v>
      </c>
      <c r="J959" t="s">
        <v>18</v>
      </c>
      <c r="K959" t="s">
        <v>111</v>
      </c>
      <c r="L959" t="str">
        <f t="shared" si="11"/>
        <v>Mollentze's study</v>
      </c>
    </row>
    <row r="960" spans="1:12" hidden="1">
      <c r="A960" t="s">
        <v>2169</v>
      </c>
      <c r="B960">
        <v>394239</v>
      </c>
      <c r="C960" t="s">
        <v>2170</v>
      </c>
      <c r="D960">
        <v>0</v>
      </c>
      <c r="E960" t="s">
        <v>13</v>
      </c>
      <c r="F960" t="s">
        <v>854</v>
      </c>
      <c r="G960" t="s">
        <v>1350</v>
      </c>
      <c r="H960" t="s">
        <v>70</v>
      </c>
      <c r="I960" t="s">
        <v>856</v>
      </c>
      <c r="J960" t="s">
        <v>18</v>
      </c>
      <c r="K960" t="s">
        <v>111</v>
      </c>
      <c r="L960" t="str">
        <f t="shared" si="11"/>
        <v>Mollentze's study</v>
      </c>
    </row>
    <row r="961" spans="1:12" hidden="1">
      <c r="A961" t="s">
        <v>2171</v>
      </c>
      <c r="B961">
        <v>11234</v>
      </c>
      <c r="C961" t="s">
        <v>2172</v>
      </c>
      <c r="D961">
        <v>1</v>
      </c>
      <c r="E961" t="s">
        <v>13</v>
      </c>
      <c r="F961" t="s">
        <v>433</v>
      </c>
      <c r="G961" t="s">
        <v>464</v>
      </c>
      <c r="H961" t="s">
        <v>16</v>
      </c>
      <c r="I961" t="s">
        <v>148</v>
      </c>
      <c r="J961" t="s">
        <v>18</v>
      </c>
      <c r="K961" t="s">
        <v>111</v>
      </c>
      <c r="L961" t="str">
        <f t="shared" si="11"/>
        <v>Mollentze's study</v>
      </c>
    </row>
    <row r="962" spans="1:12" hidden="1">
      <c r="A962" t="s">
        <v>2173</v>
      </c>
      <c r="B962">
        <v>40062</v>
      </c>
      <c r="C962" t="s">
        <v>2174</v>
      </c>
      <c r="D962">
        <v>0</v>
      </c>
      <c r="E962" t="s">
        <v>13</v>
      </c>
      <c r="F962" t="s">
        <v>957</v>
      </c>
      <c r="G962" t="s">
        <v>1186</v>
      </c>
      <c r="H962" t="s">
        <v>70</v>
      </c>
      <c r="I962" t="s">
        <v>603</v>
      </c>
      <c r="J962" t="s">
        <v>18</v>
      </c>
      <c r="K962" t="s">
        <v>111</v>
      </c>
      <c r="L962" t="str">
        <f t="shared" si="11"/>
        <v>Mollentze's study</v>
      </c>
    </row>
    <row r="963" spans="1:12" hidden="1">
      <c r="A963" t="s">
        <v>2175</v>
      </c>
      <c r="B963">
        <v>1755588</v>
      </c>
      <c r="C963" t="s">
        <v>2176</v>
      </c>
      <c r="D963">
        <v>0</v>
      </c>
      <c r="E963" t="s">
        <v>13</v>
      </c>
      <c r="F963" t="s">
        <v>721</v>
      </c>
      <c r="G963" t="s">
        <v>2177</v>
      </c>
      <c r="H963" t="s">
        <v>70</v>
      </c>
      <c r="I963" t="s">
        <v>110</v>
      </c>
      <c r="J963" t="s">
        <v>18</v>
      </c>
      <c r="K963" t="s">
        <v>111</v>
      </c>
      <c r="L963" t="str">
        <f t="shared" si="11"/>
        <v>Mollentze's study</v>
      </c>
    </row>
    <row r="964" spans="1:12" hidden="1">
      <c r="A964" t="s">
        <v>2178</v>
      </c>
      <c r="B964">
        <v>75888</v>
      </c>
      <c r="C964" t="s">
        <v>2179</v>
      </c>
      <c r="D964">
        <v>0</v>
      </c>
      <c r="E964" t="s">
        <v>13</v>
      </c>
      <c r="F964" t="s">
        <v>1520</v>
      </c>
      <c r="G964" t="s">
        <v>1701</v>
      </c>
      <c r="H964" t="s">
        <v>70</v>
      </c>
      <c r="I964" t="s">
        <v>603</v>
      </c>
      <c r="J964" t="s">
        <v>18</v>
      </c>
      <c r="K964" t="s">
        <v>111</v>
      </c>
      <c r="L964" t="str">
        <f t="shared" si="11"/>
        <v>Mollentze's study</v>
      </c>
    </row>
    <row r="965" spans="1:12" hidden="1">
      <c r="A965" t="s">
        <v>2180</v>
      </c>
      <c r="B965">
        <v>11978</v>
      </c>
      <c r="C965" t="s">
        <v>2181</v>
      </c>
      <c r="D965">
        <v>0</v>
      </c>
      <c r="E965" t="s">
        <v>13</v>
      </c>
      <c r="F965" t="s">
        <v>878</v>
      </c>
      <c r="G965" t="s">
        <v>1158</v>
      </c>
      <c r="H965" t="s">
        <v>70</v>
      </c>
      <c r="I965" t="s">
        <v>110</v>
      </c>
      <c r="J965" t="s">
        <v>18</v>
      </c>
      <c r="K965" t="s">
        <v>111</v>
      </c>
      <c r="L965" t="str">
        <f t="shared" si="11"/>
        <v>Mollentze's study</v>
      </c>
    </row>
    <row r="966" spans="1:12" hidden="1">
      <c r="A966" t="s">
        <v>2182</v>
      </c>
      <c r="B966">
        <v>1985694</v>
      </c>
      <c r="C966" t="s">
        <v>2183</v>
      </c>
      <c r="D966">
        <v>0</v>
      </c>
      <c r="E966" t="s">
        <v>13</v>
      </c>
      <c r="F966" t="s">
        <v>442</v>
      </c>
      <c r="G966" t="s">
        <v>2044</v>
      </c>
      <c r="H966" t="s">
        <v>70</v>
      </c>
      <c r="I966" t="s">
        <v>148</v>
      </c>
      <c r="J966" t="s">
        <v>18</v>
      </c>
      <c r="K966" t="s">
        <v>111</v>
      </c>
      <c r="L966" t="str">
        <f t="shared" si="11"/>
        <v>Mollentze's study</v>
      </c>
    </row>
    <row r="967" spans="1:12" hidden="1">
      <c r="A967" t="s">
        <v>2184</v>
      </c>
      <c r="B967">
        <v>185954</v>
      </c>
      <c r="C967" t="s">
        <v>2185</v>
      </c>
      <c r="D967">
        <v>0</v>
      </c>
      <c r="E967" t="s">
        <v>13</v>
      </c>
      <c r="F967" t="s">
        <v>1520</v>
      </c>
      <c r="G967" t="s">
        <v>1786</v>
      </c>
      <c r="H967" t="s">
        <v>70</v>
      </c>
      <c r="I967" t="s">
        <v>603</v>
      </c>
      <c r="J967" t="s">
        <v>18</v>
      </c>
      <c r="K967" t="s">
        <v>111</v>
      </c>
      <c r="L967" t="str">
        <f t="shared" si="11"/>
        <v>Mollentze's study</v>
      </c>
    </row>
    <row r="968" spans="1:12" hidden="1">
      <c r="A968" t="s">
        <v>2186</v>
      </c>
      <c r="B968">
        <v>3052227</v>
      </c>
      <c r="C968" t="s">
        <v>2187</v>
      </c>
      <c r="D968">
        <v>0</v>
      </c>
      <c r="E968" t="s">
        <v>13</v>
      </c>
      <c r="F968" t="s">
        <v>517</v>
      </c>
      <c r="G968" t="s">
        <v>1062</v>
      </c>
      <c r="H968" t="s">
        <v>70</v>
      </c>
      <c r="I968" t="s">
        <v>110</v>
      </c>
      <c r="J968" t="s">
        <v>18</v>
      </c>
      <c r="K968" t="s">
        <v>111</v>
      </c>
      <c r="L968" t="str">
        <f t="shared" si="11"/>
        <v>Mollentze's study</v>
      </c>
    </row>
    <row r="969" spans="1:12" hidden="1">
      <c r="A969" t="s">
        <v>2188</v>
      </c>
      <c r="B969">
        <v>145856</v>
      </c>
      <c r="C969" t="s">
        <v>2189</v>
      </c>
      <c r="D969">
        <v>1</v>
      </c>
      <c r="E969" t="s">
        <v>13</v>
      </c>
      <c r="F969" t="s">
        <v>601</v>
      </c>
      <c r="G969" t="s">
        <v>602</v>
      </c>
      <c r="H969" t="s">
        <v>16</v>
      </c>
      <c r="I969" t="s">
        <v>603</v>
      </c>
      <c r="J969" t="s">
        <v>18</v>
      </c>
      <c r="K969" t="s">
        <v>111</v>
      </c>
      <c r="L969" t="str">
        <f t="shared" si="11"/>
        <v>Mollentze's study</v>
      </c>
    </row>
    <row r="970" spans="1:12" hidden="1">
      <c r="A970" t="s">
        <v>2190</v>
      </c>
      <c r="B970">
        <v>2170004</v>
      </c>
      <c r="C970" t="s">
        <v>2191</v>
      </c>
      <c r="D970">
        <v>0</v>
      </c>
      <c r="E970" t="s">
        <v>13</v>
      </c>
      <c r="F970" t="s">
        <v>721</v>
      </c>
      <c r="G970" t="s">
        <v>2192</v>
      </c>
      <c r="H970" t="s">
        <v>70</v>
      </c>
      <c r="I970" t="s">
        <v>110</v>
      </c>
      <c r="J970" t="s">
        <v>18</v>
      </c>
      <c r="K970" t="s">
        <v>111</v>
      </c>
      <c r="L970" t="str">
        <f t="shared" si="11"/>
        <v>Mollentze's study</v>
      </c>
    </row>
    <row r="971" spans="1:12" hidden="1">
      <c r="A971" t="s">
        <v>2193</v>
      </c>
      <c r="B971">
        <v>1972615</v>
      </c>
      <c r="C971" t="s">
        <v>2194</v>
      </c>
      <c r="D971">
        <v>0</v>
      </c>
      <c r="E971" t="s">
        <v>13</v>
      </c>
      <c r="F971" t="s">
        <v>442</v>
      </c>
      <c r="G971" t="s">
        <v>1566</v>
      </c>
      <c r="H971" t="s">
        <v>70</v>
      </c>
      <c r="I971" t="s">
        <v>148</v>
      </c>
      <c r="J971" t="s">
        <v>18</v>
      </c>
      <c r="K971" t="s">
        <v>111</v>
      </c>
      <c r="L971" t="str">
        <f t="shared" si="11"/>
        <v>Mollentze's study</v>
      </c>
    </row>
    <row r="972" spans="1:12" hidden="1">
      <c r="A972" t="s">
        <v>2195</v>
      </c>
      <c r="B972">
        <v>1231903</v>
      </c>
      <c r="C972" t="s">
        <v>2196</v>
      </c>
      <c r="D972">
        <v>0</v>
      </c>
      <c r="E972" t="s">
        <v>13</v>
      </c>
      <c r="F972" t="s">
        <v>725</v>
      </c>
      <c r="G972" t="s">
        <v>726</v>
      </c>
      <c r="H972" t="s">
        <v>70</v>
      </c>
      <c r="I972" t="s">
        <v>110</v>
      </c>
      <c r="J972" t="s">
        <v>18</v>
      </c>
      <c r="K972" t="s">
        <v>111</v>
      </c>
      <c r="L972" t="str">
        <f t="shared" si="11"/>
        <v>Mollentze's study</v>
      </c>
    </row>
    <row r="973" spans="1:12" hidden="1">
      <c r="A973" t="s">
        <v>2197</v>
      </c>
      <c r="B973">
        <v>2003391</v>
      </c>
      <c r="C973" t="s">
        <v>2198</v>
      </c>
      <c r="D973">
        <v>0</v>
      </c>
      <c r="E973" t="s">
        <v>13</v>
      </c>
      <c r="F973" t="s">
        <v>721</v>
      </c>
      <c r="G973" t="s">
        <v>2199</v>
      </c>
      <c r="H973" t="s">
        <v>70</v>
      </c>
      <c r="I973" t="s">
        <v>110</v>
      </c>
      <c r="J973" t="s">
        <v>18</v>
      </c>
      <c r="K973" t="s">
        <v>111</v>
      </c>
      <c r="L973" t="str">
        <f t="shared" si="11"/>
        <v>Mollentze's study</v>
      </c>
    </row>
    <row r="974" spans="1:12" hidden="1">
      <c r="A974" t="s">
        <v>2200</v>
      </c>
      <c r="B974">
        <v>11786</v>
      </c>
      <c r="C974" t="s">
        <v>2201</v>
      </c>
      <c r="D974">
        <v>0</v>
      </c>
      <c r="E974" t="s">
        <v>13</v>
      </c>
      <c r="F974" t="s">
        <v>854</v>
      </c>
      <c r="G974" t="s">
        <v>1350</v>
      </c>
      <c r="H974" t="s">
        <v>70</v>
      </c>
      <c r="I974" t="s">
        <v>856</v>
      </c>
      <c r="J974" t="s">
        <v>18</v>
      </c>
      <c r="K974" t="s">
        <v>111</v>
      </c>
      <c r="L974" t="str">
        <f t="shared" si="11"/>
        <v>Mollentze's study</v>
      </c>
    </row>
    <row r="975" spans="1:12" hidden="1">
      <c r="A975" t="s">
        <v>2202</v>
      </c>
      <c r="B975">
        <v>694001</v>
      </c>
      <c r="C975" t="s">
        <v>2203</v>
      </c>
      <c r="D975">
        <v>0</v>
      </c>
      <c r="E975" t="s">
        <v>13</v>
      </c>
      <c r="F975" t="s">
        <v>1074</v>
      </c>
      <c r="G975" t="s">
        <v>1136</v>
      </c>
      <c r="H975" t="s">
        <v>70</v>
      </c>
      <c r="I975" t="s">
        <v>110</v>
      </c>
      <c r="J975" t="s">
        <v>18</v>
      </c>
      <c r="K975" t="s">
        <v>111</v>
      </c>
      <c r="L975" t="str">
        <f t="shared" si="11"/>
        <v>Mollentze's study</v>
      </c>
    </row>
    <row r="976" spans="1:12" hidden="1">
      <c r="A976" t="s">
        <v>2204</v>
      </c>
      <c r="B976">
        <v>1972587</v>
      </c>
      <c r="C976" t="s">
        <v>2205</v>
      </c>
      <c r="D976">
        <v>0</v>
      </c>
      <c r="E976" t="s">
        <v>13</v>
      </c>
      <c r="F976" t="s">
        <v>442</v>
      </c>
      <c r="G976" t="s">
        <v>1774</v>
      </c>
      <c r="H976" t="s">
        <v>70</v>
      </c>
      <c r="I976" t="s">
        <v>148</v>
      </c>
      <c r="J976" t="s">
        <v>18</v>
      </c>
      <c r="K976" t="s">
        <v>111</v>
      </c>
      <c r="L976" t="str">
        <f t="shared" si="11"/>
        <v>Mollentze's study</v>
      </c>
    </row>
    <row r="977" spans="1:12" hidden="1">
      <c r="A977" t="s">
        <v>2206</v>
      </c>
      <c r="B977">
        <v>1821750</v>
      </c>
      <c r="C977" t="s">
        <v>2207</v>
      </c>
      <c r="D977">
        <v>1</v>
      </c>
      <c r="E977" t="s">
        <v>13</v>
      </c>
      <c r="F977" t="s">
        <v>721</v>
      </c>
      <c r="G977" t="s">
        <v>1198</v>
      </c>
      <c r="H977" t="s">
        <v>16</v>
      </c>
      <c r="I977" t="s">
        <v>110</v>
      </c>
      <c r="J977" t="s">
        <v>18</v>
      </c>
      <c r="K977" t="s">
        <v>111</v>
      </c>
      <c r="L977" t="str">
        <f t="shared" si="11"/>
        <v>Mollentze's study</v>
      </c>
    </row>
    <row r="978" spans="1:12" hidden="1">
      <c r="A978" t="s">
        <v>2208</v>
      </c>
      <c r="B978">
        <v>1972589</v>
      </c>
      <c r="C978" t="s">
        <v>2209</v>
      </c>
      <c r="D978">
        <v>0</v>
      </c>
      <c r="E978" t="s">
        <v>13</v>
      </c>
      <c r="F978" t="s">
        <v>442</v>
      </c>
      <c r="G978" t="s">
        <v>1774</v>
      </c>
      <c r="H978" t="s">
        <v>70</v>
      </c>
      <c r="I978" t="s">
        <v>148</v>
      </c>
      <c r="J978" t="s">
        <v>18</v>
      </c>
      <c r="K978" t="s">
        <v>111</v>
      </c>
      <c r="L978" t="str">
        <f t="shared" si="11"/>
        <v>Mollentze's study</v>
      </c>
    </row>
    <row r="979" spans="1:12" hidden="1">
      <c r="A979" t="s">
        <v>2210</v>
      </c>
      <c r="B979">
        <v>12064</v>
      </c>
      <c r="C979" t="s">
        <v>2211</v>
      </c>
      <c r="D979">
        <v>0</v>
      </c>
      <c r="E979" t="s">
        <v>13</v>
      </c>
      <c r="F979" t="s">
        <v>721</v>
      </c>
      <c r="G979" t="s">
        <v>722</v>
      </c>
      <c r="H979" t="s">
        <v>70</v>
      </c>
      <c r="I979" t="s">
        <v>110</v>
      </c>
      <c r="J979" t="s">
        <v>18</v>
      </c>
      <c r="K979" t="s">
        <v>111</v>
      </c>
      <c r="L979" t="str">
        <f t="shared" si="11"/>
        <v>Mollentze's study</v>
      </c>
    </row>
    <row r="980" spans="1:12" hidden="1">
      <c r="A980" t="s">
        <v>2212</v>
      </c>
      <c r="B980">
        <v>1914575</v>
      </c>
      <c r="C980" t="s">
        <v>2213</v>
      </c>
      <c r="D980">
        <v>0</v>
      </c>
      <c r="E980" t="s">
        <v>13</v>
      </c>
      <c r="F980" t="s">
        <v>721</v>
      </c>
      <c r="G980" t="s">
        <v>1658</v>
      </c>
      <c r="H980" t="s">
        <v>70</v>
      </c>
      <c r="I980" t="s">
        <v>110</v>
      </c>
      <c r="J980" t="s">
        <v>18</v>
      </c>
      <c r="K980" t="s">
        <v>111</v>
      </c>
      <c r="L980" t="str">
        <f t="shared" si="11"/>
        <v>Mollentze's study</v>
      </c>
    </row>
    <row r="981" spans="1:12" hidden="1">
      <c r="A981" t="s">
        <v>2214</v>
      </c>
      <c r="B981">
        <v>1985702</v>
      </c>
      <c r="C981" t="s">
        <v>2215</v>
      </c>
      <c r="D981">
        <v>0</v>
      </c>
      <c r="E981" t="s">
        <v>13</v>
      </c>
      <c r="F981" t="s">
        <v>442</v>
      </c>
      <c r="G981" t="s">
        <v>1884</v>
      </c>
      <c r="H981" t="s">
        <v>70</v>
      </c>
      <c r="I981" t="s">
        <v>148</v>
      </c>
      <c r="J981" t="s">
        <v>18</v>
      </c>
      <c r="K981" t="s">
        <v>111</v>
      </c>
      <c r="L981" t="str">
        <f t="shared" si="11"/>
        <v>Mollentze's study</v>
      </c>
    </row>
    <row r="982" spans="1:12" hidden="1">
      <c r="A982" t="s">
        <v>2216</v>
      </c>
      <c r="B982">
        <v>311228</v>
      </c>
      <c r="C982" t="s">
        <v>2217</v>
      </c>
      <c r="D982">
        <v>0</v>
      </c>
      <c r="E982" t="s">
        <v>13</v>
      </c>
      <c r="F982" t="s">
        <v>1520</v>
      </c>
      <c r="G982" t="s">
        <v>2001</v>
      </c>
      <c r="H982" t="s">
        <v>70</v>
      </c>
      <c r="I982" t="s">
        <v>603</v>
      </c>
      <c r="J982" t="s">
        <v>18</v>
      </c>
      <c r="K982" t="s">
        <v>111</v>
      </c>
      <c r="L982" t="str">
        <f t="shared" si="11"/>
        <v>Mollentze's study</v>
      </c>
    </row>
    <row r="983" spans="1:12" hidden="1">
      <c r="A983" t="s">
        <v>2218</v>
      </c>
      <c r="B983">
        <v>1972567</v>
      </c>
      <c r="C983" t="s">
        <v>2219</v>
      </c>
      <c r="D983">
        <v>0</v>
      </c>
      <c r="E983" t="s">
        <v>13</v>
      </c>
      <c r="F983" t="s">
        <v>442</v>
      </c>
      <c r="G983" t="s">
        <v>885</v>
      </c>
      <c r="H983" t="s">
        <v>70</v>
      </c>
      <c r="I983" t="s">
        <v>148</v>
      </c>
      <c r="J983" t="s">
        <v>18</v>
      </c>
      <c r="K983" t="s">
        <v>111</v>
      </c>
      <c r="L983" t="str">
        <f t="shared" si="11"/>
        <v>Mollentze's study</v>
      </c>
    </row>
    <row r="984" spans="1:12" hidden="1">
      <c r="A984" t="s">
        <v>2220</v>
      </c>
      <c r="B984">
        <v>1972686</v>
      </c>
      <c r="C984" t="s">
        <v>2221</v>
      </c>
      <c r="D984">
        <v>0</v>
      </c>
      <c r="E984" t="s">
        <v>13</v>
      </c>
      <c r="F984" t="s">
        <v>442</v>
      </c>
      <c r="G984" t="s">
        <v>1964</v>
      </c>
      <c r="H984" t="s">
        <v>70</v>
      </c>
      <c r="I984" t="s">
        <v>148</v>
      </c>
      <c r="J984" t="s">
        <v>18</v>
      </c>
      <c r="K984" t="s">
        <v>111</v>
      </c>
      <c r="L984" t="str">
        <f t="shared" si="11"/>
        <v>Mollentze's study</v>
      </c>
    </row>
    <row r="985" spans="1:12" hidden="1">
      <c r="A985" t="s">
        <v>2222</v>
      </c>
      <c r="B985">
        <v>40061</v>
      </c>
      <c r="C985" t="s">
        <v>2223</v>
      </c>
      <c r="D985">
        <v>0</v>
      </c>
      <c r="E985" t="s">
        <v>13</v>
      </c>
      <c r="F985" t="s">
        <v>957</v>
      </c>
      <c r="G985" t="s">
        <v>1186</v>
      </c>
      <c r="H985" t="s">
        <v>70</v>
      </c>
      <c r="I985" t="s">
        <v>603</v>
      </c>
      <c r="J985" t="s">
        <v>18</v>
      </c>
      <c r="K985" t="s">
        <v>111</v>
      </c>
      <c r="L985" t="str">
        <f t="shared" si="11"/>
        <v>Mollentze's study</v>
      </c>
    </row>
    <row r="986" spans="1:12" hidden="1">
      <c r="A986" t="s">
        <v>2224</v>
      </c>
      <c r="B986">
        <v>3052611</v>
      </c>
      <c r="C986" t="s">
        <v>2225</v>
      </c>
      <c r="D986">
        <v>0</v>
      </c>
      <c r="E986" t="s">
        <v>13</v>
      </c>
      <c r="F986" t="s">
        <v>517</v>
      </c>
      <c r="G986" t="s">
        <v>949</v>
      </c>
      <c r="H986" t="s">
        <v>70</v>
      </c>
      <c r="I986" t="s">
        <v>110</v>
      </c>
      <c r="J986" t="s">
        <v>18</v>
      </c>
      <c r="K986" t="s">
        <v>111</v>
      </c>
      <c r="L986" t="str">
        <f t="shared" si="11"/>
        <v>Mollentze's study</v>
      </c>
    </row>
    <row r="987" spans="1:12" hidden="1">
      <c r="A987" t="s">
        <v>2226</v>
      </c>
      <c r="B987">
        <v>1985703</v>
      </c>
      <c r="C987" t="s">
        <v>2227</v>
      </c>
      <c r="D987">
        <v>0</v>
      </c>
      <c r="E987" t="s">
        <v>13</v>
      </c>
      <c r="F987" t="s">
        <v>442</v>
      </c>
      <c r="G987" t="s">
        <v>1884</v>
      </c>
      <c r="H987" t="s">
        <v>70</v>
      </c>
      <c r="I987" t="s">
        <v>148</v>
      </c>
      <c r="J987" t="s">
        <v>18</v>
      </c>
      <c r="K987" t="s">
        <v>111</v>
      </c>
      <c r="L987" t="str">
        <f t="shared" si="11"/>
        <v>Mollentze's study</v>
      </c>
    </row>
    <row r="988" spans="1:12" hidden="1">
      <c r="A988" t="s">
        <v>2228</v>
      </c>
      <c r="B988">
        <v>10353</v>
      </c>
      <c r="C988" t="s">
        <v>2229</v>
      </c>
      <c r="D988">
        <v>0</v>
      </c>
      <c r="E988" t="s">
        <v>13</v>
      </c>
      <c r="F988" t="s">
        <v>294</v>
      </c>
      <c r="G988" t="s">
        <v>682</v>
      </c>
      <c r="H988" t="s">
        <v>70</v>
      </c>
      <c r="I988" t="s">
        <v>17</v>
      </c>
      <c r="J988" t="s">
        <v>18</v>
      </c>
      <c r="K988" t="s">
        <v>19</v>
      </c>
      <c r="L988" t="str">
        <f t="shared" si="11"/>
        <v>Mollentze's study</v>
      </c>
    </row>
    <row r="989" spans="1:12" hidden="1">
      <c r="A989" t="s">
        <v>2230</v>
      </c>
      <c r="B989">
        <v>1972592</v>
      </c>
      <c r="C989" t="s">
        <v>2231</v>
      </c>
      <c r="D989">
        <v>0</v>
      </c>
      <c r="E989" t="s">
        <v>13</v>
      </c>
      <c r="F989" t="s">
        <v>442</v>
      </c>
      <c r="G989" t="s">
        <v>1774</v>
      </c>
      <c r="H989" t="s">
        <v>70</v>
      </c>
      <c r="I989" t="s">
        <v>148</v>
      </c>
      <c r="J989" t="s">
        <v>18</v>
      </c>
      <c r="K989" t="s">
        <v>111</v>
      </c>
      <c r="L989" t="str">
        <f t="shared" si="11"/>
        <v>Mollentze's study</v>
      </c>
    </row>
    <row r="990" spans="1:12" hidden="1">
      <c r="A990" t="s">
        <v>2232</v>
      </c>
      <c r="B990">
        <v>2501948</v>
      </c>
      <c r="C990" t="s">
        <v>2233</v>
      </c>
      <c r="D990">
        <v>0</v>
      </c>
      <c r="E990" t="s">
        <v>13</v>
      </c>
      <c r="F990" t="s">
        <v>108</v>
      </c>
      <c r="G990" t="s">
        <v>142</v>
      </c>
      <c r="H990" t="s">
        <v>70</v>
      </c>
      <c r="I990" t="s">
        <v>110</v>
      </c>
      <c r="J990" t="s">
        <v>18</v>
      </c>
      <c r="K990" t="s">
        <v>111</v>
      </c>
      <c r="L990" t="str">
        <f t="shared" si="11"/>
        <v>Mollentze's study</v>
      </c>
    </row>
    <row r="991" spans="1:12" hidden="1">
      <c r="A991" t="s">
        <v>2234</v>
      </c>
      <c r="B991">
        <v>3052228</v>
      </c>
      <c r="C991" t="s">
        <v>2235</v>
      </c>
      <c r="D991">
        <v>0</v>
      </c>
      <c r="E991" t="s">
        <v>13</v>
      </c>
      <c r="F991" t="s">
        <v>517</v>
      </c>
      <c r="G991" t="s">
        <v>1062</v>
      </c>
      <c r="H991" t="s">
        <v>70</v>
      </c>
      <c r="I991" t="s">
        <v>110</v>
      </c>
      <c r="J991" t="s">
        <v>18</v>
      </c>
      <c r="K991" t="s">
        <v>111</v>
      </c>
      <c r="L991" t="str">
        <f t="shared" si="11"/>
        <v>Mollentze's study</v>
      </c>
    </row>
    <row r="992" spans="1:12" hidden="1">
      <c r="A992" t="s">
        <v>2236</v>
      </c>
      <c r="B992">
        <v>2083444</v>
      </c>
      <c r="C992" t="s">
        <v>2237</v>
      </c>
      <c r="D992">
        <v>0</v>
      </c>
      <c r="E992" t="s">
        <v>13</v>
      </c>
      <c r="F992" t="s">
        <v>1520</v>
      </c>
      <c r="G992" t="s">
        <v>1621</v>
      </c>
      <c r="H992" t="s">
        <v>70</v>
      </c>
      <c r="I992" t="s">
        <v>603</v>
      </c>
      <c r="J992" t="s">
        <v>18</v>
      </c>
      <c r="K992" t="s">
        <v>111</v>
      </c>
      <c r="L992" t="str">
        <f t="shared" si="11"/>
        <v>Mollentze's study</v>
      </c>
    </row>
    <row r="993" spans="1:12" hidden="1">
      <c r="A993" t="s">
        <v>2238</v>
      </c>
      <c r="B993">
        <v>1987013</v>
      </c>
      <c r="C993" t="s">
        <v>2239</v>
      </c>
      <c r="D993">
        <v>0</v>
      </c>
      <c r="E993" t="s">
        <v>13</v>
      </c>
      <c r="F993" t="s">
        <v>442</v>
      </c>
      <c r="G993" t="s">
        <v>702</v>
      </c>
      <c r="H993" t="s">
        <v>70</v>
      </c>
      <c r="I993" t="s">
        <v>148</v>
      </c>
      <c r="J993" t="s">
        <v>18</v>
      </c>
      <c r="K993" t="s">
        <v>111</v>
      </c>
      <c r="L993" t="str">
        <f t="shared" si="11"/>
        <v>Mollentze's study</v>
      </c>
    </row>
    <row r="994" spans="1:12" hidden="1">
      <c r="A994" t="s">
        <v>2240</v>
      </c>
      <c r="B994">
        <v>348823</v>
      </c>
      <c r="C994" t="s">
        <v>2241</v>
      </c>
      <c r="D994">
        <v>0</v>
      </c>
      <c r="E994" t="s">
        <v>13</v>
      </c>
      <c r="F994" t="s">
        <v>442</v>
      </c>
      <c r="G994" t="s">
        <v>1347</v>
      </c>
      <c r="H994" t="s">
        <v>70</v>
      </c>
      <c r="I994" t="s">
        <v>148</v>
      </c>
      <c r="J994" t="s">
        <v>18</v>
      </c>
      <c r="K994" t="s">
        <v>111</v>
      </c>
      <c r="L994" t="str">
        <f t="shared" si="11"/>
        <v>Mollentze's study</v>
      </c>
    </row>
    <row r="995" spans="1:12" hidden="1">
      <c r="A995" t="s">
        <v>2242</v>
      </c>
      <c r="B995">
        <v>1659771</v>
      </c>
      <c r="C995" t="s">
        <v>2243</v>
      </c>
      <c r="D995">
        <v>0</v>
      </c>
      <c r="E995" t="s">
        <v>13</v>
      </c>
      <c r="F995" t="s">
        <v>721</v>
      </c>
      <c r="G995" t="s">
        <v>2244</v>
      </c>
      <c r="H995" t="s">
        <v>70</v>
      </c>
      <c r="I995" t="s">
        <v>110</v>
      </c>
      <c r="J995" t="s">
        <v>18</v>
      </c>
      <c r="K995" t="s">
        <v>111</v>
      </c>
      <c r="L995" t="str">
        <f t="shared" si="11"/>
        <v>Mollentze's study</v>
      </c>
    </row>
    <row r="996" spans="1:12" hidden="1">
      <c r="A996" t="s">
        <v>2245</v>
      </c>
      <c r="B996">
        <v>185782</v>
      </c>
      <c r="C996" t="s">
        <v>2246</v>
      </c>
      <c r="D996">
        <v>0</v>
      </c>
      <c r="E996" t="s">
        <v>13</v>
      </c>
      <c r="F996" t="s">
        <v>1520</v>
      </c>
      <c r="G996" t="s">
        <v>1621</v>
      </c>
      <c r="H996" t="s">
        <v>70</v>
      </c>
      <c r="I996" t="s">
        <v>603</v>
      </c>
      <c r="J996" t="s">
        <v>18</v>
      </c>
      <c r="K996" t="s">
        <v>111</v>
      </c>
      <c r="L996" t="str">
        <f t="shared" si="11"/>
        <v>Mollentze's study</v>
      </c>
    </row>
    <row r="997" spans="1:12" hidden="1">
      <c r="A997" t="s">
        <v>2247</v>
      </c>
      <c r="B997">
        <v>2499685</v>
      </c>
      <c r="C997" t="s">
        <v>2248</v>
      </c>
      <c r="D997">
        <v>0</v>
      </c>
      <c r="E997" t="s">
        <v>13</v>
      </c>
      <c r="F997" t="s">
        <v>108</v>
      </c>
      <c r="G997" t="s">
        <v>2090</v>
      </c>
      <c r="H997" t="s">
        <v>70</v>
      </c>
      <c r="I997" t="s">
        <v>110</v>
      </c>
      <c r="J997" t="s">
        <v>18</v>
      </c>
      <c r="K997" t="s">
        <v>111</v>
      </c>
      <c r="L997" t="str">
        <f t="shared" si="11"/>
        <v>Mollentze's study</v>
      </c>
    </row>
    <row r="998" spans="1:12" hidden="1">
      <c r="A998" t="s">
        <v>2249</v>
      </c>
      <c r="B998">
        <v>1157337</v>
      </c>
      <c r="C998" t="s">
        <v>2250</v>
      </c>
      <c r="D998">
        <v>0</v>
      </c>
      <c r="E998" t="s">
        <v>13</v>
      </c>
      <c r="F998" t="s">
        <v>1520</v>
      </c>
      <c r="G998" t="s">
        <v>1701</v>
      </c>
      <c r="H998" t="s">
        <v>70</v>
      </c>
      <c r="I998" t="s">
        <v>603</v>
      </c>
      <c r="J998" t="s">
        <v>18</v>
      </c>
      <c r="K998" t="s">
        <v>111</v>
      </c>
      <c r="L998" t="str">
        <f t="shared" si="11"/>
        <v>Mollentze's study</v>
      </c>
    </row>
    <row r="999" spans="1:12" hidden="1">
      <c r="A999" t="s">
        <v>2251</v>
      </c>
      <c r="B999">
        <v>2499680</v>
      </c>
      <c r="C999" t="s">
        <v>2252</v>
      </c>
      <c r="D999">
        <v>0</v>
      </c>
      <c r="E999" t="s">
        <v>13</v>
      </c>
      <c r="F999" t="s">
        <v>108</v>
      </c>
      <c r="G999" t="s">
        <v>2090</v>
      </c>
      <c r="H999" t="s">
        <v>70</v>
      </c>
      <c r="I999" t="s">
        <v>110</v>
      </c>
      <c r="J999" t="s">
        <v>18</v>
      </c>
      <c r="K999" t="s">
        <v>111</v>
      </c>
      <c r="L999" t="str">
        <f t="shared" si="11"/>
        <v>Mollentze's study</v>
      </c>
    </row>
    <row r="1000" spans="1:12" hidden="1">
      <c r="A1000" t="s">
        <v>2253</v>
      </c>
      <c r="B1000">
        <v>10995</v>
      </c>
      <c r="C1000" t="s">
        <v>2254</v>
      </c>
      <c r="D1000">
        <v>0</v>
      </c>
      <c r="E1000" t="s">
        <v>13</v>
      </c>
      <c r="F1000" t="s">
        <v>859</v>
      </c>
      <c r="G1000" t="s">
        <v>2255</v>
      </c>
      <c r="H1000" t="s">
        <v>70</v>
      </c>
      <c r="I1000" t="s">
        <v>603</v>
      </c>
      <c r="J1000" t="s">
        <v>18</v>
      </c>
      <c r="K1000" t="s">
        <v>111</v>
      </c>
      <c r="L1000" t="str">
        <f t="shared" si="11"/>
        <v>Mollentze's study</v>
      </c>
    </row>
    <row r="1001" spans="1:12" hidden="1">
      <c r="A1001" t="s">
        <v>2256</v>
      </c>
      <c r="B1001">
        <v>11636</v>
      </c>
      <c r="C1001" t="s">
        <v>2257</v>
      </c>
      <c r="D1001">
        <v>0</v>
      </c>
      <c r="E1001" t="s">
        <v>13</v>
      </c>
      <c r="F1001" t="s">
        <v>854</v>
      </c>
      <c r="G1001" t="s">
        <v>1350</v>
      </c>
      <c r="H1001" t="s">
        <v>70</v>
      </c>
      <c r="I1001" t="s">
        <v>856</v>
      </c>
      <c r="J1001" t="s">
        <v>18</v>
      </c>
      <c r="K1001" t="s">
        <v>111</v>
      </c>
      <c r="L1001" t="str">
        <f t="shared" ref="L1001:L1036" si="12">J1001</f>
        <v>Mollentze's study</v>
      </c>
    </row>
    <row r="1002" spans="1:12" hidden="1">
      <c r="A1002" t="s">
        <v>2258</v>
      </c>
      <c r="B1002">
        <v>1170234</v>
      </c>
      <c r="C1002" t="s">
        <v>2259</v>
      </c>
      <c r="D1002">
        <v>0</v>
      </c>
      <c r="E1002" t="s">
        <v>13</v>
      </c>
      <c r="F1002" t="s">
        <v>433</v>
      </c>
      <c r="G1002" t="s">
        <v>464</v>
      </c>
      <c r="H1002" t="s">
        <v>70</v>
      </c>
      <c r="I1002" t="s">
        <v>148</v>
      </c>
      <c r="J1002" t="s">
        <v>18</v>
      </c>
      <c r="K1002" t="s">
        <v>111</v>
      </c>
      <c r="L1002" t="str">
        <f t="shared" si="12"/>
        <v>Mollentze's study</v>
      </c>
    </row>
    <row r="1003" spans="1:12" hidden="1">
      <c r="A1003" t="s">
        <v>2260</v>
      </c>
      <c r="B1003">
        <v>3052607</v>
      </c>
      <c r="C1003" t="s">
        <v>2261</v>
      </c>
      <c r="D1003">
        <v>0</v>
      </c>
      <c r="E1003" t="s">
        <v>13</v>
      </c>
      <c r="F1003" t="s">
        <v>517</v>
      </c>
      <c r="G1003" t="s">
        <v>949</v>
      </c>
      <c r="H1003" t="s">
        <v>70</v>
      </c>
      <c r="I1003" t="s">
        <v>110</v>
      </c>
      <c r="J1003" t="s">
        <v>18</v>
      </c>
      <c r="K1003" t="s">
        <v>111</v>
      </c>
      <c r="L1003" t="str">
        <f t="shared" si="12"/>
        <v>Mollentze's study</v>
      </c>
    </row>
    <row r="1004" spans="1:12" hidden="1">
      <c r="A1004" t="s">
        <v>2262</v>
      </c>
      <c r="B1004">
        <v>1972617</v>
      </c>
      <c r="C1004" t="s">
        <v>2263</v>
      </c>
      <c r="D1004">
        <v>0</v>
      </c>
      <c r="E1004" t="s">
        <v>13</v>
      </c>
      <c r="F1004" t="s">
        <v>442</v>
      </c>
      <c r="G1004" t="s">
        <v>1566</v>
      </c>
      <c r="H1004" t="s">
        <v>70</v>
      </c>
      <c r="I1004" t="s">
        <v>148</v>
      </c>
      <c r="J1004" t="s">
        <v>18</v>
      </c>
      <c r="K1004" t="s">
        <v>111</v>
      </c>
      <c r="L1004" t="str">
        <f t="shared" si="12"/>
        <v>Mollentze's study</v>
      </c>
    </row>
    <row r="1005" spans="1:12" hidden="1">
      <c r="A1005" t="s">
        <v>2264</v>
      </c>
      <c r="B1005">
        <v>1972594</v>
      </c>
      <c r="C1005" t="s">
        <v>2265</v>
      </c>
      <c r="D1005">
        <v>0</v>
      </c>
      <c r="E1005" t="s">
        <v>13</v>
      </c>
      <c r="F1005" t="s">
        <v>442</v>
      </c>
      <c r="G1005" t="s">
        <v>1774</v>
      </c>
      <c r="H1005" t="s">
        <v>70</v>
      </c>
      <c r="I1005" t="s">
        <v>148</v>
      </c>
      <c r="J1005" t="s">
        <v>18</v>
      </c>
      <c r="K1005" t="s">
        <v>111</v>
      </c>
      <c r="L1005" t="str">
        <f t="shared" si="12"/>
        <v>Mollentze's study</v>
      </c>
    </row>
    <row r="1006" spans="1:12" hidden="1">
      <c r="A1006" t="s">
        <v>2266</v>
      </c>
      <c r="B1006">
        <v>519497</v>
      </c>
      <c r="C1006" t="s">
        <v>2267</v>
      </c>
      <c r="D1006">
        <v>0</v>
      </c>
      <c r="E1006" t="s">
        <v>13</v>
      </c>
      <c r="F1006" t="s">
        <v>1520</v>
      </c>
      <c r="G1006" t="s">
        <v>1786</v>
      </c>
      <c r="H1006" t="s">
        <v>70</v>
      </c>
      <c r="I1006" t="s">
        <v>603</v>
      </c>
      <c r="J1006" t="s">
        <v>18</v>
      </c>
      <c r="K1006" t="s">
        <v>111</v>
      </c>
      <c r="L1006" t="str">
        <f t="shared" si="12"/>
        <v>Mollentze's study</v>
      </c>
    </row>
    <row r="1007" spans="1:12" hidden="1">
      <c r="A1007" t="s">
        <v>2268</v>
      </c>
      <c r="B1007">
        <v>118027</v>
      </c>
      <c r="C1007" t="s">
        <v>2269</v>
      </c>
      <c r="D1007">
        <v>1</v>
      </c>
      <c r="E1007" t="s">
        <v>13</v>
      </c>
      <c r="F1007" t="s">
        <v>1520</v>
      </c>
      <c r="G1007" t="s">
        <v>1701</v>
      </c>
      <c r="H1007" t="s">
        <v>16</v>
      </c>
      <c r="I1007" t="s">
        <v>603</v>
      </c>
      <c r="J1007" t="s">
        <v>18</v>
      </c>
      <c r="K1007" t="s">
        <v>111</v>
      </c>
      <c r="L1007" t="str">
        <f t="shared" si="12"/>
        <v>Mollentze's study</v>
      </c>
    </row>
    <row r="1008" spans="1:12" hidden="1">
      <c r="A1008" t="s">
        <v>2270</v>
      </c>
      <c r="B1008">
        <v>205895</v>
      </c>
      <c r="C1008" t="s">
        <v>2271</v>
      </c>
      <c r="D1008">
        <v>0</v>
      </c>
      <c r="E1008" t="s">
        <v>13</v>
      </c>
      <c r="F1008" t="s">
        <v>1520</v>
      </c>
      <c r="G1008" t="s">
        <v>1879</v>
      </c>
      <c r="H1008" t="s">
        <v>70</v>
      </c>
      <c r="I1008" t="s">
        <v>603</v>
      </c>
      <c r="J1008" t="s">
        <v>18</v>
      </c>
      <c r="K1008" t="s">
        <v>111</v>
      </c>
      <c r="L1008" t="str">
        <f t="shared" si="12"/>
        <v>Mollentze's study</v>
      </c>
    </row>
    <row r="1009" spans="1:12" hidden="1">
      <c r="A1009" t="s">
        <v>2272</v>
      </c>
      <c r="B1009">
        <v>33708</v>
      </c>
      <c r="C1009" t="s">
        <v>2273</v>
      </c>
      <c r="D1009">
        <v>0</v>
      </c>
      <c r="E1009" t="s">
        <v>13</v>
      </c>
      <c r="F1009" t="s">
        <v>294</v>
      </c>
      <c r="G1009" t="s">
        <v>668</v>
      </c>
      <c r="H1009" t="s">
        <v>70</v>
      </c>
      <c r="I1009" t="s">
        <v>17</v>
      </c>
      <c r="J1009" t="s">
        <v>18</v>
      </c>
      <c r="K1009" t="s">
        <v>19</v>
      </c>
      <c r="L1009" t="str">
        <f t="shared" si="12"/>
        <v>Mollentze's study</v>
      </c>
    </row>
    <row r="1010" spans="1:12" hidden="1">
      <c r="A1010" t="s">
        <v>2274</v>
      </c>
      <c r="B1010">
        <v>3052238</v>
      </c>
      <c r="C1010" t="s">
        <v>2275</v>
      </c>
      <c r="D1010">
        <v>0</v>
      </c>
      <c r="E1010" t="s">
        <v>13</v>
      </c>
      <c r="F1010" t="s">
        <v>517</v>
      </c>
      <c r="G1010" t="s">
        <v>1062</v>
      </c>
      <c r="H1010" t="s">
        <v>70</v>
      </c>
      <c r="I1010" t="s">
        <v>110</v>
      </c>
      <c r="J1010" t="s">
        <v>18</v>
      </c>
      <c r="K1010" t="s">
        <v>111</v>
      </c>
      <c r="L1010" t="str">
        <f t="shared" si="12"/>
        <v>Mollentze's study</v>
      </c>
    </row>
    <row r="1011" spans="1:12" hidden="1">
      <c r="A1011" t="s">
        <v>2276</v>
      </c>
      <c r="B1011">
        <v>1511781</v>
      </c>
      <c r="C1011" t="s">
        <v>2277</v>
      </c>
      <c r="D1011">
        <v>0</v>
      </c>
      <c r="E1011" t="s">
        <v>13</v>
      </c>
      <c r="F1011" t="s">
        <v>721</v>
      </c>
      <c r="G1011" t="s">
        <v>2278</v>
      </c>
      <c r="H1011" t="s">
        <v>70</v>
      </c>
      <c r="I1011" t="s">
        <v>110</v>
      </c>
      <c r="J1011" t="s">
        <v>18</v>
      </c>
      <c r="K1011" t="s">
        <v>111</v>
      </c>
      <c r="L1011" t="str">
        <f t="shared" si="12"/>
        <v>Mollentze's study</v>
      </c>
    </row>
    <row r="1012" spans="1:12" hidden="1">
      <c r="A1012" t="s">
        <v>2279</v>
      </c>
      <c r="B1012">
        <v>1511783</v>
      </c>
      <c r="C1012" t="s">
        <v>2280</v>
      </c>
      <c r="D1012">
        <v>0</v>
      </c>
      <c r="E1012" t="s">
        <v>13</v>
      </c>
      <c r="F1012" t="s">
        <v>721</v>
      </c>
      <c r="G1012" t="s">
        <v>2281</v>
      </c>
      <c r="H1012" t="s">
        <v>70</v>
      </c>
      <c r="I1012" t="s">
        <v>110</v>
      </c>
      <c r="J1012" t="s">
        <v>18</v>
      </c>
      <c r="K1012" t="s">
        <v>111</v>
      </c>
      <c r="L1012" t="str">
        <f t="shared" si="12"/>
        <v>Mollentze's study</v>
      </c>
    </row>
    <row r="1013" spans="1:12" hidden="1">
      <c r="A1013" t="s">
        <v>2282</v>
      </c>
      <c r="B1013">
        <v>312185</v>
      </c>
      <c r="C1013" t="s">
        <v>2283</v>
      </c>
      <c r="D1013">
        <v>0</v>
      </c>
      <c r="E1013" t="s">
        <v>13</v>
      </c>
      <c r="F1013" t="s">
        <v>721</v>
      </c>
      <c r="G1013" t="s">
        <v>2284</v>
      </c>
      <c r="H1013" t="s">
        <v>70</v>
      </c>
      <c r="I1013" t="s">
        <v>110</v>
      </c>
      <c r="J1013" t="s">
        <v>18</v>
      </c>
      <c r="K1013" t="s">
        <v>111</v>
      </c>
      <c r="L1013" t="str">
        <f t="shared" si="12"/>
        <v>Mollentze's study</v>
      </c>
    </row>
    <row r="1014" spans="1:12" hidden="1">
      <c r="A1014" t="s">
        <v>2285</v>
      </c>
      <c r="B1014">
        <v>1755590</v>
      </c>
      <c r="C1014" t="s">
        <v>2286</v>
      </c>
      <c r="D1014">
        <v>0</v>
      </c>
      <c r="E1014" t="s">
        <v>13</v>
      </c>
      <c r="F1014" t="s">
        <v>721</v>
      </c>
      <c r="G1014" t="s">
        <v>2287</v>
      </c>
      <c r="H1014" t="s">
        <v>70</v>
      </c>
      <c r="I1014" t="s">
        <v>110</v>
      </c>
      <c r="J1014" t="s">
        <v>18</v>
      </c>
      <c r="K1014" t="s">
        <v>111</v>
      </c>
      <c r="L1014" t="str">
        <f t="shared" si="12"/>
        <v>Mollentze's study</v>
      </c>
    </row>
    <row r="1015" spans="1:12" hidden="1">
      <c r="A1015" t="s">
        <v>2288</v>
      </c>
      <c r="B1015">
        <v>2560313</v>
      </c>
      <c r="C1015" t="s">
        <v>454</v>
      </c>
      <c r="D1015">
        <v>0</v>
      </c>
      <c r="E1015" t="s">
        <v>13</v>
      </c>
      <c r="F1015" t="s">
        <v>433</v>
      </c>
      <c r="G1015" t="s">
        <v>450</v>
      </c>
      <c r="H1015" t="s">
        <v>70</v>
      </c>
      <c r="I1015" t="s">
        <v>148</v>
      </c>
      <c r="J1015" t="s">
        <v>18</v>
      </c>
      <c r="K1015" t="s">
        <v>111</v>
      </c>
      <c r="L1015" t="str">
        <f t="shared" si="12"/>
        <v>Mollentze's study</v>
      </c>
    </row>
    <row r="1016" spans="1:12" hidden="1">
      <c r="A1016" t="s">
        <v>2289</v>
      </c>
      <c r="B1016">
        <v>3052226</v>
      </c>
      <c r="C1016" t="s">
        <v>2290</v>
      </c>
      <c r="D1016">
        <v>0</v>
      </c>
      <c r="E1016" t="s">
        <v>13</v>
      </c>
      <c r="F1016" t="s">
        <v>517</v>
      </c>
      <c r="G1016" t="s">
        <v>1062</v>
      </c>
      <c r="H1016" t="s">
        <v>70</v>
      </c>
      <c r="I1016" t="s">
        <v>110</v>
      </c>
      <c r="J1016" t="s">
        <v>18</v>
      </c>
      <c r="K1016" t="s">
        <v>111</v>
      </c>
      <c r="L1016" t="str">
        <f t="shared" si="12"/>
        <v>Mollentze's study</v>
      </c>
    </row>
    <row r="1017" spans="1:12" hidden="1">
      <c r="A1017" t="s">
        <v>2291</v>
      </c>
      <c r="B1017">
        <v>1972612</v>
      </c>
      <c r="C1017" t="s">
        <v>2292</v>
      </c>
      <c r="D1017">
        <v>0</v>
      </c>
      <c r="E1017" t="s">
        <v>13</v>
      </c>
      <c r="F1017" t="s">
        <v>442</v>
      </c>
      <c r="G1017" t="s">
        <v>1566</v>
      </c>
      <c r="H1017" t="s">
        <v>70</v>
      </c>
      <c r="I1017" t="s">
        <v>148</v>
      </c>
      <c r="J1017" t="s">
        <v>18</v>
      </c>
      <c r="K1017" t="s">
        <v>111</v>
      </c>
      <c r="L1017" t="str">
        <f t="shared" si="12"/>
        <v>Mollentze's study</v>
      </c>
    </row>
    <row r="1018" spans="1:12" hidden="1">
      <c r="A1018" t="s">
        <v>2293</v>
      </c>
      <c r="B1018">
        <v>28295</v>
      </c>
      <c r="C1018" t="s">
        <v>2294</v>
      </c>
      <c r="D1018">
        <v>0</v>
      </c>
      <c r="E1018" t="s">
        <v>13</v>
      </c>
      <c r="F1018" t="s">
        <v>1074</v>
      </c>
      <c r="G1018" t="s">
        <v>1136</v>
      </c>
      <c r="H1018" t="s">
        <v>70</v>
      </c>
      <c r="I1018" t="s">
        <v>110</v>
      </c>
      <c r="J1018" t="s">
        <v>18</v>
      </c>
      <c r="K1018" t="s">
        <v>111</v>
      </c>
      <c r="L1018" t="str">
        <f t="shared" si="12"/>
        <v>Mollentze's study</v>
      </c>
    </row>
    <row r="1019" spans="1:12" hidden="1">
      <c r="A1019" t="s">
        <v>2295</v>
      </c>
      <c r="B1019">
        <v>1239438</v>
      </c>
      <c r="C1019" t="s">
        <v>2296</v>
      </c>
      <c r="D1019">
        <v>0</v>
      </c>
      <c r="E1019" t="s">
        <v>13</v>
      </c>
      <c r="F1019" t="s">
        <v>843</v>
      </c>
      <c r="G1019" t="s">
        <v>1149</v>
      </c>
      <c r="H1019" t="s">
        <v>70</v>
      </c>
      <c r="I1019" t="s">
        <v>110</v>
      </c>
      <c r="J1019" t="s">
        <v>18</v>
      </c>
      <c r="K1019" t="s">
        <v>111</v>
      </c>
      <c r="L1019" t="str">
        <f t="shared" si="12"/>
        <v>Mollentze's study</v>
      </c>
    </row>
    <row r="1020" spans="1:12" hidden="1">
      <c r="A1020" t="s">
        <v>2297</v>
      </c>
      <c r="B1020">
        <v>3052234</v>
      </c>
      <c r="C1020" t="s">
        <v>2298</v>
      </c>
      <c r="D1020">
        <v>0</v>
      </c>
      <c r="E1020" t="s">
        <v>13</v>
      </c>
      <c r="F1020" t="s">
        <v>517</v>
      </c>
      <c r="G1020" t="s">
        <v>1062</v>
      </c>
      <c r="H1020" t="s">
        <v>70</v>
      </c>
      <c r="I1020" t="s">
        <v>110</v>
      </c>
      <c r="J1020" t="s">
        <v>18</v>
      </c>
      <c r="K1020" t="s">
        <v>111</v>
      </c>
      <c r="L1020" t="str">
        <f t="shared" si="12"/>
        <v>Mollentze's study</v>
      </c>
    </row>
    <row r="1021" spans="1:12" hidden="1">
      <c r="A1021" t="s">
        <v>2299</v>
      </c>
      <c r="B1021">
        <v>1972624</v>
      </c>
      <c r="C1021" t="s">
        <v>2300</v>
      </c>
      <c r="D1021">
        <v>0</v>
      </c>
      <c r="E1021" t="s">
        <v>13</v>
      </c>
      <c r="F1021" t="s">
        <v>442</v>
      </c>
      <c r="G1021" t="s">
        <v>1566</v>
      </c>
      <c r="H1021" t="s">
        <v>70</v>
      </c>
      <c r="I1021" t="s">
        <v>148</v>
      </c>
      <c r="J1021" t="s">
        <v>18</v>
      </c>
      <c r="K1021" t="s">
        <v>111</v>
      </c>
      <c r="L1021" t="str">
        <f t="shared" si="12"/>
        <v>Mollentze's study</v>
      </c>
    </row>
    <row r="1022" spans="1:12" hidden="1">
      <c r="A1022" t="s">
        <v>2301</v>
      </c>
      <c r="B1022">
        <v>2501969</v>
      </c>
      <c r="C1022" t="s">
        <v>2302</v>
      </c>
      <c r="D1022">
        <v>0</v>
      </c>
      <c r="E1022" t="s">
        <v>13</v>
      </c>
      <c r="F1022" t="s">
        <v>108</v>
      </c>
      <c r="G1022" t="s">
        <v>2303</v>
      </c>
      <c r="H1022" t="s">
        <v>70</v>
      </c>
      <c r="I1022" t="s">
        <v>110</v>
      </c>
      <c r="J1022" t="s">
        <v>18</v>
      </c>
      <c r="K1022" t="s">
        <v>111</v>
      </c>
      <c r="L1022" t="str">
        <f t="shared" si="12"/>
        <v>Mollentze's study</v>
      </c>
    </row>
    <row r="1023" spans="1:12" hidden="1">
      <c r="A1023" t="s">
        <v>2304</v>
      </c>
      <c r="B1023">
        <v>1972614</v>
      </c>
      <c r="C1023" t="s">
        <v>2305</v>
      </c>
      <c r="D1023">
        <v>0</v>
      </c>
      <c r="E1023" t="s">
        <v>13</v>
      </c>
      <c r="F1023" t="s">
        <v>442</v>
      </c>
      <c r="G1023" t="s">
        <v>1566</v>
      </c>
      <c r="H1023" t="s">
        <v>70</v>
      </c>
      <c r="I1023" t="s">
        <v>148</v>
      </c>
      <c r="J1023" t="s">
        <v>18</v>
      </c>
      <c r="K1023" t="s">
        <v>111</v>
      </c>
      <c r="L1023" t="str">
        <f t="shared" si="12"/>
        <v>Mollentze's study</v>
      </c>
    </row>
    <row r="1024" spans="1:12" hidden="1">
      <c r="A1024" t="s">
        <v>2306</v>
      </c>
      <c r="B1024">
        <v>3052619</v>
      </c>
      <c r="C1024" t="s">
        <v>2307</v>
      </c>
      <c r="D1024">
        <v>1</v>
      </c>
      <c r="E1024" t="s">
        <v>13</v>
      </c>
      <c r="F1024" t="s">
        <v>517</v>
      </c>
      <c r="G1024" t="s">
        <v>1193</v>
      </c>
      <c r="H1024" t="s">
        <v>16</v>
      </c>
      <c r="I1024" t="s">
        <v>110</v>
      </c>
      <c r="J1024" t="s">
        <v>18</v>
      </c>
      <c r="K1024" t="s">
        <v>111</v>
      </c>
      <c r="L1024" t="str">
        <f t="shared" si="12"/>
        <v>Mollentze's study</v>
      </c>
    </row>
    <row r="1025" spans="1:12" hidden="1">
      <c r="A1025" t="s">
        <v>2308</v>
      </c>
      <c r="B1025">
        <v>279896</v>
      </c>
      <c r="C1025" t="s">
        <v>2309</v>
      </c>
      <c r="D1025">
        <v>0</v>
      </c>
      <c r="E1025" t="s">
        <v>13</v>
      </c>
      <c r="F1025" t="s">
        <v>442</v>
      </c>
      <c r="G1025" t="s">
        <v>1347</v>
      </c>
      <c r="H1025" t="s">
        <v>70</v>
      </c>
      <c r="I1025" t="s">
        <v>148</v>
      </c>
      <c r="J1025" t="s">
        <v>18</v>
      </c>
      <c r="K1025" t="s">
        <v>111</v>
      </c>
      <c r="L1025" t="str">
        <f t="shared" si="12"/>
        <v>Mollentze's study</v>
      </c>
    </row>
    <row r="1026" spans="1:12" hidden="1">
      <c r="A1026" t="s">
        <v>2310</v>
      </c>
      <c r="B1026">
        <v>1094373</v>
      </c>
      <c r="C1026" t="s">
        <v>2311</v>
      </c>
      <c r="D1026">
        <v>0</v>
      </c>
      <c r="E1026" t="s">
        <v>13</v>
      </c>
      <c r="F1026" t="s">
        <v>442</v>
      </c>
      <c r="G1026" t="s">
        <v>1161</v>
      </c>
      <c r="H1026" t="s">
        <v>70</v>
      </c>
      <c r="I1026" t="s">
        <v>148</v>
      </c>
      <c r="J1026" t="s">
        <v>18</v>
      </c>
      <c r="K1026" t="s">
        <v>111</v>
      </c>
      <c r="L1026" t="str">
        <f t="shared" si="12"/>
        <v>Mollentze's study</v>
      </c>
    </row>
    <row r="1027" spans="1:12" hidden="1">
      <c r="A1027" t="s">
        <v>2312</v>
      </c>
      <c r="B1027">
        <v>1330066</v>
      </c>
      <c r="C1027" t="s">
        <v>2313</v>
      </c>
      <c r="D1027">
        <v>0</v>
      </c>
      <c r="E1027" t="s">
        <v>13</v>
      </c>
      <c r="F1027" t="s">
        <v>721</v>
      </c>
      <c r="G1027" t="s">
        <v>2314</v>
      </c>
      <c r="H1027" t="s">
        <v>70</v>
      </c>
      <c r="I1027" t="s">
        <v>110</v>
      </c>
      <c r="J1027" t="s">
        <v>18</v>
      </c>
      <c r="K1027" t="s">
        <v>111</v>
      </c>
      <c r="L1027" t="str">
        <f t="shared" si="12"/>
        <v>Mollentze's study</v>
      </c>
    </row>
    <row r="1028" spans="1:12" hidden="1">
      <c r="A1028" t="s">
        <v>2315</v>
      </c>
      <c r="B1028">
        <v>1658615</v>
      </c>
      <c r="C1028" t="s">
        <v>2316</v>
      </c>
      <c r="D1028">
        <v>0</v>
      </c>
      <c r="E1028" t="s">
        <v>13</v>
      </c>
      <c r="F1028" t="s">
        <v>108</v>
      </c>
      <c r="G1028" t="s">
        <v>142</v>
      </c>
      <c r="H1028" t="s">
        <v>70</v>
      </c>
      <c r="I1028" t="s">
        <v>110</v>
      </c>
      <c r="J1028" t="s">
        <v>18</v>
      </c>
      <c r="K1028" t="s">
        <v>111</v>
      </c>
      <c r="L1028" t="str">
        <f t="shared" si="12"/>
        <v>Mollentze's study</v>
      </c>
    </row>
    <row r="1029" spans="1:12" hidden="1">
      <c r="A1029" t="s">
        <v>2317</v>
      </c>
      <c r="B1029">
        <v>2499932</v>
      </c>
      <c r="C1029" t="s">
        <v>2318</v>
      </c>
      <c r="D1029">
        <v>0</v>
      </c>
      <c r="E1029" t="s">
        <v>13</v>
      </c>
      <c r="F1029" t="s">
        <v>108</v>
      </c>
      <c r="G1029" t="s">
        <v>2319</v>
      </c>
      <c r="H1029" t="s">
        <v>70</v>
      </c>
      <c r="I1029" t="s">
        <v>110</v>
      </c>
      <c r="J1029" t="s">
        <v>18</v>
      </c>
      <c r="K1029" t="s">
        <v>111</v>
      </c>
      <c r="L1029" t="str">
        <f t="shared" si="12"/>
        <v>Mollentze's study</v>
      </c>
    </row>
    <row r="1030" spans="1:12" hidden="1">
      <c r="A1030" t="s">
        <v>2320</v>
      </c>
      <c r="B1030">
        <v>1972639</v>
      </c>
      <c r="C1030" t="s">
        <v>2321</v>
      </c>
      <c r="D1030">
        <v>0</v>
      </c>
      <c r="E1030" t="s">
        <v>13</v>
      </c>
      <c r="F1030" t="s">
        <v>442</v>
      </c>
      <c r="G1030" t="s">
        <v>1884</v>
      </c>
      <c r="H1030" t="s">
        <v>70</v>
      </c>
      <c r="I1030" t="s">
        <v>148</v>
      </c>
      <c r="J1030" t="s">
        <v>18</v>
      </c>
      <c r="K1030" t="s">
        <v>111</v>
      </c>
      <c r="L1030" t="str">
        <f t="shared" si="12"/>
        <v>Mollentze's study</v>
      </c>
    </row>
    <row r="1031" spans="1:12" hidden="1">
      <c r="A1031" t="s">
        <v>2322</v>
      </c>
      <c r="B1031">
        <v>1972619</v>
      </c>
      <c r="C1031" t="s">
        <v>2323</v>
      </c>
      <c r="D1031">
        <v>0</v>
      </c>
      <c r="E1031" t="s">
        <v>13</v>
      </c>
      <c r="F1031" t="s">
        <v>442</v>
      </c>
      <c r="G1031" t="s">
        <v>1566</v>
      </c>
      <c r="H1031" t="s">
        <v>70</v>
      </c>
      <c r="I1031" t="s">
        <v>148</v>
      </c>
      <c r="J1031" t="s">
        <v>18</v>
      </c>
      <c r="K1031" t="s">
        <v>111</v>
      </c>
      <c r="L1031" t="str">
        <f t="shared" si="12"/>
        <v>Mollentze's study</v>
      </c>
    </row>
    <row r="1032" spans="1:12" hidden="1">
      <c r="A1032" t="s">
        <v>2324</v>
      </c>
      <c r="B1032">
        <v>1972584</v>
      </c>
      <c r="C1032" t="s">
        <v>2325</v>
      </c>
      <c r="D1032">
        <v>0</v>
      </c>
      <c r="E1032" t="s">
        <v>13</v>
      </c>
      <c r="F1032" t="s">
        <v>442</v>
      </c>
      <c r="G1032" t="s">
        <v>702</v>
      </c>
      <c r="H1032" t="s">
        <v>70</v>
      </c>
      <c r="I1032" t="s">
        <v>148</v>
      </c>
      <c r="J1032" t="s">
        <v>18</v>
      </c>
      <c r="K1032" t="s">
        <v>111</v>
      </c>
      <c r="L1032" t="str">
        <f t="shared" si="12"/>
        <v>Mollentze's study</v>
      </c>
    </row>
    <row r="1033" spans="1:12" hidden="1">
      <c r="A1033" t="s">
        <v>2326</v>
      </c>
      <c r="B1033">
        <v>1972626</v>
      </c>
      <c r="C1033" t="s">
        <v>2327</v>
      </c>
      <c r="D1033">
        <v>0</v>
      </c>
      <c r="E1033" t="s">
        <v>13</v>
      </c>
      <c r="F1033" t="s">
        <v>442</v>
      </c>
      <c r="G1033" t="s">
        <v>1566</v>
      </c>
      <c r="H1033" t="s">
        <v>70</v>
      </c>
      <c r="I1033" t="s">
        <v>148</v>
      </c>
      <c r="J1033" t="s">
        <v>18</v>
      </c>
      <c r="K1033" t="s">
        <v>111</v>
      </c>
      <c r="L1033" t="str">
        <f t="shared" si="12"/>
        <v>Mollentze's study</v>
      </c>
    </row>
    <row r="1034" spans="1:12" hidden="1">
      <c r="A1034" t="s">
        <v>2328</v>
      </c>
      <c r="B1034">
        <v>1972625</v>
      </c>
      <c r="C1034" t="s">
        <v>2329</v>
      </c>
      <c r="D1034">
        <v>0</v>
      </c>
      <c r="E1034" t="s">
        <v>13</v>
      </c>
      <c r="F1034" t="s">
        <v>442</v>
      </c>
      <c r="G1034" t="s">
        <v>1566</v>
      </c>
      <c r="H1034" t="s">
        <v>70</v>
      </c>
      <c r="I1034" t="s">
        <v>148</v>
      </c>
      <c r="J1034" t="s">
        <v>18</v>
      </c>
      <c r="K1034" t="s">
        <v>111</v>
      </c>
      <c r="L1034" t="str">
        <f t="shared" si="12"/>
        <v>Mollentze's study</v>
      </c>
    </row>
    <row r="1035" spans="1:12" hidden="1">
      <c r="A1035" t="s">
        <v>2330</v>
      </c>
      <c r="B1035">
        <v>3052604</v>
      </c>
      <c r="C1035" t="s">
        <v>2331</v>
      </c>
      <c r="D1035">
        <v>0</v>
      </c>
      <c r="E1035" t="s">
        <v>13</v>
      </c>
      <c r="F1035" t="s">
        <v>517</v>
      </c>
      <c r="G1035" t="s">
        <v>949</v>
      </c>
      <c r="H1035" t="s">
        <v>70</v>
      </c>
      <c r="I1035" t="s">
        <v>110</v>
      </c>
      <c r="J1035" t="s">
        <v>18</v>
      </c>
      <c r="K1035" t="s">
        <v>111</v>
      </c>
      <c r="L1035" t="str">
        <f t="shared" si="12"/>
        <v>Mollentze's study</v>
      </c>
    </row>
    <row r="1036" spans="1:12" hidden="1">
      <c r="A1036" t="s">
        <v>2332</v>
      </c>
      <c r="B1036">
        <v>1330524</v>
      </c>
      <c r="C1036" t="s">
        <v>2333</v>
      </c>
      <c r="D1036">
        <v>1</v>
      </c>
      <c r="E1036" t="s">
        <v>13</v>
      </c>
      <c r="F1036" t="s">
        <v>721</v>
      </c>
      <c r="G1036" t="s">
        <v>2334</v>
      </c>
      <c r="H1036" t="s">
        <v>16</v>
      </c>
      <c r="I1036" t="s">
        <v>110</v>
      </c>
      <c r="J1036" t="s">
        <v>18</v>
      </c>
      <c r="K1036" t="s">
        <v>111</v>
      </c>
      <c r="L1036" t="str">
        <f t="shared" si="12"/>
        <v>Mollentze's study</v>
      </c>
    </row>
    <row r="1037" spans="1:12" hidden="1">
      <c r="A1037" t="s">
        <v>2335</v>
      </c>
      <c r="B1037">
        <v>338079</v>
      </c>
      <c r="C1037" t="s">
        <v>1188</v>
      </c>
      <c r="D1037">
        <v>1</v>
      </c>
      <c r="E1037" t="s">
        <v>145</v>
      </c>
      <c r="F1037" t="s">
        <v>854</v>
      </c>
      <c r="G1037" t="s">
        <v>2336</v>
      </c>
      <c r="H1037" t="s">
        <v>16</v>
      </c>
      <c r="I1037" t="s">
        <v>856</v>
      </c>
      <c r="J1037" t="s">
        <v>2862</v>
      </c>
      <c r="K1037" t="s">
        <v>111</v>
      </c>
      <c r="L1037" t="s">
        <v>2861</v>
      </c>
    </row>
    <row r="1038" spans="1:12" hidden="1">
      <c r="A1038" t="s">
        <v>2337</v>
      </c>
      <c r="B1038">
        <v>683172</v>
      </c>
      <c r="C1038" t="s">
        <v>2338</v>
      </c>
      <c r="D1038">
        <v>1</v>
      </c>
      <c r="E1038" t="s">
        <v>145</v>
      </c>
      <c r="F1038" t="s">
        <v>843</v>
      </c>
      <c r="G1038" t="s">
        <v>2339</v>
      </c>
      <c r="H1038" t="s">
        <v>16</v>
      </c>
      <c r="I1038" t="s">
        <v>110</v>
      </c>
      <c r="J1038" t="s">
        <v>153</v>
      </c>
      <c r="K1038" t="s">
        <v>111</v>
      </c>
      <c r="L1038" t="s">
        <v>2856</v>
      </c>
    </row>
    <row r="1039" spans="1:12" hidden="1">
      <c r="A1039" t="s">
        <v>2340</v>
      </c>
      <c r="B1039">
        <v>1247114</v>
      </c>
      <c r="C1039" t="s">
        <v>2341</v>
      </c>
      <c r="D1039">
        <v>1</v>
      </c>
      <c r="E1039" t="s">
        <v>145</v>
      </c>
      <c r="F1039" t="s">
        <v>843</v>
      </c>
      <c r="G1039" t="s">
        <v>2339</v>
      </c>
      <c r="H1039" t="s">
        <v>16</v>
      </c>
      <c r="I1039" t="s">
        <v>110</v>
      </c>
      <c r="J1039" t="s">
        <v>153</v>
      </c>
      <c r="K1039" t="s">
        <v>111</v>
      </c>
      <c r="L1039" t="s">
        <v>2856</v>
      </c>
    </row>
    <row r="1040" spans="1:12" hidden="1">
      <c r="A1040" t="s">
        <v>2342</v>
      </c>
      <c r="B1040">
        <v>683174</v>
      </c>
      <c r="C1040" t="s">
        <v>2343</v>
      </c>
      <c r="D1040">
        <v>1</v>
      </c>
      <c r="E1040" t="s">
        <v>145</v>
      </c>
      <c r="F1040" t="s">
        <v>843</v>
      </c>
      <c r="G1040" t="s">
        <v>2339</v>
      </c>
      <c r="H1040" t="s">
        <v>16</v>
      </c>
      <c r="I1040" t="s">
        <v>110</v>
      </c>
      <c r="J1040" t="s">
        <v>153</v>
      </c>
      <c r="K1040" t="s">
        <v>111</v>
      </c>
      <c r="L1040" t="s">
        <v>2856</v>
      </c>
    </row>
    <row r="1041" spans="1:12" hidden="1">
      <c r="A1041" t="s">
        <v>2344</v>
      </c>
      <c r="B1041">
        <v>1247113</v>
      </c>
      <c r="C1041" t="s">
        <v>2345</v>
      </c>
      <c r="D1041">
        <v>1</v>
      </c>
      <c r="E1041" t="s">
        <v>145</v>
      </c>
      <c r="F1041" t="s">
        <v>843</v>
      </c>
      <c r="G1041" t="s">
        <v>2339</v>
      </c>
      <c r="H1041" t="s">
        <v>16</v>
      </c>
      <c r="I1041" t="s">
        <v>110</v>
      </c>
      <c r="J1041" t="s">
        <v>153</v>
      </c>
      <c r="K1041" t="s">
        <v>111</v>
      </c>
      <c r="L1041" t="s">
        <v>2856</v>
      </c>
    </row>
    <row r="1042" spans="1:12" hidden="1">
      <c r="A1042" t="s">
        <v>2346</v>
      </c>
      <c r="B1042">
        <v>1805494</v>
      </c>
      <c r="C1042" t="s">
        <v>2347</v>
      </c>
      <c r="D1042">
        <v>1</v>
      </c>
      <c r="E1042" t="s">
        <v>145</v>
      </c>
      <c r="F1042" t="s">
        <v>517</v>
      </c>
      <c r="G1042" t="s">
        <v>2348</v>
      </c>
      <c r="H1042" t="s">
        <v>16</v>
      </c>
      <c r="I1042" t="s">
        <v>110</v>
      </c>
      <c r="J1042" t="s">
        <v>153</v>
      </c>
      <c r="K1042" t="s">
        <v>111</v>
      </c>
      <c r="L1042" t="s">
        <v>2856</v>
      </c>
    </row>
    <row r="1043" spans="1:12" hidden="1">
      <c r="A1043" t="s">
        <v>2349</v>
      </c>
      <c r="B1043">
        <v>2748253</v>
      </c>
      <c r="C1043" t="s">
        <v>2350</v>
      </c>
      <c r="D1043">
        <v>1</v>
      </c>
      <c r="E1043" t="s">
        <v>145</v>
      </c>
      <c r="F1043" t="s">
        <v>474</v>
      </c>
      <c r="G1043" t="s">
        <v>2348</v>
      </c>
      <c r="H1043" t="s">
        <v>16</v>
      </c>
      <c r="I1043" t="s">
        <v>148</v>
      </c>
      <c r="J1043" t="s">
        <v>206</v>
      </c>
      <c r="K1043" t="s">
        <v>111</v>
      </c>
      <c r="L1043" t="s">
        <v>2857</v>
      </c>
    </row>
    <row r="1044" spans="1:12" hidden="1">
      <c r="A1044" t="s">
        <v>2351</v>
      </c>
      <c r="B1044">
        <v>2025396</v>
      </c>
      <c r="C1044" t="s">
        <v>2352</v>
      </c>
      <c r="D1044">
        <v>1</v>
      </c>
      <c r="E1044" t="s">
        <v>145</v>
      </c>
      <c r="F1044" t="s">
        <v>843</v>
      </c>
      <c r="G1044" t="s">
        <v>2349</v>
      </c>
      <c r="H1044" t="s">
        <v>16</v>
      </c>
      <c r="I1044" t="s">
        <v>110</v>
      </c>
      <c r="J1044" t="s">
        <v>206</v>
      </c>
      <c r="K1044" t="s">
        <v>111</v>
      </c>
      <c r="L1044" t="s">
        <v>2857</v>
      </c>
    </row>
    <row r="1045" spans="1:12" hidden="1">
      <c r="A1045" t="s">
        <v>2353</v>
      </c>
      <c r="B1045">
        <v>1146877</v>
      </c>
      <c r="C1045" t="s">
        <v>2354</v>
      </c>
      <c r="D1045">
        <v>1</v>
      </c>
      <c r="E1045" t="s">
        <v>145</v>
      </c>
      <c r="F1045" t="s">
        <v>772</v>
      </c>
      <c r="G1045" t="s">
        <v>773</v>
      </c>
      <c r="H1045" t="s">
        <v>16</v>
      </c>
      <c r="I1045" t="s">
        <v>17</v>
      </c>
      <c r="J1045" t="s">
        <v>153</v>
      </c>
      <c r="K1045" t="s">
        <v>19</v>
      </c>
      <c r="L1045" t="s">
        <v>2856</v>
      </c>
    </row>
    <row r="1046" spans="1:12" hidden="1">
      <c r="A1046" t="s">
        <v>2355</v>
      </c>
      <c r="B1046">
        <v>2015370</v>
      </c>
      <c r="C1046" t="s">
        <v>2356</v>
      </c>
      <c r="D1046">
        <v>1</v>
      </c>
      <c r="E1046" t="s">
        <v>145</v>
      </c>
      <c r="F1046" t="s">
        <v>772</v>
      </c>
      <c r="G1046" t="s">
        <v>773</v>
      </c>
      <c r="H1046" t="s">
        <v>16</v>
      </c>
      <c r="I1046" t="s">
        <v>17</v>
      </c>
      <c r="J1046" t="s">
        <v>153</v>
      </c>
      <c r="K1046" t="s">
        <v>19</v>
      </c>
      <c r="L1046" t="s">
        <v>2856</v>
      </c>
    </row>
    <row r="1047" spans="1:12" hidden="1">
      <c r="A1047" t="s">
        <v>2357</v>
      </c>
      <c r="B1047">
        <v>2304647</v>
      </c>
      <c r="C1047" t="s">
        <v>2358</v>
      </c>
      <c r="D1047">
        <v>1</v>
      </c>
      <c r="E1047" t="s">
        <v>145</v>
      </c>
      <c r="F1047" t="s">
        <v>593</v>
      </c>
      <c r="G1047" t="s">
        <v>594</v>
      </c>
      <c r="H1047" t="s">
        <v>16</v>
      </c>
      <c r="I1047" t="s">
        <v>148</v>
      </c>
      <c r="J1047" t="s">
        <v>153</v>
      </c>
      <c r="K1047" t="s">
        <v>111</v>
      </c>
      <c r="L1047" t="s">
        <v>2856</v>
      </c>
    </row>
    <row r="1048" spans="1:12" hidden="1">
      <c r="A1048" t="s">
        <v>2359</v>
      </c>
      <c r="B1048">
        <v>2602439</v>
      </c>
      <c r="C1048" t="s">
        <v>2360</v>
      </c>
      <c r="D1048">
        <v>1</v>
      </c>
      <c r="E1048" t="s">
        <v>145</v>
      </c>
      <c r="F1048" t="s">
        <v>611</v>
      </c>
      <c r="G1048" t="s">
        <v>612</v>
      </c>
      <c r="H1048" t="s">
        <v>16</v>
      </c>
      <c r="I1048" t="s">
        <v>17</v>
      </c>
      <c r="J1048" t="s">
        <v>206</v>
      </c>
      <c r="K1048" t="s">
        <v>19</v>
      </c>
      <c r="L1048" t="s">
        <v>2857</v>
      </c>
    </row>
    <row r="1049" spans="1:12" hidden="1">
      <c r="A1049" t="s">
        <v>2361</v>
      </c>
      <c r="B1049">
        <v>12455</v>
      </c>
      <c r="C1049" t="s">
        <v>2362</v>
      </c>
      <c r="D1049">
        <v>1</v>
      </c>
      <c r="E1049" t="s">
        <v>145</v>
      </c>
      <c r="F1049" t="s">
        <v>1340</v>
      </c>
      <c r="G1049" t="s">
        <v>2348</v>
      </c>
      <c r="H1049" t="s">
        <v>16</v>
      </c>
      <c r="I1049" t="s">
        <v>148</v>
      </c>
      <c r="J1049" t="s">
        <v>206</v>
      </c>
      <c r="K1049" t="s">
        <v>111</v>
      </c>
      <c r="L1049" t="s">
        <v>2857</v>
      </c>
    </row>
    <row r="1050" spans="1:12" hidden="1">
      <c r="A1050" t="s">
        <v>2363</v>
      </c>
      <c r="B1050">
        <v>2732654</v>
      </c>
      <c r="C1050" t="s">
        <v>2364</v>
      </c>
      <c r="D1050">
        <v>1</v>
      </c>
      <c r="E1050" t="s">
        <v>145</v>
      </c>
      <c r="F1050" t="s">
        <v>2365</v>
      </c>
      <c r="G1050" t="s">
        <v>2366</v>
      </c>
      <c r="H1050" t="s">
        <v>16</v>
      </c>
      <c r="I1050" t="s">
        <v>264</v>
      </c>
      <c r="J1050" t="s">
        <v>206</v>
      </c>
      <c r="K1050" t="s">
        <v>19</v>
      </c>
      <c r="L1050" t="s">
        <v>2857</v>
      </c>
    </row>
    <row r="1051" spans="1:12" hidden="1">
      <c r="A1051" t="s">
        <v>2367</v>
      </c>
      <c r="B1051">
        <v>1518574</v>
      </c>
      <c r="C1051" t="s">
        <v>2368</v>
      </c>
      <c r="D1051">
        <v>1</v>
      </c>
      <c r="E1051" t="s">
        <v>145</v>
      </c>
      <c r="F1051" t="s">
        <v>843</v>
      </c>
      <c r="G1051" t="s">
        <v>844</v>
      </c>
      <c r="H1051" t="s">
        <v>16</v>
      </c>
      <c r="I1051" t="s">
        <v>110</v>
      </c>
      <c r="J1051" t="s">
        <v>153</v>
      </c>
      <c r="K1051" t="s">
        <v>111</v>
      </c>
      <c r="L1051" t="s">
        <v>2856</v>
      </c>
    </row>
    <row r="1052" spans="1:12" hidden="1">
      <c r="A1052" t="s">
        <v>2369</v>
      </c>
      <c r="B1052">
        <v>2734523</v>
      </c>
      <c r="C1052" t="s">
        <v>2370</v>
      </c>
      <c r="D1052">
        <v>1</v>
      </c>
      <c r="E1052" t="s">
        <v>145</v>
      </c>
      <c r="F1052" t="s">
        <v>721</v>
      </c>
      <c r="G1052" t="s">
        <v>1198</v>
      </c>
      <c r="H1052" t="s">
        <v>16</v>
      </c>
      <c r="I1052" t="s">
        <v>110</v>
      </c>
      <c r="J1052" t="s">
        <v>153</v>
      </c>
      <c r="K1052" t="s">
        <v>111</v>
      </c>
      <c r="L1052" t="s">
        <v>2856</v>
      </c>
    </row>
    <row r="1053" spans="1:12" hidden="1">
      <c r="A1053" t="s">
        <v>2371</v>
      </c>
      <c r="B1053">
        <v>2170194</v>
      </c>
      <c r="C1053" t="s">
        <v>2372</v>
      </c>
      <c r="D1053">
        <v>1</v>
      </c>
      <c r="E1053" t="s">
        <v>145</v>
      </c>
      <c r="F1053" t="s">
        <v>854</v>
      </c>
      <c r="G1053" t="s">
        <v>1069</v>
      </c>
      <c r="H1053" t="s">
        <v>16</v>
      </c>
      <c r="I1053" t="s">
        <v>856</v>
      </c>
      <c r="J1053" t="s">
        <v>153</v>
      </c>
      <c r="K1053" t="s">
        <v>111</v>
      </c>
      <c r="L1053" t="s">
        <v>2856</v>
      </c>
    </row>
    <row r="1054" spans="1:12" hidden="1">
      <c r="A1054" t="s">
        <v>2373</v>
      </c>
      <c r="B1054">
        <v>1407638</v>
      </c>
      <c r="C1054" t="s">
        <v>2374</v>
      </c>
      <c r="D1054">
        <v>1</v>
      </c>
      <c r="E1054" t="s">
        <v>145</v>
      </c>
      <c r="F1054" t="s">
        <v>854</v>
      </c>
      <c r="G1054" t="s">
        <v>1069</v>
      </c>
      <c r="H1054" t="s">
        <v>16</v>
      </c>
      <c r="I1054" t="s">
        <v>856</v>
      </c>
      <c r="J1054" t="s">
        <v>153</v>
      </c>
      <c r="K1054" t="s">
        <v>111</v>
      </c>
      <c r="L1054" t="s">
        <v>2856</v>
      </c>
    </row>
    <row r="1055" spans="1:12" hidden="1">
      <c r="A1055" t="s">
        <v>2375</v>
      </c>
      <c r="B1055">
        <v>2748762</v>
      </c>
      <c r="C1055" t="s">
        <v>2376</v>
      </c>
      <c r="D1055">
        <v>1</v>
      </c>
      <c r="E1055" t="s">
        <v>145</v>
      </c>
      <c r="F1055" t="s">
        <v>1520</v>
      </c>
      <c r="G1055" t="s">
        <v>1521</v>
      </c>
      <c r="H1055" t="s">
        <v>16</v>
      </c>
      <c r="I1055" t="s">
        <v>603</v>
      </c>
      <c r="J1055" t="s">
        <v>2862</v>
      </c>
      <c r="K1055" t="s">
        <v>111</v>
      </c>
      <c r="L1055" t="s">
        <v>2861</v>
      </c>
    </row>
    <row r="1056" spans="1:12" hidden="1">
      <c r="A1056" t="s">
        <v>2377</v>
      </c>
      <c r="B1056">
        <v>2749448</v>
      </c>
      <c r="C1056" t="s">
        <v>2378</v>
      </c>
      <c r="D1056">
        <v>1</v>
      </c>
      <c r="E1056" t="s">
        <v>145</v>
      </c>
      <c r="F1056" t="s">
        <v>1074</v>
      </c>
      <c r="G1056" t="s">
        <v>1521</v>
      </c>
      <c r="H1056" t="s">
        <v>16</v>
      </c>
      <c r="I1056" t="s">
        <v>110</v>
      </c>
      <c r="J1056" t="s">
        <v>206</v>
      </c>
      <c r="K1056" t="s">
        <v>111</v>
      </c>
      <c r="L1056" t="s">
        <v>2857</v>
      </c>
    </row>
    <row r="1057" spans="1:12" hidden="1">
      <c r="A1057" t="s">
        <v>2379</v>
      </c>
      <c r="B1057">
        <v>2749449</v>
      </c>
      <c r="C1057" t="s">
        <v>2380</v>
      </c>
      <c r="D1057">
        <v>1</v>
      </c>
      <c r="E1057" t="s">
        <v>145</v>
      </c>
      <c r="F1057" t="s">
        <v>1074</v>
      </c>
      <c r="G1057" t="s">
        <v>1521</v>
      </c>
      <c r="H1057" t="s">
        <v>16</v>
      </c>
      <c r="I1057" t="s">
        <v>110</v>
      </c>
      <c r="J1057" t="s">
        <v>206</v>
      </c>
      <c r="K1057" t="s">
        <v>111</v>
      </c>
      <c r="L1057" t="s">
        <v>2857</v>
      </c>
    </row>
    <row r="1058" spans="1:12" hidden="1">
      <c r="A1058" t="s">
        <v>2381</v>
      </c>
      <c r="B1058">
        <v>2749450</v>
      </c>
      <c r="C1058" t="s">
        <v>2382</v>
      </c>
      <c r="D1058">
        <v>1</v>
      </c>
      <c r="E1058" t="s">
        <v>145</v>
      </c>
      <c r="F1058" t="s">
        <v>1074</v>
      </c>
      <c r="G1058" t="s">
        <v>1521</v>
      </c>
      <c r="H1058" t="s">
        <v>16</v>
      </c>
      <c r="I1058" t="s">
        <v>110</v>
      </c>
      <c r="J1058" t="s">
        <v>206</v>
      </c>
      <c r="K1058" t="s">
        <v>111</v>
      </c>
      <c r="L1058" t="s">
        <v>2857</v>
      </c>
    </row>
    <row r="1059" spans="1:12" hidden="1">
      <c r="A1059" t="s">
        <v>2383</v>
      </c>
      <c r="B1059">
        <v>1582094</v>
      </c>
      <c r="C1059" t="s">
        <v>2384</v>
      </c>
      <c r="D1059">
        <v>1</v>
      </c>
      <c r="E1059" t="s">
        <v>145</v>
      </c>
      <c r="F1059" t="s">
        <v>721</v>
      </c>
      <c r="G1059" t="s">
        <v>909</v>
      </c>
      <c r="H1059" t="s">
        <v>16</v>
      </c>
      <c r="I1059" t="s">
        <v>110</v>
      </c>
      <c r="J1059" t="s">
        <v>153</v>
      </c>
      <c r="K1059" t="s">
        <v>111</v>
      </c>
      <c r="L1059" t="s">
        <v>2856</v>
      </c>
    </row>
    <row r="1060" spans="1:12" hidden="1">
      <c r="A1060" t="s">
        <v>2385</v>
      </c>
      <c r="B1060">
        <v>12066</v>
      </c>
      <c r="C1060" t="s">
        <v>2386</v>
      </c>
      <c r="D1060">
        <v>1</v>
      </c>
      <c r="E1060" t="s">
        <v>145</v>
      </c>
      <c r="F1060" t="s">
        <v>721</v>
      </c>
      <c r="G1060" t="s">
        <v>722</v>
      </c>
      <c r="H1060" t="s">
        <v>16</v>
      </c>
      <c r="I1060" t="s">
        <v>110</v>
      </c>
      <c r="J1060" t="s">
        <v>206</v>
      </c>
      <c r="K1060" t="s">
        <v>111</v>
      </c>
      <c r="L1060" t="s">
        <v>2857</v>
      </c>
    </row>
    <row r="1061" spans="1:12" hidden="1">
      <c r="A1061" t="s">
        <v>2387</v>
      </c>
      <c r="B1061">
        <v>2202563</v>
      </c>
      <c r="C1061" t="s">
        <v>2388</v>
      </c>
      <c r="D1061">
        <v>1</v>
      </c>
      <c r="E1061" t="s">
        <v>145</v>
      </c>
      <c r="F1061" t="s">
        <v>721</v>
      </c>
      <c r="G1061" t="s">
        <v>722</v>
      </c>
      <c r="H1061" t="s">
        <v>16</v>
      </c>
      <c r="I1061" t="s">
        <v>110</v>
      </c>
      <c r="J1061" t="s">
        <v>206</v>
      </c>
      <c r="K1061" t="s">
        <v>111</v>
      </c>
      <c r="L1061" t="s">
        <v>2857</v>
      </c>
    </row>
    <row r="1062" spans="1:12" hidden="1">
      <c r="A1062" t="s">
        <v>2387</v>
      </c>
      <c r="B1062">
        <v>2748378</v>
      </c>
      <c r="C1062" t="s">
        <v>2388</v>
      </c>
      <c r="D1062">
        <v>1</v>
      </c>
      <c r="E1062" t="s">
        <v>145</v>
      </c>
      <c r="F1062" t="s">
        <v>721</v>
      </c>
      <c r="G1062" t="s">
        <v>722</v>
      </c>
      <c r="H1062" t="s">
        <v>16</v>
      </c>
      <c r="I1062" t="s">
        <v>110</v>
      </c>
      <c r="J1062" t="s">
        <v>242</v>
      </c>
      <c r="K1062" t="s">
        <v>111</v>
      </c>
      <c r="L1062" t="s">
        <v>2858</v>
      </c>
    </row>
    <row r="1063" spans="1:12" hidden="1">
      <c r="A1063" t="s">
        <v>2389</v>
      </c>
      <c r="B1063">
        <v>2609450</v>
      </c>
      <c r="C1063" t="s">
        <v>2390</v>
      </c>
      <c r="D1063">
        <v>1</v>
      </c>
      <c r="E1063" t="s">
        <v>145</v>
      </c>
      <c r="F1063" t="s">
        <v>721</v>
      </c>
      <c r="G1063" t="s">
        <v>2348</v>
      </c>
      <c r="H1063" t="s">
        <v>16</v>
      </c>
      <c r="I1063" t="s">
        <v>110</v>
      </c>
      <c r="J1063" t="s">
        <v>206</v>
      </c>
      <c r="K1063" t="s">
        <v>111</v>
      </c>
      <c r="L1063" t="s">
        <v>2857</v>
      </c>
    </row>
    <row r="1064" spans="1:12" hidden="1">
      <c r="A1064" t="s">
        <v>2391</v>
      </c>
      <c r="B1064">
        <v>2170195</v>
      </c>
      <c r="C1064" t="s">
        <v>2392</v>
      </c>
      <c r="D1064">
        <v>1</v>
      </c>
      <c r="E1064" t="s">
        <v>145</v>
      </c>
      <c r="F1064" t="s">
        <v>854</v>
      </c>
      <c r="G1064" t="s">
        <v>1069</v>
      </c>
      <c r="H1064" t="s">
        <v>16</v>
      </c>
      <c r="I1064" t="s">
        <v>856</v>
      </c>
      <c r="J1064" t="s">
        <v>153</v>
      </c>
      <c r="K1064" t="s">
        <v>111</v>
      </c>
      <c r="L1064" t="s">
        <v>2856</v>
      </c>
    </row>
    <row r="1065" spans="1:12" hidden="1">
      <c r="A1065" t="s">
        <v>2393</v>
      </c>
      <c r="B1065">
        <v>33758</v>
      </c>
      <c r="C1065" t="s">
        <v>2394</v>
      </c>
      <c r="D1065">
        <v>1</v>
      </c>
      <c r="E1065" t="s">
        <v>145</v>
      </c>
      <c r="F1065" t="s">
        <v>721</v>
      </c>
      <c r="G1065" t="s">
        <v>722</v>
      </c>
      <c r="H1065" t="s">
        <v>16</v>
      </c>
      <c r="I1065" t="s">
        <v>110</v>
      </c>
      <c r="J1065" t="s">
        <v>206</v>
      </c>
      <c r="K1065" t="s">
        <v>111</v>
      </c>
      <c r="L1065" t="s">
        <v>2857</v>
      </c>
    </row>
    <row r="1066" spans="1:12">
      <c r="A1066" t="s">
        <v>2395</v>
      </c>
      <c r="B1066">
        <v>2747210</v>
      </c>
      <c r="C1066" t="s">
        <v>2396</v>
      </c>
      <c r="D1066">
        <v>1</v>
      </c>
      <c r="E1066" t="s">
        <v>145</v>
      </c>
      <c r="F1066" t="s">
        <v>1520</v>
      </c>
      <c r="G1066" t="s">
        <v>1521</v>
      </c>
      <c r="H1066" t="s">
        <v>16</v>
      </c>
      <c r="I1066" t="s">
        <v>603</v>
      </c>
      <c r="J1066" t="s">
        <v>459</v>
      </c>
      <c r="K1066" t="s">
        <v>111</v>
      </c>
      <c r="L1066" t="s">
        <v>2861</v>
      </c>
    </row>
    <row r="1067" spans="1:12" hidden="1">
      <c r="A1067" t="s">
        <v>2397</v>
      </c>
      <c r="B1067">
        <v>2049444</v>
      </c>
      <c r="C1067" t="s">
        <v>2398</v>
      </c>
      <c r="D1067">
        <v>1</v>
      </c>
      <c r="E1067" t="s">
        <v>145</v>
      </c>
      <c r="F1067" t="s">
        <v>14</v>
      </c>
      <c r="G1067" t="s">
        <v>54</v>
      </c>
      <c r="H1067" t="s">
        <v>16</v>
      </c>
      <c r="I1067" t="s">
        <v>17</v>
      </c>
      <c r="J1067" t="s">
        <v>153</v>
      </c>
      <c r="K1067" t="s">
        <v>19</v>
      </c>
      <c r="L1067" t="s">
        <v>2856</v>
      </c>
    </row>
    <row r="1068" spans="1:12" hidden="1">
      <c r="A1068" t="s">
        <v>2399</v>
      </c>
      <c r="B1068">
        <v>2583509</v>
      </c>
      <c r="C1068" t="s">
        <v>2400</v>
      </c>
      <c r="D1068">
        <v>1</v>
      </c>
      <c r="E1068" t="s">
        <v>145</v>
      </c>
      <c r="F1068" t="s">
        <v>395</v>
      </c>
      <c r="G1068" t="s">
        <v>2401</v>
      </c>
      <c r="H1068" t="s">
        <v>16</v>
      </c>
      <c r="I1068" t="s">
        <v>264</v>
      </c>
      <c r="J1068" t="s">
        <v>206</v>
      </c>
      <c r="K1068" t="s">
        <v>19</v>
      </c>
      <c r="L1068" t="s">
        <v>2857</v>
      </c>
    </row>
    <row r="1069" spans="1:12" hidden="1">
      <c r="A1069" t="s">
        <v>2402</v>
      </c>
      <c r="B1069">
        <v>1862824</v>
      </c>
      <c r="C1069" t="s">
        <v>2403</v>
      </c>
      <c r="D1069">
        <v>1</v>
      </c>
      <c r="E1069" t="s">
        <v>145</v>
      </c>
      <c r="F1069" t="s">
        <v>395</v>
      </c>
      <c r="G1069" t="s">
        <v>2401</v>
      </c>
      <c r="H1069" t="s">
        <v>16</v>
      </c>
      <c r="I1069" t="s">
        <v>264</v>
      </c>
      <c r="J1069" t="s">
        <v>153</v>
      </c>
      <c r="K1069" t="s">
        <v>19</v>
      </c>
      <c r="L1069" t="s">
        <v>2856</v>
      </c>
    </row>
    <row r="1070" spans="1:12" hidden="1">
      <c r="A1070" t="s">
        <v>2404</v>
      </c>
      <c r="B1070">
        <v>1983771</v>
      </c>
      <c r="C1070" t="s">
        <v>2405</v>
      </c>
      <c r="D1070">
        <v>1</v>
      </c>
      <c r="E1070" t="s">
        <v>145</v>
      </c>
      <c r="F1070" t="s">
        <v>395</v>
      </c>
      <c r="G1070" t="s">
        <v>2401</v>
      </c>
      <c r="H1070" t="s">
        <v>16</v>
      </c>
      <c r="I1070" t="s">
        <v>264</v>
      </c>
      <c r="J1070" t="s">
        <v>153</v>
      </c>
      <c r="K1070" t="s">
        <v>19</v>
      </c>
      <c r="L1070" t="s">
        <v>2856</v>
      </c>
    </row>
    <row r="1071" spans="1:12" hidden="1">
      <c r="A1071" t="s">
        <v>2406</v>
      </c>
      <c r="B1071">
        <v>2202565</v>
      </c>
      <c r="C1071" t="s">
        <v>2407</v>
      </c>
      <c r="D1071">
        <v>1</v>
      </c>
      <c r="E1071" t="s">
        <v>145</v>
      </c>
      <c r="F1071" t="s">
        <v>395</v>
      </c>
      <c r="G1071" t="s">
        <v>410</v>
      </c>
      <c r="H1071" t="s">
        <v>16</v>
      </c>
      <c r="I1071" t="s">
        <v>264</v>
      </c>
      <c r="J1071" t="s">
        <v>206</v>
      </c>
      <c r="K1071" t="s">
        <v>19</v>
      </c>
      <c r="L1071" t="s">
        <v>2857</v>
      </c>
    </row>
    <row r="1072" spans="1:12" hidden="1">
      <c r="A1072" t="s">
        <v>2408</v>
      </c>
      <c r="B1072">
        <v>2853105</v>
      </c>
      <c r="C1072" t="s">
        <v>2409</v>
      </c>
      <c r="D1072">
        <v>1</v>
      </c>
      <c r="E1072" t="s">
        <v>145</v>
      </c>
      <c r="F1072" t="s">
        <v>395</v>
      </c>
      <c r="G1072" t="s">
        <v>410</v>
      </c>
      <c r="H1072" t="s">
        <v>16</v>
      </c>
      <c r="I1072" t="s">
        <v>264</v>
      </c>
      <c r="J1072" t="s">
        <v>242</v>
      </c>
      <c r="K1072" t="s">
        <v>19</v>
      </c>
      <c r="L1072" t="s">
        <v>2858</v>
      </c>
    </row>
    <row r="1073" spans="1:12" hidden="1">
      <c r="A1073" t="s">
        <v>2410</v>
      </c>
      <c r="B1073">
        <v>2170197</v>
      </c>
      <c r="C1073" t="s">
        <v>2411</v>
      </c>
      <c r="D1073">
        <v>1</v>
      </c>
      <c r="E1073" t="s">
        <v>145</v>
      </c>
      <c r="F1073" t="s">
        <v>854</v>
      </c>
      <c r="G1073" t="s">
        <v>1069</v>
      </c>
      <c r="H1073" t="s">
        <v>16</v>
      </c>
      <c r="I1073" t="s">
        <v>856</v>
      </c>
      <c r="J1073" t="s">
        <v>153</v>
      </c>
      <c r="K1073" t="s">
        <v>111</v>
      </c>
      <c r="L1073" t="s">
        <v>2856</v>
      </c>
    </row>
    <row r="1074" spans="1:12" hidden="1">
      <c r="A1074" t="s">
        <v>2412</v>
      </c>
      <c r="B1074">
        <v>93830</v>
      </c>
      <c r="C1074" t="s">
        <v>2413</v>
      </c>
      <c r="D1074">
        <v>1</v>
      </c>
      <c r="E1074" t="s">
        <v>145</v>
      </c>
      <c r="F1074" t="s">
        <v>1009</v>
      </c>
      <c r="G1074" t="s">
        <v>1010</v>
      </c>
      <c r="H1074" t="s">
        <v>16</v>
      </c>
      <c r="I1074" t="s">
        <v>148</v>
      </c>
      <c r="J1074" t="s">
        <v>153</v>
      </c>
      <c r="K1074" t="s">
        <v>111</v>
      </c>
      <c r="L1074" t="s">
        <v>2856</v>
      </c>
    </row>
    <row r="1075" spans="1:12">
      <c r="A1075" t="s">
        <v>2414</v>
      </c>
      <c r="B1075">
        <v>12475</v>
      </c>
      <c r="C1075" t="s">
        <v>2415</v>
      </c>
      <c r="D1075">
        <v>1</v>
      </c>
      <c r="E1075" t="s">
        <v>145</v>
      </c>
      <c r="F1075" t="s">
        <v>309</v>
      </c>
      <c r="G1075" t="s">
        <v>310</v>
      </c>
      <c r="H1075" t="s">
        <v>16</v>
      </c>
      <c r="I1075" t="s">
        <v>148</v>
      </c>
      <c r="J1075" t="s">
        <v>459</v>
      </c>
      <c r="K1075" t="s">
        <v>111</v>
      </c>
      <c r="L1075" t="s">
        <v>2861</v>
      </c>
    </row>
    <row r="1076" spans="1:12" hidden="1">
      <c r="A1076" t="s">
        <v>2416</v>
      </c>
      <c r="B1076">
        <v>291484</v>
      </c>
      <c r="C1076" t="s">
        <v>2417</v>
      </c>
      <c r="D1076">
        <v>1</v>
      </c>
      <c r="E1076" t="s">
        <v>145</v>
      </c>
      <c r="F1076" t="s">
        <v>918</v>
      </c>
      <c r="G1076" t="s">
        <v>2348</v>
      </c>
      <c r="H1076" t="s">
        <v>16</v>
      </c>
      <c r="I1076" t="s">
        <v>110</v>
      </c>
      <c r="J1076" t="s">
        <v>153</v>
      </c>
      <c r="K1076" t="s">
        <v>111</v>
      </c>
      <c r="L1076" t="s">
        <v>2856</v>
      </c>
    </row>
    <row r="1077" spans="1:12" hidden="1">
      <c r="A1077" t="s">
        <v>2418</v>
      </c>
      <c r="B1077">
        <v>28300</v>
      </c>
      <c r="C1077" t="s">
        <v>2419</v>
      </c>
      <c r="D1077">
        <v>1</v>
      </c>
      <c r="E1077" t="s">
        <v>145</v>
      </c>
      <c r="F1077" t="s">
        <v>1327</v>
      </c>
      <c r="G1077" t="s">
        <v>2420</v>
      </c>
      <c r="H1077" t="s">
        <v>16</v>
      </c>
      <c r="I1077" t="s">
        <v>1329</v>
      </c>
      <c r="J1077" t="s">
        <v>206</v>
      </c>
      <c r="K1077" t="s">
        <v>19</v>
      </c>
      <c r="L1077" t="s">
        <v>2857</v>
      </c>
    </row>
    <row r="1078" spans="1:12" hidden="1">
      <c r="A1078" t="s">
        <v>2421</v>
      </c>
      <c r="B1078">
        <v>682382</v>
      </c>
      <c r="C1078" t="s">
        <v>2422</v>
      </c>
      <c r="D1078">
        <v>1</v>
      </c>
      <c r="E1078" t="s">
        <v>145</v>
      </c>
      <c r="F1078" t="s">
        <v>843</v>
      </c>
      <c r="G1078" t="s">
        <v>844</v>
      </c>
      <c r="H1078" t="s">
        <v>16</v>
      </c>
      <c r="I1078" t="s">
        <v>110</v>
      </c>
      <c r="J1078" t="s">
        <v>153</v>
      </c>
      <c r="K1078" t="s">
        <v>111</v>
      </c>
      <c r="L1078" t="s">
        <v>2856</v>
      </c>
    </row>
    <row r="1079" spans="1:12" hidden="1">
      <c r="A1079" t="s">
        <v>2423</v>
      </c>
      <c r="B1079">
        <v>1960046</v>
      </c>
      <c r="C1079" t="s">
        <v>2424</v>
      </c>
      <c r="D1079">
        <v>1</v>
      </c>
      <c r="E1079" t="s">
        <v>145</v>
      </c>
      <c r="F1079" t="s">
        <v>878</v>
      </c>
      <c r="G1079" t="s">
        <v>1158</v>
      </c>
      <c r="H1079" t="s">
        <v>16</v>
      </c>
      <c r="I1079" t="s">
        <v>110</v>
      </c>
      <c r="J1079" t="s">
        <v>153</v>
      </c>
      <c r="K1079" t="s">
        <v>111</v>
      </c>
      <c r="L1079" t="s">
        <v>2856</v>
      </c>
    </row>
    <row r="1080" spans="1:12" hidden="1">
      <c r="A1080" t="s">
        <v>2425</v>
      </c>
      <c r="B1080">
        <v>2021738</v>
      </c>
      <c r="C1080" t="s">
        <v>2426</v>
      </c>
      <c r="D1080">
        <v>1</v>
      </c>
      <c r="E1080" t="s">
        <v>145</v>
      </c>
      <c r="F1080" t="s">
        <v>878</v>
      </c>
      <c r="G1080" t="s">
        <v>1158</v>
      </c>
      <c r="H1080" t="s">
        <v>16</v>
      </c>
      <c r="I1080" t="s">
        <v>110</v>
      </c>
      <c r="J1080" t="s">
        <v>153</v>
      </c>
      <c r="K1080" t="s">
        <v>111</v>
      </c>
      <c r="L1080" t="s">
        <v>2856</v>
      </c>
    </row>
    <row r="1081" spans="1:12" hidden="1">
      <c r="A1081" t="s">
        <v>2427</v>
      </c>
      <c r="B1081">
        <v>3043599</v>
      </c>
      <c r="C1081" t="s">
        <v>2428</v>
      </c>
      <c r="D1081">
        <v>1</v>
      </c>
      <c r="E1081" t="s">
        <v>145</v>
      </c>
      <c r="F1081" t="s">
        <v>772</v>
      </c>
      <c r="G1081" t="s">
        <v>773</v>
      </c>
      <c r="H1081" t="s">
        <v>16</v>
      </c>
      <c r="I1081" t="s">
        <v>17</v>
      </c>
      <c r="J1081" t="s">
        <v>206</v>
      </c>
      <c r="K1081" t="s">
        <v>19</v>
      </c>
      <c r="L1081" t="s">
        <v>2857</v>
      </c>
    </row>
    <row r="1082" spans="1:12" hidden="1">
      <c r="A1082" t="s">
        <v>2429</v>
      </c>
      <c r="B1082">
        <v>1904885</v>
      </c>
      <c r="C1082" t="s">
        <v>2430</v>
      </c>
      <c r="D1082">
        <v>1</v>
      </c>
      <c r="E1082" t="s">
        <v>145</v>
      </c>
      <c r="F1082" t="s">
        <v>772</v>
      </c>
      <c r="G1082" t="s">
        <v>773</v>
      </c>
      <c r="H1082" t="s">
        <v>16</v>
      </c>
      <c r="I1082" t="s">
        <v>17</v>
      </c>
      <c r="J1082" t="s">
        <v>206</v>
      </c>
      <c r="K1082" t="s">
        <v>19</v>
      </c>
      <c r="L1082" t="s">
        <v>2857</v>
      </c>
    </row>
    <row r="1083" spans="1:12" hidden="1">
      <c r="A1083" t="s">
        <v>2431</v>
      </c>
      <c r="B1083">
        <v>2461378</v>
      </c>
      <c r="C1083" t="s">
        <v>2432</v>
      </c>
      <c r="D1083">
        <v>1</v>
      </c>
      <c r="E1083" t="s">
        <v>145</v>
      </c>
      <c r="F1083" t="s">
        <v>772</v>
      </c>
      <c r="G1083" t="s">
        <v>773</v>
      </c>
      <c r="H1083" t="s">
        <v>16</v>
      </c>
      <c r="I1083" t="s">
        <v>17</v>
      </c>
      <c r="J1083" t="s">
        <v>206</v>
      </c>
      <c r="K1083" t="s">
        <v>19</v>
      </c>
      <c r="L1083" t="s">
        <v>2857</v>
      </c>
    </row>
    <row r="1084" spans="1:12" hidden="1">
      <c r="A1084" t="s">
        <v>2433</v>
      </c>
      <c r="B1084">
        <v>1907210</v>
      </c>
      <c r="C1084" t="s">
        <v>2434</v>
      </c>
      <c r="D1084">
        <v>1</v>
      </c>
      <c r="E1084" t="s">
        <v>145</v>
      </c>
      <c r="F1084" t="s">
        <v>772</v>
      </c>
      <c r="G1084" t="s">
        <v>773</v>
      </c>
      <c r="H1084" t="s">
        <v>16</v>
      </c>
      <c r="I1084" t="s">
        <v>17</v>
      </c>
      <c r="J1084" t="s">
        <v>206</v>
      </c>
      <c r="K1084" t="s">
        <v>19</v>
      </c>
      <c r="L1084" t="s">
        <v>2857</v>
      </c>
    </row>
    <row r="1085" spans="1:12" hidden="1">
      <c r="A1085" t="s">
        <v>2435</v>
      </c>
      <c r="B1085">
        <v>2169934</v>
      </c>
      <c r="C1085" t="s">
        <v>2436</v>
      </c>
      <c r="D1085">
        <v>1</v>
      </c>
      <c r="E1085" t="s">
        <v>145</v>
      </c>
      <c r="F1085" t="s">
        <v>426</v>
      </c>
      <c r="G1085" t="s">
        <v>2437</v>
      </c>
      <c r="H1085" t="s">
        <v>16</v>
      </c>
      <c r="I1085" t="s">
        <v>264</v>
      </c>
      <c r="J1085" t="s">
        <v>153</v>
      </c>
      <c r="K1085" t="s">
        <v>19</v>
      </c>
      <c r="L1085" t="s">
        <v>2856</v>
      </c>
    </row>
    <row r="1086" spans="1:12" hidden="1">
      <c r="A1086" t="s">
        <v>2438</v>
      </c>
      <c r="B1086">
        <v>2169935</v>
      </c>
      <c r="C1086" t="s">
        <v>2439</v>
      </c>
      <c r="D1086">
        <v>1</v>
      </c>
      <c r="E1086" t="s">
        <v>145</v>
      </c>
      <c r="F1086" t="s">
        <v>426</v>
      </c>
      <c r="G1086" t="s">
        <v>2437</v>
      </c>
      <c r="H1086" t="s">
        <v>16</v>
      </c>
      <c r="I1086" t="s">
        <v>264</v>
      </c>
      <c r="J1086" t="s">
        <v>153</v>
      </c>
      <c r="K1086" t="s">
        <v>19</v>
      </c>
      <c r="L1086" t="s">
        <v>2856</v>
      </c>
    </row>
    <row r="1087" spans="1:12" hidden="1">
      <c r="A1087" t="s">
        <v>2440</v>
      </c>
      <c r="B1087">
        <v>2169936</v>
      </c>
      <c r="C1087" t="s">
        <v>2441</v>
      </c>
      <c r="D1087">
        <v>1</v>
      </c>
      <c r="E1087" t="s">
        <v>145</v>
      </c>
      <c r="F1087" t="s">
        <v>426</v>
      </c>
      <c r="G1087" t="s">
        <v>2437</v>
      </c>
      <c r="H1087" t="s">
        <v>16</v>
      </c>
      <c r="I1087" t="s">
        <v>264</v>
      </c>
      <c r="J1087" t="s">
        <v>153</v>
      </c>
      <c r="K1087" t="s">
        <v>19</v>
      </c>
      <c r="L1087" t="s">
        <v>2856</v>
      </c>
    </row>
    <row r="1088" spans="1:12" hidden="1">
      <c r="A1088" t="s">
        <v>2442</v>
      </c>
      <c r="B1088">
        <v>2170113</v>
      </c>
      <c r="C1088" t="s">
        <v>2443</v>
      </c>
      <c r="D1088">
        <v>1</v>
      </c>
      <c r="E1088" t="s">
        <v>145</v>
      </c>
      <c r="F1088" t="s">
        <v>426</v>
      </c>
      <c r="G1088" t="s">
        <v>649</v>
      </c>
      <c r="H1088" t="s">
        <v>16</v>
      </c>
      <c r="I1088" t="s">
        <v>264</v>
      </c>
      <c r="J1088" t="s">
        <v>206</v>
      </c>
      <c r="K1088" t="s">
        <v>19</v>
      </c>
      <c r="L1088" t="s">
        <v>2857</v>
      </c>
    </row>
    <row r="1089" spans="1:12" hidden="1">
      <c r="A1089" t="s">
        <v>2444</v>
      </c>
      <c r="B1089">
        <v>1868658</v>
      </c>
      <c r="C1089" t="s">
        <v>2368</v>
      </c>
      <c r="D1089">
        <v>1</v>
      </c>
      <c r="E1089" t="s">
        <v>145</v>
      </c>
      <c r="F1089" t="s">
        <v>843</v>
      </c>
      <c r="G1089" t="s">
        <v>2348</v>
      </c>
      <c r="H1089" t="s">
        <v>16</v>
      </c>
      <c r="I1089" t="s">
        <v>110</v>
      </c>
      <c r="J1089" t="s">
        <v>206</v>
      </c>
      <c r="K1089" t="s">
        <v>111</v>
      </c>
      <c r="L1089" t="s">
        <v>2857</v>
      </c>
    </row>
    <row r="1090" spans="1:12" hidden="1">
      <c r="A1090" t="s">
        <v>2445</v>
      </c>
      <c r="B1090">
        <v>1609138</v>
      </c>
      <c r="C1090" t="s">
        <v>2446</v>
      </c>
      <c r="D1090">
        <v>1</v>
      </c>
      <c r="E1090" t="s">
        <v>145</v>
      </c>
      <c r="F1090" t="s">
        <v>843</v>
      </c>
      <c r="G1090" t="s">
        <v>844</v>
      </c>
      <c r="H1090" t="s">
        <v>16</v>
      </c>
      <c r="I1090" t="s">
        <v>110</v>
      </c>
      <c r="J1090" t="s">
        <v>206</v>
      </c>
      <c r="K1090" t="s">
        <v>111</v>
      </c>
      <c r="L1090" t="s">
        <v>2857</v>
      </c>
    </row>
    <row r="1091" spans="1:12" hidden="1">
      <c r="A1091" t="s">
        <v>2447</v>
      </c>
      <c r="B1091">
        <v>10368</v>
      </c>
      <c r="C1091" t="s">
        <v>673</v>
      </c>
      <c r="D1091">
        <v>1</v>
      </c>
      <c r="E1091" t="s">
        <v>145</v>
      </c>
      <c r="F1091" t="s">
        <v>294</v>
      </c>
      <c r="G1091" t="s">
        <v>671</v>
      </c>
      <c r="H1091" t="s">
        <v>16</v>
      </c>
      <c r="I1091" t="s">
        <v>17</v>
      </c>
      <c r="J1091" t="s">
        <v>206</v>
      </c>
      <c r="K1091" t="s">
        <v>19</v>
      </c>
      <c r="L1091" t="s">
        <v>2857</v>
      </c>
    </row>
    <row r="1092" spans="1:12" hidden="1">
      <c r="A1092" t="s">
        <v>2448</v>
      </c>
      <c r="B1092">
        <v>2184748</v>
      </c>
      <c r="C1092" t="s">
        <v>2449</v>
      </c>
      <c r="D1092">
        <v>1</v>
      </c>
      <c r="E1092" t="s">
        <v>145</v>
      </c>
      <c r="F1092" t="s">
        <v>2450</v>
      </c>
      <c r="G1092" t="s">
        <v>2348</v>
      </c>
      <c r="H1092" t="s">
        <v>16</v>
      </c>
      <c r="I1092" t="s">
        <v>110</v>
      </c>
      <c r="J1092" t="s">
        <v>206</v>
      </c>
      <c r="K1092" t="s">
        <v>111</v>
      </c>
      <c r="L1092" t="s">
        <v>2857</v>
      </c>
    </row>
    <row r="1093" spans="1:12" hidden="1">
      <c r="A1093" t="s">
        <v>2451</v>
      </c>
      <c r="B1093">
        <v>1233383</v>
      </c>
      <c r="C1093" t="s">
        <v>2452</v>
      </c>
      <c r="D1093">
        <v>1</v>
      </c>
      <c r="E1093" t="s">
        <v>145</v>
      </c>
      <c r="F1093" t="s">
        <v>721</v>
      </c>
      <c r="G1093" t="s">
        <v>909</v>
      </c>
      <c r="H1093" t="s">
        <v>16</v>
      </c>
      <c r="I1093" t="s">
        <v>110</v>
      </c>
      <c r="J1093" t="s">
        <v>153</v>
      </c>
      <c r="K1093" t="s">
        <v>111</v>
      </c>
      <c r="L1093" t="s">
        <v>2856</v>
      </c>
    </row>
    <row r="1094" spans="1:12" hidden="1">
      <c r="A1094" t="s">
        <v>2453</v>
      </c>
      <c r="B1094">
        <v>11827</v>
      </c>
      <c r="C1094" t="s">
        <v>2454</v>
      </c>
      <c r="D1094">
        <v>1</v>
      </c>
      <c r="E1094" t="s">
        <v>145</v>
      </c>
      <c r="F1094" t="s">
        <v>854</v>
      </c>
      <c r="G1094" t="s">
        <v>2348</v>
      </c>
      <c r="H1094" t="s">
        <v>16</v>
      </c>
      <c r="I1094" t="s">
        <v>856</v>
      </c>
      <c r="J1094" t="s">
        <v>242</v>
      </c>
      <c r="K1094" t="s">
        <v>111</v>
      </c>
      <c r="L1094" t="s">
        <v>2858</v>
      </c>
    </row>
    <row r="1095" spans="1:12" hidden="1">
      <c r="A1095" t="s">
        <v>2455</v>
      </c>
      <c r="B1095">
        <v>57282</v>
      </c>
      <c r="C1095" t="s">
        <v>2456</v>
      </c>
      <c r="D1095">
        <v>1</v>
      </c>
      <c r="E1095" t="s">
        <v>145</v>
      </c>
      <c r="F1095" t="s">
        <v>854</v>
      </c>
      <c r="G1095" t="s">
        <v>2453</v>
      </c>
      <c r="H1095" t="s">
        <v>16</v>
      </c>
      <c r="I1095" t="s">
        <v>856</v>
      </c>
      <c r="J1095" t="s">
        <v>242</v>
      </c>
      <c r="K1095" t="s">
        <v>111</v>
      </c>
      <c r="L1095" t="s">
        <v>2858</v>
      </c>
    </row>
    <row r="1096" spans="1:12" hidden="1">
      <c r="A1096" t="s">
        <v>2457</v>
      </c>
      <c r="B1096">
        <v>45617</v>
      </c>
      <c r="C1096" t="s">
        <v>2454</v>
      </c>
      <c r="D1096">
        <v>1</v>
      </c>
      <c r="E1096" t="s">
        <v>145</v>
      </c>
      <c r="F1096" t="s">
        <v>854</v>
      </c>
      <c r="G1096" t="s">
        <v>2453</v>
      </c>
      <c r="H1096" t="s">
        <v>16</v>
      </c>
      <c r="I1096" t="s">
        <v>856</v>
      </c>
      <c r="J1096" t="s">
        <v>153</v>
      </c>
      <c r="K1096" t="s">
        <v>111</v>
      </c>
      <c r="L1096" t="s">
        <v>2856</v>
      </c>
    </row>
    <row r="1097" spans="1:12" hidden="1">
      <c r="A1097" t="s">
        <v>2458</v>
      </c>
      <c r="B1097">
        <v>1193974</v>
      </c>
      <c r="C1097" t="s">
        <v>2459</v>
      </c>
      <c r="D1097">
        <v>1</v>
      </c>
      <c r="E1097" t="s">
        <v>145</v>
      </c>
      <c r="F1097" t="s">
        <v>721</v>
      </c>
      <c r="G1097" t="s">
        <v>722</v>
      </c>
      <c r="H1097" t="s">
        <v>16</v>
      </c>
      <c r="I1097" t="s">
        <v>110</v>
      </c>
      <c r="J1097" t="s">
        <v>206</v>
      </c>
      <c r="K1097" t="s">
        <v>111</v>
      </c>
      <c r="L1097" t="s">
        <v>2857</v>
      </c>
    </row>
    <row r="1098" spans="1:12" hidden="1">
      <c r="A1098" t="s">
        <v>2460</v>
      </c>
      <c r="B1098">
        <v>1914415</v>
      </c>
      <c r="C1098" t="s">
        <v>2461</v>
      </c>
      <c r="D1098">
        <v>1</v>
      </c>
      <c r="E1098" t="s">
        <v>145</v>
      </c>
      <c r="F1098" t="s">
        <v>426</v>
      </c>
      <c r="G1098" t="s">
        <v>649</v>
      </c>
      <c r="H1098" t="s">
        <v>16</v>
      </c>
      <c r="I1098" t="s">
        <v>264</v>
      </c>
      <c r="J1098" t="s">
        <v>206</v>
      </c>
      <c r="K1098" t="s">
        <v>19</v>
      </c>
      <c r="L1098" t="s">
        <v>2857</v>
      </c>
    </row>
    <row r="1099" spans="1:12" hidden="1">
      <c r="A1099" t="s">
        <v>2462</v>
      </c>
      <c r="B1099">
        <v>12721</v>
      </c>
      <c r="C1099" t="s">
        <v>2463</v>
      </c>
      <c r="D1099">
        <v>1</v>
      </c>
      <c r="E1099" t="s">
        <v>145</v>
      </c>
      <c r="F1099" t="s">
        <v>854</v>
      </c>
      <c r="G1099" t="s">
        <v>875</v>
      </c>
      <c r="H1099" t="s">
        <v>16</v>
      </c>
      <c r="I1099" t="s">
        <v>856</v>
      </c>
      <c r="J1099" t="s">
        <v>153</v>
      </c>
      <c r="K1099" t="s">
        <v>111</v>
      </c>
      <c r="L1099" t="s">
        <v>2856</v>
      </c>
    </row>
    <row r="1100" spans="1:12" hidden="1">
      <c r="A1100" t="s">
        <v>2464</v>
      </c>
      <c r="B1100">
        <v>2927897</v>
      </c>
      <c r="C1100" t="s">
        <v>2465</v>
      </c>
      <c r="D1100">
        <v>1</v>
      </c>
      <c r="E1100" t="s">
        <v>145</v>
      </c>
      <c r="F1100" t="s">
        <v>156</v>
      </c>
      <c r="G1100" t="s">
        <v>2348</v>
      </c>
      <c r="H1100" t="s">
        <v>16</v>
      </c>
      <c r="I1100" t="s">
        <v>17</v>
      </c>
      <c r="J1100" t="s">
        <v>206</v>
      </c>
      <c r="K1100" t="s">
        <v>19</v>
      </c>
      <c r="L1100" t="s">
        <v>2857</v>
      </c>
    </row>
    <row r="1101" spans="1:12" hidden="1">
      <c r="A1101" t="s">
        <v>2466</v>
      </c>
      <c r="B1101">
        <v>10566</v>
      </c>
      <c r="C1101" t="s">
        <v>2467</v>
      </c>
      <c r="D1101">
        <v>1</v>
      </c>
      <c r="E1101" t="s">
        <v>145</v>
      </c>
      <c r="F1101" t="s">
        <v>14</v>
      </c>
      <c r="G1101" t="s">
        <v>2348</v>
      </c>
      <c r="H1101" t="s">
        <v>16</v>
      </c>
      <c r="I1101" t="s">
        <v>17</v>
      </c>
      <c r="J1101" t="s">
        <v>153</v>
      </c>
      <c r="K1101" t="s">
        <v>19</v>
      </c>
      <c r="L1101" t="s">
        <v>2856</v>
      </c>
    </row>
    <row r="1102" spans="1:12" hidden="1">
      <c r="A1102" t="s">
        <v>2468</v>
      </c>
      <c r="B1102">
        <v>3003858</v>
      </c>
      <c r="C1102" t="s">
        <v>2469</v>
      </c>
      <c r="D1102">
        <v>1</v>
      </c>
      <c r="E1102" t="s">
        <v>145</v>
      </c>
      <c r="F1102" t="s">
        <v>14</v>
      </c>
      <c r="G1102" t="s">
        <v>2466</v>
      </c>
      <c r="H1102" t="s">
        <v>16</v>
      </c>
      <c r="I1102" t="s">
        <v>17</v>
      </c>
      <c r="J1102" t="s">
        <v>206</v>
      </c>
      <c r="K1102" t="s">
        <v>19</v>
      </c>
      <c r="L1102" t="s">
        <v>2857</v>
      </c>
    </row>
    <row r="1103" spans="1:12" hidden="1">
      <c r="A1103" t="s">
        <v>2470</v>
      </c>
      <c r="B1103">
        <v>3003859</v>
      </c>
      <c r="C1103" t="s">
        <v>2471</v>
      </c>
      <c r="D1103">
        <v>1</v>
      </c>
      <c r="E1103" t="s">
        <v>145</v>
      </c>
      <c r="F1103" t="s">
        <v>14</v>
      </c>
      <c r="G1103" t="s">
        <v>2466</v>
      </c>
      <c r="H1103" t="s">
        <v>16</v>
      </c>
      <c r="I1103" t="s">
        <v>17</v>
      </c>
      <c r="J1103" t="s">
        <v>206</v>
      </c>
      <c r="K1103" t="s">
        <v>19</v>
      </c>
      <c r="L1103" t="s">
        <v>2857</v>
      </c>
    </row>
    <row r="1104" spans="1:12" hidden="1">
      <c r="A1104" t="s">
        <v>2472</v>
      </c>
      <c r="B1104">
        <v>3003860</v>
      </c>
      <c r="C1104" t="s">
        <v>2473</v>
      </c>
      <c r="D1104">
        <v>1</v>
      </c>
      <c r="E1104" t="s">
        <v>145</v>
      </c>
      <c r="F1104" t="s">
        <v>14</v>
      </c>
      <c r="G1104" t="s">
        <v>2466</v>
      </c>
      <c r="H1104" t="s">
        <v>16</v>
      </c>
      <c r="I1104" t="s">
        <v>17</v>
      </c>
      <c r="J1104" t="s">
        <v>206</v>
      </c>
      <c r="K1104" t="s">
        <v>19</v>
      </c>
      <c r="L1104" t="s">
        <v>2857</v>
      </c>
    </row>
    <row r="1105" spans="1:12" hidden="1">
      <c r="A1105" t="s">
        <v>2474</v>
      </c>
      <c r="B1105">
        <v>3026463</v>
      </c>
      <c r="C1105" t="s">
        <v>2475</v>
      </c>
      <c r="D1105">
        <v>1</v>
      </c>
      <c r="E1105" t="s">
        <v>145</v>
      </c>
      <c r="F1105" t="s">
        <v>14</v>
      </c>
      <c r="G1105" t="s">
        <v>2466</v>
      </c>
      <c r="H1105" t="s">
        <v>16</v>
      </c>
      <c r="I1105" t="s">
        <v>17</v>
      </c>
      <c r="J1105" t="s">
        <v>206</v>
      </c>
      <c r="K1105" t="s">
        <v>19</v>
      </c>
      <c r="L1105" t="s">
        <v>2857</v>
      </c>
    </row>
    <row r="1106" spans="1:12" hidden="1">
      <c r="A1106" t="s">
        <v>2476</v>
      </c>
      <c r="B1106">
        <v>2853106</v>
      </c>
      <c r="C1106" t="s">
        <v>2477</v>
      </c>
      <c r="D1106">
        <v>1</v>
      </c>
      <c r="E1106" t="s">
        <v>145</v>
      </c>
      <c r="F1106" t="s">
        <v>14</v>
      </c>
      <c r="G1106" t="s">
        <v>2466</v>
      </c>
      <c r="H1106" t="s">
        <v>16</v>
      </c>
      <c r="I1106" t="s">
        <v>17</v>
      </c>
      <c r="J1106" t="s">
        <v>242</v>
      </c>
      <c r="K1106" t="s">
        <v>19</v>
      </c>
      <c r="L1106" t="s">
        <v>2858</v>
      </c>
    </row>
    <row r="1107" spans="1:12" hidden="1">
      <c r="A1107" t="s">
        <v>2478</v>
      </c>
      <c r="B1107">
        <v>1647924</v>
      </c>
      <c r="C1107" t="s">
        <v>2479</v>
      </c>
      <c r="D1107">
        <v>1</v>
      </c>
      <c r="E1107" t="s">
        <v>145</v>
      </c>
      <c r="F1107" t="s">
        <v>14</v>
      </c>
      <c r="G1107" t="s">
        <v>54</v>
      </c>
      <c r="H1107" t="s">
        <v>16</v>
      </c>
      <c r="I1107" t="s">
        <v>17</v>
      </c>
      <c r="J1107" t="s">
        <v>153</v>
      </c>
      <c r="K1107" t="s">
        <v>19</v>
      </c>
      <c r="L1107" t="s">
        <v>2856</v>
      </c>
    </row>
    <row r="1108" spans="1:12" hidden="1">
      <c r="A1108" t="s">
        <v>2480</v>
      </c>
      <c r="B1108">
        <v>192971</v>
      </c>
      <c r="C1108" t="s">
        <v>2481</v>
      </c>
      <c r="D1108">
        <v>1</v>
      </c>
      <c r="E1108" t="s">
        <v>145</v>
      </c>
      <c r="F1108" t="s">
        <v>14</v>
      </c>
      <c r="G1108" t="s">
        <v>54</v>
      </c>
      <c r="H1108" t="s">
        <v>16</v>
      </c>
      <c r="I1108" t="s">
        <v>17</v>
      </c>
      <c r="J1108" t="s">
        <v>206</v>
      </c>
      <c r="K1108" t="s">
        <v>19</v>
      </c>
      <c r="L1108" t="s">
        <v>2857</v>
      </c>
    </row>
    <row r="1109" spans="1:12" hidden="1">
      <c r="A1109" t="s">
        <v>2482</v>
      </c>
      <c r="B1109">
        <v>1851215</v>
      </c>
      <c r="C1109" t="s">
        <v>2483</v>
      </c>
      <c r="D1109">
        <v>1</v>
      </c>
      <c r="E1109" t="s">
        <v>145</v>
      </c>
      <c r="F1109" t="s">
        <v>14</v>
      </c>
      <c r="G1109" t="s">
        <v>54</v>
      </c>
      <c r="H1109" t="s">
        <v>16</v>
      </c>
      <c r="I1109" t="s">
        <v>17</v>
      </c>
      <c r="J1109" t="s">
        <v>206</v>
      </c>
      <c r="K1109" t="s">
        <v>19</v>
      </c>
      <c r="L1109" t="s">
        <v>2857</v>
      </c>
    </row>
    <row r="1110" spans="1:12" hidden="1">
      <c r="A1110" t="s">
        <v>2484</v>
      </c>
      <c r="B1110">
        <v>1851219</v>
      </c>
      <c r="C1110" t="s">
        <v>2485</v>
      </c>
      <c r="D1110">
        <v>1</v>
      </c>
      <c r="E1110" t="s">
        <v>145</v>
      </c>
      <c r="F1110" t="s">
        <v>14</v>
      </c>
      <c r="G1110" t="s">
        <v>54</v>
      </c>
      <c r="H1110" t="s">
        <v>16</v>
      </c>
      <c r="I1110" t="s">
        <v>17</v>
      </c>
      <c r="J1110" t="s">
        <v>206</v>
      </c>
      <c r="K1110" t="s">
        <v>19</v>
      </c>
      <c r="L1110" t="s">
        <v>2857</v>
      </c>
    </row>
    <row r="1111" spans="1:12" hidden="1">
      <c r="A1111" t="s">
        <v>2486</v>
      </c>
      <c r="B1111">
        <v>2060135</v>
      </c>
      <c r="C1111" t="s">
        <v>2487</v>
      </c>
      <c r="D1111">
        <v>1</v>
      </c>
      <c r="E1111" t="s">
        <v>145</v>
      </c>
      <c r="F1111" t="s">
        <v>14</v>
      </c>
      <c r="G1111" t="s">
        <v>54</v>
      </c>
      <c r="H1111" t="s">
        <v>16</v>
      </c>
      <c r="I1111" t="s">
        <v>17</v>
      </c>
      <c r="J1111" t="s">
        <v>206</v>
      </c>
      <c r="K1111" t="s">
        <v>19</v>
      </c>
      <c r="L1111" t="s">
        <v>2857</v>
      </c>
    </row>
    <row r="1112" spans="1:12" hidden="1">
      <c r="A1112" t="s">
        <v>2488</v>
      </c>
      <c r="B1112">
        <v>2060136</v>
      </c>
      <c r="C1112" t="s">
        <v>2489</v>
      </c>
      <c r="D1112">
        <v>1</v>
      </c>
      <c r="E1112" t="s">
        <v>145</v>
      </c>
      <c r="F1112" t="s">
        <v>14</v>
      </c>
      <c r="G1112" t="s">
        <v>54</v>
      </c>
      <c r="H1112" t="s">
        <v>16</v>
      </c>
      <c r="I1112" t="s">
        <v>17</v>
      </c>
      <c r="J1112" t="s">
        <v>206</v>
      </c>
      <c r="K1112" t="s">
        <v>19</v>
      </c>
      <c r="L1112" t="s">
        <v>2857</v>
      </c>
    </row>
    <row r="1113" spans="1:12" hidden="1">
      <c r="A1113" t="s">
        <v>2490</v>
      </c>
      <c r="B1113">
        <v>2060137</v>
      </c>
      <c r="C1113" t="s">
        <v>2491</v>
      </c>
      <c r="D1113">
        <v>1</v>
      </c>
      <c r="E1113" t="s">
        <v>145</v>
      </c>
      <c r="F1113" t="s">
        <v>14</v>
      </c>
      <c r="G1113" t="s">
        <v>54</v>
      </c>
      <c r="H1113" t="s">
        <v>16</v>
      </c>
      <c r="I1113" t="s">
        <v>17</v>
      </c>
      <c r="J1113" t="s">
        <v>206</v>
      </c>
      <c r="K1113" t="s">
        <v>19</v>
      </c>
      <c r="L1113" t="s">
        <v>2857</v>
      </c>
    </row>
    <row r="1114" spans="1:12" hidden="1">
      <c r="A1114" t="s">
        <v>2492</v>
      </c>
      <c r="B1114">
        <v>2060138</v>
      </c>
      <c r="C1114" t="s">
        <v>2493</v>
      </c>
      <c r="D1114">
        <v>1</v>
      </c>
      <c r="E1114" t="s">
        <v>145</v>
      </c>
      <c r="F1114" t="s">
        <v>14</v>
      </c>
      <c r="G1114" t="s">
        <v>54</v>
      </c>
      <c r="H1114" t="s">
        <v>16</v>
      </c>
      <c r="I1114" t="s">
        <v>17</v>
      </c>
      <c r="J1114" t="s">
        <v>206</v>
      </c>
      <c r="K1114" t="s">
        <v>19</v>
      </c>
      <c r="L1114" t="s">
        <v>2857</v>
      </c>
    </row>
    <row r="1115" spans="1:12" hidden="1">
      <c r="A1115" t="s">
        <v>2494</v>
      </c>
      <c r="B1115">
        <v>2060139</v>
      </c>
      <c r="C1115" t="s">
        <v>2495</v>
      </c>
      <c r="D1115">
        <v>1</v>
      </c>
      <c r="E1115" t="s">
        <v>145</v>
      </c>
      <c r="F1115" t="s">
        <v>14</v>
      </c>
      <c r="G1115" t="s">
        <v>54</v>
      </c>
      <c r="H1115" t="s">
        <v>16</v>
      </c>
      <c r="I1115" t="s">
        <v>17</v>
      </c>
      <c r="J1115" t="s">
        <v>206</v>
      </c>
      <c r="K1115" t="s">
        <v>19</v>
      </c>
      <c r="L1115" t="s">
        <v>2857</v>
      </c>
    </row>
    <row r="1116" spans="1:12" hidden="1">
      <c r="A1116" t="s">
        <v>2496</v>
      </c>
      <c r="B1116">
        <v>2060140</v>
      </c>
      <c r="C1116" t="s">
        <v>2497</v>
      </c>
      <c r="D1116">
        <v>1</v>
      </c>
      <c r="E1116" t="s">
        <v>145</v>
      </c>
      <c r="F1116" t="s">
        <v>14</v>
      </c>
      <c r="G1116" t="s">
        <v>54</v>
      </c>
      <c r="H1116" t="s">
        <v>16</v>
      </c>
      <c r="I1116" t="s">
        <v>17</v>
      </c>
      <c r="J1116" t="s">
        <v>206</v>
      </c>
      <c r="K1116" t="s">
        <v>19</v>
      </c>
      <c r="L1116" t="s">
        <v>2857</v>
      </c>
    </row>
    <row r="1117" spans="1:12" hidden="1">
      <c r="A1117" t="s">
        <v>2498</v>
      </c>
      <c r="B1117">
        <v>2200956</v>
      </c>
      <c r="C1117" t="s">
        <v>2499</v>
      </c>
      <c r="D1117">
        <v>1</v>
      </c>
      <c r="E1117" t="s">
        <v>145</v>
      </c>
      <c r="F1117" t="s">
        <v>14</v>
      </c>
      <c r="G1117" t="s">
        <v>54</v>
      </c>
      <c r="H1117" t="s">
        <v>16</v>
      </c>
      <c r="I1117" t="s">
        <v>17</v>
      </c>
      <c r="J1117" t="s">
        <v>206</v>
      </c>
      <c r="K1117" t="s">
        <v>19</v>
      </c>
      <c r="L1117" t="s">
        <v>2857</v>
      </c>
    </row>
    <row r="1118" spans="1:12" hidden="1">
      <c r="A1118" t="s">
        <v>2500</v>
      </c>
      <c r="B1118">
        <v>2200957</v>
      </c>
      <c r="C1118" t="s">
        <v>2501</v>
      </c>
      <c r="D1118">
        <v>1</v>
      </c>
      <c r="E1118" t="s">
        <v>145</v>
      </c>
      <c r="F1118" t="s">
        <v>14</v>
      </c>
      <c r="G1118" t="s">
        <v>54</v>
      </c>
      <c r="H1118" t="s">
        <v>16</v>
      </c>
      <c r="I1118" t="s">
        <v>17</v>
      </c>
      <c r="J1118" t="s">
        <v>206</v>
      </c>
      <c r="K1118" t="s">
        <v>19</v>
      </c>
      <c r="L1118" t="s">
        <v>2857</v>
      </c>
    </row>
    <row r="1119" spans="1:12" hidden="1">
      <c r="A1119" t="s">
        <v>2502</v>
      </c>
      <c r="B1119">
        <v>2200958</v>
      </c>
      <c r="C1119" t="s">
        <v>2503</v>
      </c>
      <c r="D1119">
        <v>1</v>
      </c>
      <c r="E1119" t="s">
        <v>145</v>
      </c>
      <c r="F1119" t="s">
        <v>14</v>
      </c>
      <c r="G1119" t="s">
        <v>54</v>
      </c>
      <c r="H1119" t="s">
        <v>16</v>
      </c>
      <c r="I1119" t="s">
        <v>17</v>
      </c>
      <c r="J1119" t="s">
        <v>206</v>
      </c>
      <c r="K1119" t="s">
        <v>19</v>
      </c>
      <c r="L1119" t="s">
        <v>2857</v>
      </c>
    </row>
    <row r="1120" spans="1:12" hidden="1">
      <c r="A1120" t="s">
        <v>2504</v>
      </c>
      <c r="B1120">
        <v>2200959</v>
      </c>
      <c r="C1120" t="s">
        <v>2505</v>
      </c>
      <c r="D1120">
        <v>1</v>
      </c>
      <c r="E1120" t="s">
        <v>145</v>
      </c>
      <c r="F1120" t="s">
        <v>14</v>
      </c>
      <c r="G1120" t="s">
        <v>54</v>
      </c>
      <c r="H1120" t="s">
        <v>16</v>
      </c>
      <c r="I1120" t="s">
        <v>17</v>
      </c>
      <c r="J1120" t="s">
        <v>206</v>
      </c>
      <c r="K1120" t="s">
        <v>19</v>
      </c>
      <c r="L1120" t="s">
        <v>2857</v>
      </c>
    </row>
    <row r="1121" spans="1:12" hidden="1">
      <c r="A1121" t="s">
        <v>2506</v>
      </c>
      <c r="B1121">
        <v>2944249</v>
      </c>
      <c r="C1121" t="s">
        <v>2507</v>
      </c>
      <c r="D1121">
        <v>1</v>
      </c>
      <c r="E1121" t="s">
        <v>145</v>
      </c>
      <c r="F1121" t="s">
        <v>14</v>
      </c>
      <c r="G1121" t="s">
        <v>54</v>
      </c>
      <c r="H1121" t="s">
        <v>16</v>
      </c>
      <c r="I1121" t="s">
        <v>17</v>
      </c>
      <c r="J1121" t="s">
        <v>206</v>
      </c>
      <c r="K1121" t="s">
        <v>19</v>
      </c>
      <c r="L1121" t="s">
        <v>2857</v>
      </c>
    </row>
    <row r="1122" spans="1:12" hidden="1">
      <c r="A1122" t="s">
        <v>2508</v>
      </c>
      <c r="B1122">
        <v>652810</v>
      </c>
      <c r="C1122" t="s">
        <v>2467</v>
      </c>
      <c r="D1122">
        <v>1</v>
      </c>
      <c r="E1122" t="s">
        <v>145</v>
      </c>
      <c r="F1122" t="s">
        <v>14</v>
      </c>
      <c r="G1122" t="s">
        <v>54</v>
      </c>
      <c r="H1122" t="s">
        <v>16</v>
      </c>
      <c r="I1122" t="s">
        <v>17</v>
      </c>
      <c r="J1122" t="s">
        <v>153</v>
      </c>
      <c r="K1122" t="s">
        <v>19</v>
      </c>
      <c r="L1122" t="s">
        <v>2856</v>
      </c>
    </row>
    <row r="1123" spans="1:12" hidden="1">
      <c r="A1123" t="s">
        <v>2509</v>
      </c>
      <c r="B1123">
        <v>1303334</v>
      </c>
      <c r="C1123" t="s">
        <v>2510</v>
      </c>
      <c r="D1123">
        <v>1</v>
      </c>
      <c r="E1123" t="s">
        <v>145</v>
      </c>
      <c r="F1123" t="s">
        <v>156</v>
      </c>
      <c r="G1123" t="s">
        <v>157</v>
      </c>
      <c r="H1123" t="s">
        <v>16</v>
      </c>
      <c r="I1123" t="s">
        <v>17</v>
      </c>
      <c r="J1123" t="s">
        <v>153</v>
      </c>
      <c r="K1123" t="s">
        <v>19</v>
      </c>
      <c r="L1123" t="s">
        <v>2856</v>
      </c>
    </row>
    <row r="1124" spans="1:12" hidden="1">
      <c r="A1124" t="s">
        <v>2511</v>
      </c>
      <c r="B1124">
        <v>169066</v>
      </c>
      <c r="C1124" t="s">
        <v>2512</v>
      </c>
      <c r="D1124">
        <v>1</v>
      </c>
      <c r="E1124" t="s">
        <v>145</v>
      </c>
      <c r="F1124" t="s">
        <v>721</v>
      </c>
      <c r="G1124" t="s">
        <v>722</v>
      </c>
      <c r="H1124" t="s">
        <v>16</v>
      </c>
      <c r="I1124" t="s">
        <v>110</v>
      </c>
      <c r="J1124" t="s">
        <v>206</v>
      </c>
      <c r="K1124" t="s">
        <v>111</v>
      </c>
      <c r="L1124" t="s">
        <v>2857</v>
      </c>
    </row>
    <row r="1125" spans="1:12" hidden="1">
      <c r="A1125" t="s">
        <v>2513</v>
      </c>
      <c r="B1125">
        <v>1595998</v>
      </c>
      <c r="C1125" t="s">
        <v>2514</v>
      </c>
      <c r="D1125">
        <v>1</v>
      </c>
      <c r="E1125" t="s">
        <v>145</v>
      </c>
      <c r="F1125" t="s">
        <v>426</v>
      </c>
      <c r="G1125" t="s">
        <v>2437</v>
      </c>
      <c r="H1125" t="s">
        <v>16</v>
      </c>
      <c r="I1125" t="s">
        <v>264</v>
      </c>
      <c r="J1125" t="s">
        <v>153</v>
      </c>
      <c r="K1125" t="s">
        <v>19</v>
      </c>
      <c r="L1125" t="s">
        <v>2856</v>
      </c>
    </row>
    <row r="1126" spans="1:12" hidden="1">
      <c r="A1126" t="s">
        <v>2515</v>
      </c>
      <c r="B1126">
        <v>318279</v>
      </c>
      <c r="C1126" t="s">
        <v>2516</v>
      </c>
      <c r="D1126">
        <v>1</v>
      </c>
      <c r="E1126" t="s">
        <v>145</v>
      </c>
      <c r="F1126" t="s">
        <v>854</v>
      </c>
      <c r="G1126" t="s">
        <v>855</v>
      </c>
      <c r="H1126" t="s">
        <v>16</v>
      </c>
      <c r="I1126" t="s">
        <v>856</v>
      </c>
      <c r="J1126" t="s">
        <v>153</v>
      </c>
      <c r="K1126" t="s">
        <v>111</v>
      </c>
      <c r="L1126" t="s">
        <v>2856</v>
      </c>
    </row>
    <row r="1127" spans="1:12">
      <c r="A1127" t="s">
        <v>2517</v>
      </c>
      <c r="B1127">
        <v>67605</v>
      </c>
      <c r="C1127" t="s">
        <v>2518</v>
      </c>
      <c r="D1127">
        <v>1</v>
      </c>
      <c r="E1127" t="s">
        <v>145</v>
      </c>
      <c r="F1127" t="s">
        <v>1042</v>
      </c>
      <c r="G1127" t="s">
        <v>1839</v>
      </c>
      <c r="H1127" t="s">
        <v>16</v>
      </c>
      <c r="I1127" t="s">
        <v>110</v>
      </c>
      <c r="J1127" t="s">
        <v>459</v>
      </c>
      <c r="K1127" t="s">
        <v>111</v>
      </c>
      <c r="L1127" t="s">
        <v>2861</v>
      </c>
    </row>
    <row r="1128" spans="1:12" hidden="1">
      <c r="A1128" t="s">
        <v>2519</v>
      </c>
      <c r="B1128">
        <v>2170198</v>
      </c>
      <c r="C1128" t="s">
        <v>2520</v>
      </c>
      <c r="D1128">
        <v>1</v>
      </c>
      <c r="E1128" t="s">
        <v>145</v>
      </c>
      <c r="F1128" t="s">
        <v>854</v>
      </c>
      <c r="G1128" t="s">
        <v>1069</v>
      </c>
      <c r="H1128" t="s">
        <v>16</v>
      </c>
      <c r="I1128" t="s">
        <v>856</v>
      </c>
      <c r="J1128" t="s">
        <v>153</v>
      </c>
      <c r="K1128" t="s">
        <v>111</v>
      </c>
      <c r="L1128" t="s">
        <v>2856</v>
      </c>
    </row>
    <row r="1129" spans="1:12" hidden="1">
      <c r="A1129" t="s">
        <v>2521</v>
      </c>
      <c r="B1129">
        <v>2971765</v>
      </c>
      <c r="C1129" t="s">
        <v>2522</v>
      </c>
      <c r="D1129">
        <v>1</v>
      </c>
      <c r="E1129" t="s">
        <v>145</v>
      </c>
      <c r="F1129" t="s">
        <v>433</v>
      </c>
      <c r="G1129" t="s">
        <v>1133</v>
      </c>
      <c r="H1129" t="s">
        <v>16</v>
      </c>
      <c r="I1129" t="s">
        <v>148</v>
      </c>
      <c r="J1129" t="s">
        <v>2860</v>
      </c>
      <c r="K1129" t="s">
        <v>111</v>
      </c>
      <c r="L1129" t="s">
        <v>2857</v>
      </c>
    </row>
    <row r="1130" spans="1:12" hidden="1">
      <c r="A1130" t="s">
        <v>2523</v>
      </c>
      <c r="B1130">
        <v>642022</v>
      </c>
      <c r="C1130" t="s">
        <v>2524</v>
      </c>
      <c r="D1130">
        <v>1</v>
      </c>
      <c r="E1130" t="s">
        <v>145</v>
      </c>
      <c r="F1130" t="s">
        <v>442</v>
      </c>
      <c r="G1130" t="s">
        <v>443</v>
      </c>
      <c r="H1130" t="s">
        <v>16</v>
      </c>
      <c r="I1130" t="s">
        <v>148</v>
      </c>
      <c r="J1130" t="s">
        <v>153</v>
      </c>
      <c r="K1130" t="s">
        <v>111</v>
      </c>
      <c r="L1130" t="s">
        <v>2856</v>
      </c>
    </row>
    <row r="1131" spans="1:12" hidden="1">
      <c r="A1131" t="s">
        <v>2525</v>
      </c>
      <c r="B1131">
        <v>338478</v>
      </c>
      <c r="C1131" t="s">
        <v>2526</v>
      </c>
      <c r="D1131">
        <v>1</v>
      </c>
      <c r="E1131" t="s">
        <v>145</v>
      </c>
      <c r="F1131" t="s">
        <v>854</v>
      </c>
      <c r="G1131" t="s">
        <v>2336</v>
      </c>
      <c r="H1131" t="s">
        <v>16</v>
      </c>
      <c r="I1131" t="s">
        <v>856</v>
      </c>
      <c r="J1131" t="s">
        <v>2862</v>
      </c>
      <c r="K1131" t="s">
        <v>111</v>
      </c>
      <c r="L1131" t="s">
        <v>2861</v>
      </c>
    </row>
    <row r="1132" spans="1:12">
      <c r="A1132" t="s">
        <v>2527</v>
      </c>
      <c r="B1132">
        <v>351073</v>
      </c>
      <c r="C1132" t="s">
        <v>2528</v>
      </c>
      <c r="D1132">
        <v>1</v>
      </c>
      <c r="E1132" t="s">
        <v>145</v>
      </c>
      <c r="F1132" t="s">
        <v>1520</v>
      </c>
      <c r="G1132" t="s">
        <v>1701</v>
      </c>
      <c r="H1132" t="s">
        <v>16</v>
      </c>
      <c r="I1132" t="s">
        <v>603</v>
      </c>
      <c r="J1132" t="s">
        <v>459</v>
      </c>
      <c r="K1132" t="s">
        <v>111</v>
      </c>
      <c r="L1132" t="s">
        <v>2861</v>
      </c>
    </row>
    <row r="1133" spans="1:12" hidden="1">
      <c r="A1133" t="s">
        <v>2529</v>
      </c>
      <c r="B1133">
        <v>2050578</v>
      </c>
      <c r="C1133" t="s">
        <v>2530</v>
      </c>
      <c r="D1133">
        <v>1</v>
      </c>
      <c r="E1133" t="s">
        <v>145</v>
      </c>
      <c r="F1133" t="s">
        <v>772</v>
      </c>
      <c r="G1133" t="s">
        <v>773</v>
      </c>
      <c r="H1133" t="s">
        <v>16</v>
      </c>
      <c r="I1133" t="s">
        <v>17</v>
      </c>
      <c r="J1133" t="s">
        <v>206</v>
      </c>
      <c r="K1133" t="s">
        <v>19</v>
      </c>
      <c r="L1133" t="s">
        <v>2857</v>
      </c>
    </row>
    <row r="1134" spans="1:12" hidden="1">
      <c r="A1134" t="s">
        <v>2531</v>
      </c>
      <c r="B1134">
        <v>1172985</v>
      </c>
      <c r="C1134" t="s">
        <v>2532</v>
      </c>
      <c r="D1134">
        <v>1</v>
      </c>
      <c r="E1134" t="s">
        <v>145</v>
      </c>
      <c r="F1134" t="s">
        <v>517</v>
      </c>
      <c r="G1134" t="s">
        <v>2348</v>
      </c>
      <c r="H1134" t="s">
        <v>16</v>
      </c>
      <c r="I1134" t="s">
        <v>110</v>
      </c>
      <c r="J1134" t="s">
        <v>206</v>
      </c>
      <c r="K1134" t="s">
        <v>111</v>
      </c>
      <c r="L1134" t="s">
        <v>2857</v>
      </c>
    </row>
    <row r="1135" spans="1:12" hidden="1">
      <c r="A1135" t="s">
        <v>2533</v>
      </c>
      <c r="B1135">
        <v>2259728</v>
      </c>
      <c r="C1135" t="s">
        <v>2534</v>
      </c>
      <c r="D1135">
        <v>1</v>
      </c>
      <c r="E1135" t="s">
        <v>145</v>
      </c>
      <c r="F1135" t="s">
        <v>1009</v>
      </c>
      <c r="G1135" t="s">
        <v>1010</v>
      </c>
      <c r="H1135" t="s">
        <v>16</v>
      </c>
      <c r="I1135" t="s">
        <v>148</v>
      </c>
      <c r="J1135" t="s">
        <v>206</v>
      </c>
      <c r="K1135" t="s">
        <v>111</v>
      </c>
      <c r="L1135" t="s">
        <v>2857</v>
      </c>
    </row>
    <row r="1136" spans="1:12" hidden="1">
      <c r="A1136" t="s">
        <v>2535</v>
      </c>
      <c r="B1136">
        <v>99182</v>
      </c>
      <c r="C1136" t="s">
        <v>2536</v>
      </c>
      <c r="D1136">
        <v>1</v>
      </c>
      <c r="E1136" t="s">
        <v>145</v>
      </c>
      <c r="F1136" t="s">
        <v>854</v>
      </c>
      <c r="G1136" t="s">
        <v>1350</v>
      </c>
      <c r="H1136" t="s">
        <v>16</v>
      </c>
      <c r="I1136" t="s">
        <v>856</v>
      </c>
      <c r="J1136" t="s">
        <v>153</v>
      </c>
      <c r="K1136" t="s">
        <v>111</v>
      </c>
      <c r="L1136" t="s">
        <v>2856</v>
      </c>
    </row>
    <row r="1137" spans="1:12" hidden="1">
      <c r="A1137" t="s">
        <v>2537</v>
      </c>
      <c r="B1137">
        <v>1231709</v>
      </c>
      <c r="C1137" t="s">
        <v>2538</v>
      </c>
      <c r="D1137">
        <v>1</v>
      </c>
      <c r="E1137" t="s">
        <v>145</v>
      </c>
      <c r="F1137" t="s">
        <v>156</v>
      </c>
      <c r="G1137" t="s">
        <v>2348</v>
      </c>
      <c r="H1137" t="s">
        <v>16</v>
      </c>
      <c r="I1137" t="s">
        <v>17</v>
      </c>
      <c r="J1137" t="s">
        <v>153</v>
      </c>
      <c r="K1137" t="s">
        <v>19</v>
      </c>
      <c r="L1137" t="s">
        <v>2856</v>
      </c>
    </row>
    <row r="1138" spans="1:12" hidden="1">
      <c r="A1138" t="s">
        <v>2539</v>
      </c>
      <c r="B1138">
        <v>1780507</v>
      </c>
      <c r="C1138" t="s">
        <v>2540</v>
      </c>
      <c r="D1138">
        <v>1</v>
      </c>
      <c r="E1138" t="s">
        <v>145</v>
      </c>
      <c r="F1138" t="s">
        <v>294</v>
      </c>
      <c r="G1138" t="s">
        <v>2537</v>
      </c>
      <c r="H1138" t="s">
        <v>16</v>
      </c>
      <c r="I1138" t="s">
        <v>17</v>
      </c>
      <c r="J1138" t="s">
        <v>153</v>
      </c>
      <c r="K1138" t="s">
        <v>19</v>
      </c>
      <c r="L1138" t="s">
        <v>2856</v>
      </c>
    </row>
    <row r="1139" spans="1:12" hidden="1">
      <c r="A1139" t="s">
        <v>2541</v>
      </c>
      <c r="B1139">
        <v>2713662</v>
      </c>
      <c r="C1139" t="s">
        <v>2542</v>
      </c>
      <c r="D1139">
        <v>1</v>
      </c>
      <c r="E1139" t="s">
        <v>145</v>
      </c>
      <c r="F1139" t="s">
        <v>294</v>
      </c>
      <c r="G1139" t="s">
        <v>2543</v>
      </c>
      <c r="H1139" t="s">
        <v>16</v>
      </c>
      <c r="I1139" t="s">
        <v>17</v>
      </c>
      <c r="J1139" t="s">
        <v>153</v>
      </c>
      <c r="K1139" t="s">
        <v>19</v>
      </c>
      <c r="L1139" t="s">
        <v>2856</v>
      </c>
    </row>
    <row r="1140" spans="1:12" hidden="1">
      <c r="A1140" t="s">
        <v>2544</v>
      </c>
      <c r="B1140">
        <v>1955166</v>
      </c>
      <c r="C1140" t="s">
        <v>2545</v>
      </c>
      <c r="D1140">
        <v>1</v>
      </c>
      <c r="E1140" t="s">
        <v>145</v>
      </c>
      <c r="F1140" t="s">
        <v>2546</v>
      </c>
      <c r="G1140" t="s">
        <v>2543</v>
      </c>
      <c r="H1140" t="s">
        <v>16</v>
      </c>
      <c r="I1140" t="s">
        <v>110</v>
      </c>
      <c r="J1140" t="s">
        <v>206</v>
      </c>
      <c r="K1140" t="s">
        <v>111</v>
      </c>
      <c r="L1140" t="s">
        <v>2857</v>
      </c>
    </row>
    <row r="1141" spans="1:12" hidden="1">
      <c r="A1141" t="s">
        <v>2547</v>
      </c>
      <c r="B1141">
        <v>1938392</v>
      </c>
      <c r="C1141" t="s">
        <v>2548</v>
      </c>
      <c r="D1141">
        <v>1</v>
      </c>
      <c r="E1141" t="s">
        <v>145</v>
      </c>
      <c r="F1141" t="s">
        <v>878</v>
      </c>
      <c r="G1141" t="s">
        <v>879</v>
      </c>
      <c r="H1141" t="s">
        <v>16</v>
      </c>
      <c r="I1141" t="s">
        <v>110</v>
      </c>
      <c r="J1141" t="s">
        <v>206</v>
      </c>
      <c r="K1141" t="s">
        <v>111</v>
      </c>
      <c r="L1141" t="s">
        <v>2857</v>
      </c>
    </row>
    <row r="1142" spans="1:12" hidden="1">
      <c r="A1142" t="s">
        <v>2549</v>
      </c>
      <c r="B1142">
        <v>2219998</v>
      </c>
      <c r="C1142" t="s">
        <v>2550</v>
      </c>
      <c r="D1142">
        <v>1</v>
      </c>
      <c r="E1142" t="s">
        <v>145</v>
      </c>
      <c r="F1142" t="s">
        <v>474</v>
      </c>
      <c r="G1142" t="s">
        <v>475</v>
      </c>
      <c r="H1142" t="s">
        <v>16</v>
      </c>
      <c r="I1142" t="s">
        <v>148</v>
      </c>
      <c r="J1142" t="s">
        <v>206</v>
      </c>
      <c r="K1142" t="s">
        <v>111</v>
      </c>
      <c r="L1142" t="s">
        <v>2857</v>
      </c>
    </row>
    <row r="1143" spans="1:12" hidden="1">
      <c r="A1143" t="s">
        <v>2551</v>
      </c>
      <c r="B1143">
        <v>2025360</v>
      </c>
      <c r="C1143" t="s">
        <v>2552</v>
      </c>
      <c r="D1143">
        <v>1</v>
      </c>
      <c r="E1143" t="s">
        <v>145</v>
      </c>
      <c r="F1143" t="s">
        <v>611</v>
      </c>
      <c r="G1143" t="s">
        <v>2553</v>
      </c>
      <c r="H1143" t="s">
        <v>16</v>
      </c>
      <c r="I1143" t="s">
        <v>17</v>
      </c>
      <c r="J1143" t="s">
        <v>153</v>
      </c>
      <c r="K1143" t="s">
        <v>19</v>
      </c>
      <c r="L1143" t="s">
        <v>2856</v>
      </c>
    </row>
    <row r="1144" spans="1:12" hidden="1">
      <c r="A1144" t="s">
        <v>2554</v>
      </c>
      <c r="B1144">
        <v>3052489</v>
      </c>
      <c r="C1144" t="s">
        <v>2555</v>
      </c>
      <c r="D1144">
        <v>1</v>
      </c>
      <c r="E1144" t="s">
        <v>145</v>
      </c>
      <c r="F1144" t="s">
        <v>1009</v>
      </c>
      <c r="G1144" t="s">
        <v>1010</v>
      </c>
      <c r="H1144" t="s">
        <v>16</v>
      </c>
      <c r="I1144" t="s">
        <v>148</v>
      </c>
      <c r="J1144" t="s">
        <v>2862</v>
      </c>
      <c r="K1144" t="s">
        <v>111</v>
      </c>
      <c r="L1144" t="s">
        <v>2861</v>
      </c>
    </row>
    <row r="1145" spans="1:12" hidden="1">
      <c r="A1145" t="s">
        <v>2556</v>
      </c>
      <c r="B1145">
        <v>3052555</v>
      </c>
      <c r="C1145" t="s">
        <v>2557</v>
      </c>
      <c r="D1145">
        <v>1</v>
      </c>
      <c r="E1145" t="s">
        <v>145</v>
      </c>
      <c r="F1145" t="s">
        <v>433</v>
      </c>
      <c r="G1145" t="s">
        <v>615</v>
      </c>
      <c r="H1145" t="s">
        <v>16</v>
      </c>
      <c r="I1145" t="s">
        <v>148</v>
      </c>
      <c r="J1145" t="s">
        <v>153</v>
      </c>
      <c r="K1145" t="s">
        <v>111</v>
      </c>
      <c r="L1145" t="s">
        <v>2856</v>
      </c>
    </row>
    <row r="1146" spans="1:12" hidden="1">
      <c r="A1146" t="s">
        <v>2558</v>
      </c>
      <c r="B1146">
        <v>1803958</v>
      </c>
      <c r="C1146" t="s">
        <v>2559</v>
      </c>
      <c r="D1146">
        <v>1</v>
      </c>
      <c r="E1146" t="s">
        <v>145</v>
      </c>
      <c r="F1146" t="s">
        <v>721</v>
      </c>
      <c r="G1146" t="s">
        <v>1039</v>
      </c>
      <c r="H1146" t="s">
        <v>16</v>
      </c>
      <c r="I1146" t="s">
        <v>110</v>
      </c>
      <c r="J1146" t="s">
        <v>206</v>
      </c>
      <c r="K1146" t="s">
        <v>111</v>
      </c>
      <c r="L1146" t="s">
        <v>2857</v>
      </c>
    </row>
    <row r="1147" spans="1:12" hidden="1">
      <c r="A1147" t="s">
        <v>2560</v>
      </c>
      <c r="B1147">
        <v>1986022</v>
      </c>
      <c r="C1147" t="s">
        <v>2561</v>
      </c>
      <c r="D1147">
        <v>1</v>
      </c>
      <c r="E1147" t="s">
        <v>145</v>
      </c>
      <c r="F1147" t="s">
        <v>772</v>
      </c>
      <c r="G1147" t="s">
        <v>773</v>
      </c>
      <c r="H1147" t="s">
        <v>16</v>
      </c>
      <c r="I1147" t="s">
        <v>17</v>
      </c>
      <c r="J1147" t="s">
        <v>153</v>
      </c>
      <c r="K1147" t="s">
        <v>19</v>
      </c>
      <c r="L1147" t="s">
        <v>2856</v>
      </c>
    </row>
    <row r="1148" spans="1:12" hidden="1">
      <c r="A1148" t="s">
        <v>2562</v>
      </c>
      <c r="B1148">
        <v>1459003</v>
      </c>
      <c r="C1148" t="s">
        <v>2563</v>
      </c>
      <c r="D1148">
        <v>1</v>
      </c>
      <c r="E1148" t="s">
        <v>145</v>
      </c>
      <c r="F1148" t="s">
        <v>1520</v>
      </c>
      <c r="G1148" t="s">
        <v>1701</v>
      </c>
      <c r="H1148" t="s">
        <v>16</v>
      </c>
      <c r="I1148" t="s">
        <v>603</v>
      </c>
      <c r="J1148" t="s">
        <v>153</v>
      </c>
      <c r="K1148" t="s">
        <v>111</v>
      </c>
      <c r="L1148" t="s">
        <v>2856</v>
      </c>
    </row>
    <row r="1149" spans="1:12" hidden="1">
      <c r="A1149" t="s">
        <v>2564</v>
      </c>
      <c r="B1149">
        <v>2560702</v>
      </c>
      <c r="C1149" t="s">
        <v>2565</v>
      </c>
      <c r="D1149">
        <v>1</v>
      </c>
      <c r="E1149" t="s">
        <v>145</v>
      </c>
      <c r="F1149" t="s">
        <v>878</v>
      </c>
      <c r="G1149" t="s">
        <v>2566</v>
      </c>
      <c r="H1149" t="s">
        <v>16</v>
      </c>
      <c r="I1149" t="s">
        <v>110</v>
      </c>
      <c r="J1149" t="s">
        <v>153</v>
      </c>
      <c r="K1149" t="s">
        <v>111</v>
      </c>
      <c r="L1149" t="s">
        <v>2856</v>
      </c>
    </row>
    <row r="1150" spans="1:12" hidden="1">
      <c r="A1150" t="s">
        <v>2567</v>
      </c>
      <c r="B1150">
        <v>2809802</v>
      </c>
      <c r="C1150" t="s">
        <v>2568</v>
      </c>
      <c r="D1150">
        <v>1</v>
      </c>
      <c r="E1150" t="s">
        <v>145</v>
      </c>
      <c r="F1150" t="s">
        <v>2365</v>
      </c>
      <c r="G1150" t="s">
        <v>2566</v>
      </c>
      <c r="H1150" t="s">
        <v>16</v>
      </c>
      <c r="I1150" t="s">
        <v>264</v>
      </c>
      <c r="J1150" t="s">
        <v>242</v>
      </c>
      <c r="K1150" t="s">
        <v>19</v>
      </c>
      <c r="L1150" t="s">
        <v>2858</v>
      </c>
    </row>
    <row r="1151" spans="1:12" hidden="1">
      <c r="A1151" t="s">
        <v>2569</v>
      </c>
      <c r="B1151">
        <v>1547495</v>
      </c>
      <c r="C1151" t="s">
        <v>2570</v>
      </c>
      <c r="D1151">
        <v>1</v>
      </c>
      <c r="E1151" t="s">
        <v>145</v>
      </c>
      <c r="F1151" t="s">
        <v>721</v>
      </c>
      <c r="G1151" t="s">
        <v>2334</v>
      </c>
      <c r="H1151" t="s">
        <v>16</v>
      </c>
      <c r="I1151" t="s">
        <v>110</v>
      </c>
      <c r="J1151" t="s">
        <v>153</v>
      </c>
      <c r="K1151" t="s">
        <v>111</v>
      </c>
      <c r="L1151" t="s">
        <v>2856</v>
      </c>
    </row>
    <row r="1152" spans="1:12" hidden="1">
      <c r="A1152" t="s">
        <v>2571</v>
      </c>
      <c r="B1152">
        <v>1906670</v>
      </c>
      <c r="C1152" t="s">
        <v>2572</v>
      </c>
      <c r="D1152">
        <v>1</v>
      </c>
      <c r="E1152" t="s">
        <v>145</v>
      </c>
      <c r="F1152" t="s">
        <v>878</v>
      </c>
      <c r="G1152" t="s">
        <v>1582</v>
      </c>
      <c r="H1152" t="s">
        <v>16</v>
      </c>
      <c r="I1152" t="s">
        <v>110</v>
      </c>
      <c r="J1152" t="s">
        <v>206</v>
      </c>
      <c r="K1152" t="s">
        <v>111</v>
      </c>
      <c r="L1152" t="s">
        <v>2857</v>
      </c>
    </row>
    <row r="1153" spans="1:12" hidden="1">
      <c r="A1153" t="s">
        <v>2573</v>
      </c>
      <c r="B1153">
        <v>11642</v>
      </c>
      <c r="C1153" t="s">
        <v>2574</v>
      </c>
      <c r="D1153">
        <v>1</v>
      </c>
      <c r="E1153" t="s">
        <v>145</v>
      </c>
      <c r="F1153" t="s">
        <v>854</v>
      </c>
      <c r="G1153" t="s">
        <v>2336</v>
      </c>
      <c r="H1153" t="s">
        <v>16</v>
      </c>
      <c r="I1153" t="s">
        <v>856</v>
      </c>
      <c r="J1153" t="s">
        <v>2862</v>
      </c>
      <c r="K1153" t="s">
        <v>111</v>
      </c>
      <c r="L1153" t="s">
        <v>2861</v>
      </c>
    </row>
    <row r="1154" spans="1:12" hidden="1">
      <c r="A1154" t="s">
        <v>2575</v>
      </c>
      <c r="B1154">
        <v>1962300</v>
      </c>
      <c r="C1154" t="s">
        <v>2576</v>
      </c>
      <c r="D1154">
        <v>1</v>
      </c>
      <c r="E1154" t="s">
        <v>145</v>
      </c>
      <c r="F1154" t="s">
        <v>772</v>
      </c>
      <c r="G1154" t="s">
        <v>773</v>
      </c>
      <c r="H1154" t="s">
        <v>16</v>
      </c>
      <c r="I1154" t="s">
        <v>17</v>
      </c>
      <c r="J1154" t="s">
        <v>153</v>
      </c>
      <c r="K1154" t="s">
        <v>19</v>
      </c>
      <c r="L1154" t="s">
        <v>2856</v>
      </c>
    </row>
    <row r="1155" spans="1:12" hidden="1">
      <c r="A1155" t="s">
        <v>2577</v>
      </c>
      <c r="B1155">
        <v>2795181</v>
      </c>
      <c r="C1155" t="s">
        <v>2578</v>
      </c>
      <c r="D1155">
        <v>1</v>
      </c>
      <c r="E1155" t="s">
        <v>145</v>
      </c>
      <c r="F1155" t="s">
        <v>593</v>
      </c>
      <c r="G1155" t="s">
        <v>594</v>
      </c>
      <c r="H1155" t="s">
        <v>16</v>
      </c>
      <c r="I1155" t="s">
        <v>148</v>
      </c>
      <c r="J1155" t="s">
        <v>153</v>
      </c>
      <c r="K1155" t="s">
        <v>111</v>
      </c>
      <c r="L1155" t="s">
        <v>2856</v>
      </c>
    </row>
    <row r="1156" spans="1:12" hidden="1">
      <c r="A1156" t="s">
        <v>2579</v>
      </c>
      <c r="B1156">
        <v>2734339</v>
      </c>
      <c r="C1156" t="s">
        <v>2580</v>
      </c>
      <c r="D1156">
        <v>1</v>
      </c>
      <c r="E1156" t="s">
        <v>145</v>
      </c>
      <c r="F1156" t="s">
        <v>1520</v>
      </c>
      <c r="G1156" t="s">
        <v>1521</v>
      </c>
      <c r="H1156" t="s">
        <v>16</v>
      </c>
      <c r="I1156" t="s">
        <v>603</v>
      </c>
      <c r="J1156" t="s">
        <v>153</v>
      </c>
      <c r="K1156" t="s">
        <v>111</v>
      </c>
      <c r="L1156" t="s">
        <v>2856</v>
      </c>
    </row>
    <row r="1157" spans="1:12" hidden="1">
      <c r="A1157" t="s">
        <v>2581</v>
      </c>
      <c r="B1157">
        <v>694448</v>
      </c>
      <c r="C1157" t="s">
        <v>2582</v>
      </c>
      <c r="D1157">
        <v>1</v>
      </c>
      <c r="E1157" t="s">
        <v>145</v>
      </c>
      <c r="F1157" t="s">
        <v>1074</v>
      </c>
      <c r="G1157" t="s">
        <v>2348</v>
      </c>
      <c r="H1157" t="s">
        <v>16</v>
      </c>
      <c r="I1157" t="s">
        <v>110</v>
      </c>
      <c r="J1157" t="s">
        <v>206</v>
      </c>
      <c r="K1157" t="s">
        <v>111</v>
      </c>
      <c r="L1157" t="s">
        <v>2857</v>
      </c>
    </row>
    <row r="1158" spans="1:12" hidden="1">
      <c r="A1158" t="s">
        <v>2583</v>
      </c>
      <c r="B1158">
        <v>10245</v>
      </c>
      <c r="C1158" t="s">
        <v>2584</v>
      </c>
      <c r="D1158">
        <v>1</v>
      </c>
      <c r="E1158" t="s">
        <v>145</v>
      </c>
      <c r="F1158" t="s">
        <v>611</v>
      </c>
      <c r="G1158" t="s">
        <v>612</v>
      </c>
      <c r="H1158" t="s">
        <v>16</v>
      </c>
      <c r="I1158" t="s">
        <v>17</v>
      </c>
      <c r="J1158" t="s">
        <v>153</v>
      </c>
      <c r="K1158" t="s">
        <v>19</v>
      </c>
      <c r="L1158" t="s">
        <v>2856</v>
      </c>
    </row>
    <row r="1159" spans="1:12" hidden="1">
      <c r="A1159" t="s">
        <v>2585</v>
      </c>
      <c r="B1159">
        <v>2732655</v>
      </c>
      <c r="C1159" t="s">
        <v>2586</v>
      </c>
      <c r="D1159">
        <v>1</v>
      </c>
      <c r="E1159" t="s">
        <v>145</v>
      </c>
      <c r="F1159" t="s">
        <v>2365</v>
      </c>
      <c r="G1159" t="s">
        <v>2366</v>
      </c>
      <c r="H1159" t="s">
        <v>16</v>
      </c>
      <c r="I1159" t="s">
        <v>264</v>
      </c>
      <c r="J1159" t="s">
        <v>153</v>
      </c>
      <c r="K1159" t="s">
        <v>19</v>
      </c>
      <c r="L1159" t="s">
        <v>2856</v>
      </c>
    </row>
    <row r="1160" spans="1:12" hidden="1">
      <c r="A1160" t="s">
        <v>2587</v>
      </c>
      <c r="B1160">
        <v>2748252</v>
      </c>
      <c r="C1160" t="s">
        <v>2588</v>
      </c>
      <c r="D1160">
        <v>1</v>
      </c>
      <c r="E1160" t="s">
        <v>145</v>
      </c>
      <c r="F1160" t="s">
        <v>474</v>
      </c>
      <c r="G1160" t="s">
        <v>2348</v>
      </c>
      <c r="H1160" t="s">
        <v>16</v>
      </c>
      <c r="I1160" t="s">
        <v>148</v>
      </c>
      <c r="J1160" t="s">
        <v>242</v>
      </c>
      <c r="K1160" t="s">
        <v>111</v>
      </c>
      <c r="L1160" t="s">
        <v>2858</v>
      </c>
    </row>
    <row r="1161" spans="1:12" hidden="1">
      <c r="A1161" t="s">
        <v>2589</v>
      </c>
      <c r="B1161">
        <v>3052637</v>
      </c>
      <c r="C1161" t="s">
        <v>2590</v>
      </c>
      <c r="D1161">
        <v>0</v>
      </c>
      <c r="E1161" t="s">
        <v>13</v>
      </c>
      <c r="F1161" t="s">
        <v>201</v>
      </c>
      <c r="G1161" t="s">
        <v>624</v>
      </c>
      <c r="H1161" t="s">
        <v>70</v>
      </c>
      <c r="I1161" t="s">
        <v>203</v>
      </c>
      <c r="J1161" t="s">
        <v>18</v>
      </c>
      <c r="K1161" t="s">
        <v>111</v>
      </c>
      <c r="L1161" t="str">
        <f t="shared" ref="L1161:L1224" si="13">J1161</f>
        <v>Mollentze's study</v>
      </c>
    </row>
    <row r="1162" spans="1:12" hidden="1">
      <c r="A1162" t="s">
        <v>2591</v>
      </c>
      <c r="B1162">
        <v>3052304</v>
      </c>
      <c r="C1162" t="s">
        <v>2592</v>
      </c>
      <c r="D1162">
        <v>0</v>
      </c>
      <c r="E1162" t="s">
        <v>13</v>
      </c>
      <c r="F1162" t="s">
        <v>2593</v>
      </c>
      <c r="G1162" t="s">
        <v>2594</v>
      </c>
      <c r="H1162" t="s">
        <v>70</v>
      </c>
      <c r="I1162" t="s">
        <v>203</v>
      </c>
      <c r="J1162" t="s">
        <v>18</v>
      </c>
      <c r="K1162" t="s">
        <v>111</v>
      </c>
      <c r="L1162" t="str">
        <f t="shared" si="13"/>
        <v>Mollentze's study</v>
      </c>
    </row>
    <row r="1163" spans="1:12" hidden="1">
      <c r="A1163" t="s">
        <v>2595</v>
      </c>
      <c r="B1163">
        <v>1933185</v>
      </c>
      <c r="C1163" t="s">
        <v>2596</v>
      </c>
      <c r="D1163">
        <v>0</v>
      </c>
      <c r="E1163" t="s">
        <v>13</v>
      </c>
      <c r="F1163" t="s">
        <v>201</v>
      </c>
      <c r="G1163" t="s">
        <v>624</v>
      </c>
      <c r="H1163" t="s">
        <v>70</v>
      </c>
      <c r="I1163" t="s">
        <v>203</v>
      </c>
      <c r="J1163" t="s">
        <v>18</v>
      </c>
      <c r="K1163" t="s">
        <v>111</v>
      </c>
      <c r="L1163" t="str">
        <f t="shared" si="13"/>
        <v>Mollentze's study</v>
      </c>
    </row>
    <row r="1164" spans="1:12" hidden="1">
      <c r="A1164" t="s">
        <v>2597</v>
      </c>
      <c r="B1164">
        <v>3052317</v>
      </c>
      <c r="C1164" t="s">
        <v>2598</v>
      </c>
      <c r="D1164">
        <v>1</v>
      </c>
      <c r="E1164" t="s">
        <v>13</v>
      </c>
      <c r="F1164" t="s">
        <v>2593</v>
      </c>
      <c r="G1164" t="s">
        <v>2594</v>
      </c>
      <c r="H1164" t="s">
        <v>16</v>
      </c>
      <c r="I1164" t="s">
        <v>203</v>
      </c>
      <c r="J1164" t="s">
        <v>18</v>
      </c>
      <c r="K1164" t="s">
        <v>111</v>
      </c>
      <c r="L1164" t="str">
        <f t="shared" si="13"/>
        <v>Mollentze's study</v>
      </c>
    </row>
    <row r="1165" spans="1:12" hidden="1">
      <c r="A1165" t="s">
        <v>2599</v>
      </c>
      <c r="B1165">
        <v>3052320</v>
      </c>
      <c r="C1165" t="s">
        <v>2600</v>
      </c>
      <c r="D1165">
        <v>0</v>
      </c>
      <c r="E1165" t="s">
        <v>13</v>
      </c>
      <c r="F1165" t="s">
        <v>2593</v>
      </c>
      <c r="G1165" t="s">
        <v>2594</v>
      </c>
      <c r="H1165" t="s">
        <v>70</v>
      </c>
      <c r="I1165" t="s">
        <v>203</v>
      </c>
      <c r="J1165" t="s">
        <v>18</v>
      </c>
      <c r="K1165" t="s">
        <v>111</v>
      </c>
      <c r="L1165" t="str">
        <f t="shared" si="13"/>
        <v>Mollentze's study</v>
      </c>
    </row>
    <row r="1166" spans="1:12" hidden="1">
      <c r="A1166" t="s">
        <v>2601</v>
      </c>
      <c r="B1166">
        <v>3052679</v>
      </c>
      <c r="C1166" t="s">
        <v>2602</v>
      </c>
      <c r="D1166">
        <v>0</v>
      </c>
      <c r="E1166" t="s">
        <v>13</v>
      </c>
      <c r="F1166" t="s">
        <v>201</v>
      </c>
      <c r="G1166" t="s">
        <v>624</v>
      </c>
      <c r="H1166" t="s">
        <v>70</v>
      </c>
      <c r="I1166" t="s">
        <v>203</v>
      </c>
      <c r="J1166" t="s">
        <v>18</v>
      </c>
      <c r="K1166" t="s">
        <v>111</v>
      </c>
      <c r="L1166" t="str">
        <f t="shared" si="13"/>
        <v>Mollentze's study</v>
      </c>
    </row>
    <row r="1167" spans="1:12" hidden="1">
      <c r="A1167" t="s">
        <v>2603</v>
      </c>
      <c r="B1167">
        <v>3052045</v>
      </c>
      <c r="C1167" t="s">
        <v>2604</v>
      </c>
      <c r="D1167">
        <v>0</v>
      </c>
      <c r="E1167" t="s">
        <v>13</v>
      </c>
      <c r="F1167" t="s">
        <v>255</v>
      </c>
      <c r="G1167" t="s">
        <v>256</v>
      </c>
      <c r="H1167" t="s">
        <v>70</v>
      </c>
      <c r="I1167" t="s">
        <v>257</v>
      </c>
      <c r="J1167" t="s">
        <v>18</v>
      </c>
      <c r="K1167" t="s">
        <v>19</v>
      </c>
      <c r="L1167" t="str">
        <f t="shared" si="13"/>
        <v>Mollentze's study</v>
      </c>
    </row>
    <row r="1168" spans="1:12" hidden="1">
      <c r="A1168" t="s">
        <v>2605</v>
      </c>
      <c r="B1168">
        <v>3052640</v>
      </c>
      <c r="C1168" t="s">
        <v>2606</v>
      </c>
      <c r="D1168">
        <v>1</v>
      </c>
      <c r="E1168" t="s">
        <v>13</v>
      </c>
      <c r="F1168" t="s">
        <v>201</v>
      </c>
      <c r="G1168" t="s">
        <v>624</v>
      </c>
      <c r="H1168" t="s">
        <v>16</v>
      </c>
      <c r="I1168" t="s">
        <v>203</v>
      </c>
      <c r="J1168" t="s">
        <v>18</v>
      </c>
      <c r="K1168" t="s">
        <v>111</v>
      </c>
      <c r="L1168" t="str">
        <f t="shared" si="13"/>
        <v>Mollentze's study</v>
      </c>
    </row>
    <row r="1169" spans="1:12" hidden="1">
      <c r="A1169" t="s">
        <v>2607</v>
      </c>
      <c r="B1169">
        <v>3052308</v>
      </c>
      <c r="C1169" t="s">
        <v>2608</v>
      </c>
      <c r="D1169">
        <v>0</v>
      </c>
      <c r="E1169" t="s">
        <v>13</v>
      </c>
      <c r="F1169" t="s">
        <v>2593</v>
      </c>
      <c r="G1169" t="s">
        <v>2594</v>
      </c>
      <c r="H1169" t="s">
        <v>70</v>
      </c>
      <c r="I1169" t="s">
        <v>203</v>
      </c>
      <c r="J1169" t="s">
        <v>18</v>
      </c>
      <c r="K1169" t="s">
        <v>111</v>
      </c>
      <c r="L1169" t="str">
        <f t="shared" si="13"/>
        <v>Mollentze's study</v>
      </c>
    </row>
    <row r="1170" spans="1:12" hidden="1">
      <c r="A1170" t="s">
        <v>2609</v>
      </c>
      <c r="B1170">
        <v>2748958</v>
      </c>
      <c r="C1170" t="s">
        <v>2610</v>
      </c>
      <c r="D1170">
        <v>1</v>
      </c>
      <c r="E1170" t="s">
        <v>13</v>
      </c>
      <c r="F1170" t="s">
        <v>201</v>
      </c>
      <c r="G1170" t="s">
        <v>202</v>
      </c>
      <c r="H1170" t="s">
        <v>16</v>
      </c>
      <c r="I1170" t="s">
        <v>203</v>
      </c>
      <c r="J1170" t="s">
        <v>18</v>
      </c>
      <c r="K1170" t="s">
        <v>111</v>
      </c>
      <c r="L1170" t="str">
        <f t="shared" si="13"/>
        <v>Mollentze's study</v>
      </c>
    </row>
    <row r="1171" spans="1:12" hidden="1">
      <c r="A1171" t="s">
        <v>2611</v>
      </c>
      <c r="B1171">
        <v>1933189</v>
      </c>
      <c r="C1171" t="s">
        <v>2612</v>
      </c>
      <c r="D1171">
        <v>1</v>
      </c>
      <c r="E1171" t="s">
        <v>13</v>
      </c>
      <c r="F1171" t="s">
        <v>201</v>
      </c>
      <c r="G1171" t="s">
        <v>624</v>
      </c>
      <c r="H1171" t="s">
        <v>16</v>
      </c>
      <c r="I1171" t="s">
        <v>203</v>
      </c>
      <c r="J1171" t="s">
        <v>18</v>
      </c>
      <c r="K1171" t="s">
        <v>111</v>
      </c>
      <c r="L1171" t="str">
        <f t="shared" si="13"/>
        <v>Mollentze's study</v>
      </c>
    </row>
    <row r="1172" spans="1:12" hidden="1">
      <c r="A1172" t="s">
        <v>2613</v>
      </c>
      <c r="B1172">
        <v>2169991</v>
      </c>
      <c r="C1172" t="s">
        <v>2614</v>
      </c>
      <c r="D1172">
        <v>1</v>
      </c>
      <c r="E1172" t="s">
        <v>13</v>
      </c>
      <c r="F1172" t="s">
        <v>2593</v>
      </c>
      <c r="G1172" t="s">
        <v>2594</v>
      </c>
      <c r="H1172" t="s">
        <v>16</v>
      </c>
      <c r="I1172" t="s">
        <v>203</v>
      </c>
      <c r="J1172" t="s">
        <v>18</v>
      </c>
      <c r="K1172" t="s">
        <v>111</v>
      </c>
      <c r="L1172" t="str">
        <f t="shared" si="13"/>
        <v>Mollentze's study</v>
      </c>
    </row>
    <row r="1173" spans="1:12" hidden="1">
      <c r="A1173" t="s">
        <v>2615</v>
      </c>
      <c r="B1173">
        <v>3051624</v>
      </c>
      <c r="C1173" t="s">
        <v>2616</v>
      </c>
      <c r="D1173">
        <v>0</v>
      </c>
      <c r="E1173" t="s">
        <v>13</v>
      </c>
      <c r="F1173" t="s">
        <v>255</v>
      </c>
      <c r="G1173" t="s">
        <v>2617</v>
      </c>
      <c r="H1173" t="s">
        <v>70</v>
      </c>
      <c r="I1173" t="s">
        <v>257</v>
      </c>
      <c r="J1173" t="s">
        <v>18</v>
      </c>
      <c r="K1173" t="s">
        <v>19</v>
      </c>
      <c r="L1173" t="str">
        <f t="shared" si="13"/>
        <v>Mollentze's study</v>
      </c>
    </row>
    <row r="1174" spans="1:12" hidden="1">
      <c r="A1174" t="s">
        <v>2618</v>
      </c>
      <c r="B1174">
        <v>3052684</v>
      </c>
      <c r="C1174" t="s">
        <v>2619</v>
      </c>
      <c r="D1174">
        <v>1</v>
      </c>
      <c r="E1174" t="s">
        <v>13</v>
      </c>
      <c r="F1174" t="s">
        <v>201</v>
      </c>
      <c r="G1174" t="s">
        <v>624</v>
      </c>
      <c r="H1174" t="s">
        <v>16</v>
      </c>
      <c r="I1174" t="s">
        <v>203</v>
      </c>
      <c r="J1174" t="s">
        <v>18</v>
      </c>
      <c r="K1174" t="s">
        <v>111</v>
      </c>
      <c r="L1174" t="str">
        <f t="shared" si="13"/>
        <v>Mollentze's study</v>
      </c>
    </row>
    <row r="1175" spans="1:12" hidden="1">
      <c r="A1175" t="s">
        <v>2620</v>
      </c>
      <c r="B1175">
        <v>3052727</v>
      </c>
      <c r="C1175" t="s">
        <v>2621</v>
      </c>
      <c r="D1175">
        <v>0</v>
      </c>
      <c r="E1175" t="s">
        <v>13</v>
      </c>
      <c r="F1175" t="s">
        <v>2593</v>
      </c>
      <c r="G1175" t="s">
        <v>2622</v>
      </c>
      <c r="H1175" t="s">
        <v>70</v>
      </c>
      <c r="I1175" t="s">
        <v>203</v>
      </c>
      <c r="J1175" t="s">
        <v>18</v>
      </c>
      <c r="K1175" t="s">
        <v>111</v>
      </c>
      <c r="L1175" t="str">
        <f t="shared" si="13"/>
        <v>Mollentze's study</v>
      </c>
    </row>
    <row r="1176" spans="1:12" hidden="1">
      <c r="A1176" t="s">
        <v>2623</v>
      </c>
      <c r="B1176">
        <v>3052328</v>
      </c>
      <c r="C1176" t="s">
        <v>2624</v>
      </c>
      <c r="D1176">
        <v>1</v>
      </c>
      <c r="E1176" t="s">
        <v>13</v>
      </c>
      <c r="F1176" t="s">
        <v>2593</v>
      </c>
      <c r="G1176" t="s">
        <v>2594</v>
      </c>
      <c r="H1176" t="s">
        <v>16</v>
      </c>
      <c r="I1176" t="s">
        <v>203</v>
      </c>
      <c r="J1176" t="s">
        <v>18</v>
      </c>
      <c r="K1176" t="s">
        <v>111</v>
      </c>
      <c r="L1176" t="str">
        <f t="shared" si="13"/>
        <v>Mollentze's study</v>
      </c>
    </row>
    <row r="1177" spans="1:12" hidden="1">
      <c r="A1177" t="s">
        <v>2625</v>
      </c>
      <c r="B1177">
        <v>1933191</v>
      </c>
      <c r="C1177" t="s">
        <v>2626</v>
      </c>
      <c r="D1177">
        <v>1</v>
      </c>
      <c r="E1177" t="s">
        <v>13</v>
      </c>
      <c r="F1177" t="s">
        <v>201</v>
      </c>
      <c r="G1177" t="s">
        <v>624</v>
      </c>
      <c r="H1177" t="s">
        <v>16</v>
      </c>
      <c r="I1177" t="s">
        <v>203</v>
      </c>
      <c r="J1177" t="s">
        <v>18</v>
      </c>
      <c r="K1177" t="s">
        <v>111</v>
      </c>
      <c r="L1177" t="str">
        <f t="shared" si="13"/>
        <v>Mollentze's study</v>
      </c>
    </row>
    <row r="1178" spans="1:12" hidden="1">
      <c r="A1178" t="s">
        <v>2627</v>
      </c>
      <c r="B1178">
        <v>3052676</v>
      </c>
      <c r="C1178" t="s">
        <v>2628</v>
      </c>
      <c r="D1178">
        <v>1</v>
      </c>
      <c r="E1178" t="s">
        <v>13</v>
      </c>
      <c r="F1178" t="s">
        <v>201</v>
      </c>
      <c r="G1178" t="s">
        <v>624</v>
      </c>
      <c r="H1178" t="s">
        <v>16</v>
      </c>
      <c r="I1178" t="s">
        <v>203</v>
      </c>
      <c r="J1178" t="s">
        <v>18</v>
      </c>
      <c r="K1178" t="s">
        <v>111</v>
      </c>
      <c r="L1178" t="str">
        <f t="shared" si="13"/>
        <v>Mollentze's study</v>
      </c>
    </row>
    <row r="1179" spans="1:12" hidden="1">
      <c r="A1179" t="s">
        <v>2629</v>
      </c>
      <c r="B1179">
        <v>1511892</v>
      </c>
      <c r="C1179" t="s">
        <v>2630</v>
      </c>
      <c r="D1179">
        <v>1</v>
      </c>
      <c r="E1179" t="s">
        <v>13</v>
      </c>
      <c r="F1179" t="s">
        <v>255</v>
      </c>
      <c r="G1179" t="s">
        <v>2631</v>
      </c>
      <c r="H1179" t="s">
        <v>16</v>
      </c>
      <c r="I1179" t="s">
        <v>257</v>
      </c>
      <c r="J1179" t="s">
        <v>18</v>
      </c>
      <c r="K1179" t="s">
        <v>19</v>
      </c>
      <c r="L1179" t="str">
        <f t="shared" si="13"/>
        <v>Mollentze's study</v>
      </c>
    </row>
    <row r="1180" spans="1:12" hidden="1">
      <c r="A1180" t="s">
        <v>2632</v>
      </c>
      <c r="B1180">
        <v>3052311</v>
      </c>
      <c r="C1180" t="s">
        <v>2633</v>
      </c>
      <c r="D1180">
        <v>0</v>
      </c>
      <c r="E1180" t="s">
        <v>13</v>
      </c>
      <c r="F1180" t="s">
        <v>2593</v>
      </c>
      <c r="G1180" t="s">
        <v>2594</v>
      </c>
      <c r="H1180" t="s">
        <v>70</v>
      </c>
      <c r="I1180" t="s">
        <v>203</v>
      </c>
      <c r="J1180" t="s">
        <v>18</v>
      </c>
      <c r="K1180" t="s">
        <v>111</v>
      </c>
      <c r="L1180" t="str">
        <f t="shared" si="13"/>
        <v>Mollentze's study</v>
      </c>
    </row>
    <row r="1181" spans="1:12" hidden="1">
      <c r="A1181" t="s">
        <v>2634</v>
      </c>
      <c r="B1181">
        <v>3052319</v>
      </c>
      <c r="C1181" t="s">
        <v>2635</v>
      </c>
      <c r="D1181">
        <v>0</v>
      </c>
      <c r="E1181" t="s">
        <v>13</v>
      </c>
      <c r="F1181" t="s">
        <v>2593</v>
      </c>
      <c r="G1181" t="s">
        <v>2594</v>
      </c>
      <c r="H1181" t="s">
        <v>70</v>
      </c>
      <c r="I1181" t="s">
        <v>203</v>
      </c>
      <c r="J1181" t="s">
        <v>18</v>
      </c>
      <c r="K1181" t="s">
        <v>111</v>
      </c>
      <c r="L1181" t="str">
        <f t="shared" si="13"/>
        <v>Mollentze's study</v>
      </c>
    </row>
    <row r="1182" spans="1:12" hidden="1">
      <c r="A1182" t="s">
        <v>2636</v>
      </c>
      <c r="B1182">
        <v>3052707</v>
      </c>
      <c r="C1182" t="s">
        <v>2637</v>
      </c>
      <c r="D1182">
        <v>0</v>
      </c>
      <c r="E1182" t="s">
        <v>13</v>
      </c>
      <c r="F1182" t="s">
        <v>255</v>
      </c>
      <c r="G1182" t="s">
        <v>656</v>
      </c>
      <c r="H1182" t="s">
        <v>70</v>
      </c>
      <c r="I1182" t="s">
        <v>257</v>
      </c>
      <c r="J1182" t="s">
        <v>18</v>
      </c>
      <c r="K1182" t="s">
        <v>19</v>
      </c>
      <c r="L1182" t="str">
        <f t="shared" si="13"/>
        <v>Mollentze's study</v>
      </c>
    </row>
    <row r="1183" spans="1:12" hidden="1">
      <c r="A1183" t="s">
        <v>2638</v>
      </c>
      <c r="B1183">
        <v>3052723</v>
      </c>
      <c r="C1183" t="s">
        <v>2639</v>
      </c>
      <c r="D1183">
        <v>0</v>
      </c>
      <c r="E1183" t="s">
        <v>13</v>
      </c>
      <c r="F1183" t="s">
        <v>2593</v>
      </c>
      <c r="G1183" t="s">
        <v>2622</v>
      </c>
      <c r="H1183" t="s">
        <v>70</v>
      </c>
      <c r="I1183" t="s">
        <v>203</v>
      </c>
      <c r="J1183" t="s">
        <v>18</v>
      </c>
      <c r="K1183" t="s">
        <v>111</v>
      </c>
      <c r="L1183" t="str">
        <f t="shared" si="13"/>
        <v>Mollentze's study</v>
      </c>
    </row>
    <row r="1184" spans="1:12" hidden="1">
      <c r="A1184" t="s">
        <v>2640</v>
      </c>
      <c r="B1184">
        <v>3052724</v>
      </c>
      <c r="C1184" t="s">
        <v>2641</v>
      </c>
      <c r="D1184">
        <v>0</v>
      </c>
      <c r="E1184" t="s">
        <v>13</v>
      </c>
      <c r="F1184" t="s">
        <v>2593</v>
      </c>
      <c r="G1184" t="s">
        <v>2622</v>
      </c>
      <c r="H1184" t="s">
        <v>70</v>
      </c>
      <c r="I1184" t="s">
        <v>203</v>
      </c>
      <c r="J1184" t="s">
        <v>18</v>
      </c>
      <c r="K1184" t="s">
        <v>111</v>
      </c>
      <c r="L1184" t="str">
        <f t="shared" si="13"/>
        <v>Mollentze's study</v>
      </c>
    </row>
    <row r="1185" spans="1:12" hidden="1">
      <c r="A1185" t="s">
        <v>2642</v>
      </c>
      <c r="B1185">
        <v>3052313</v>
      </c>
      <c r="C1185" t="s">
        <v>2643</v>
      </c>
      <c r="D1185">
        <v>0</v>
      </c>
      <c r="E1185" t="s">
        <v>13</v>
      </c>
      <c r="F1185" t="s">
        <v>2593</v>
      </c>
      <c r="G1185" t="s">
        <v>2594</v>
      </c>
      <c r="H1185" t="s">
        <v>70</v>
      </c>
      <c r="I1185" t="s">
        <v>203</v>
      </c>
      <c r="J1185" t="s">
        <v>18</v>
      </c>
      <c r="K1185" t="s">
        <v>111</v>
      </c>
      <c r="L1185" t="str">
        <f t="shared" si="13"/>
        <v>Mollentze's study</v>
      </c>
    </row>
    <row r="1186" spans="1:12" hidden="1">
      <c r="A1186" t="s">
        <v>2644</v>
      </c>
      <c r="B1186">
        <v>3052717</v>
      </c>
      <c r="C1186" t="s">
        <v>2645</v>
      </c>
      <c r="D1186">
        <v>0</v>
      </c>
      <c r="E1186" t="s">
        <v>13</v>
      </c>
      <c r="F1186" t="s">
        <v>255</v>
      </c>
      <c r="G1186" t="s">
        <v>656</v>
      </c>
      <c r="H1186" t="s">
        <v>70</v>
      </c>
      <c r="I1186" t="s">
        <v>257</v>
      </c>
      <c r="J1186" t="s">
        <v>18</v>
      </c>
      <c r="K1186" t="s">
        <v>19</v>
      </c>
      <c r="L1186" t="str">
        <f t="shared" si="13"/>
        <v>Mollentze's study</v>
      </c>
    </row>
    <row r="1187" spans="1:12" hidden="1">
      <c r="A1187" t="s">
        <v>2646</v>
      </c>
      <c r="B1187">
        <v>1511891</v>
      </c>
      <c r="C1187" t="s">
        <v>2647</v>
      </c>
      <c r="D1187">
        <v>1</v>
      </c>
      <c r="E1187" t="s">
        <v>13</v>
      </c>
      <c r="F1187" t="s">
        <v>255</v>
      </c>
      <c r="G1187" t="s">
        <v>2631</v>
      </c>
      <c r="H1187" t="s">
        <v>16</v>
      </c>
      <c r="I1187" t="s">
        <v>257</v>
      </c>
      <c r="J1187" t="s">
        <v>18</v>
      </c>
      <c r="K1187" t="s">
        <v>19</v>
      </c>
      <c r="L1187" t="str">
        <f t="shared" si="13"/>
        <v>Mollentze's study</v>
      </c>
    </row>
    <row r="1188" spans="1:12" hidden="1">
      <c r="A1188" t="s">
        <v>2648</v>
      </c>
      <c r="B1188">
        <v>3052305</v>
      </c>
      <c r="C1188" t="s">
        <v>2649</v>
      </c>
      <c r="D1188">
        <v>1</v>
      </c>
      <c r="E1188" t="s">
        <v>13</v>
      </c>
      <c r="F1188" t="s">
        <v>2593</v>
      </c>
      <c r="G1188" t="s">
        <v>2594</v>
      </c>
      <c r="H1188" t="s">
        <v>16</v>
      </c>
      <c r="I1188" t="s">
        <v>203</v>
      </c>
      <c r="J1188" t="s">
        <v>18</v>
      </c>
      <c r="K1188" t="s">
        <v>111</v>
      </c>
      <c r="L1188" t="str">
        <f t="shared" si="13"/>
        <v>Mollentze's study</v>
      </c>
    </row>
    <row r="1189" spans="1:12" hidden="1">
      <c r="A1189" t="s">
        <v>2650</v>
      </c>
      <c r="B1189">
        <v>3052296</v>
      </c>
      <c r="C1189" t="s">
        <v>2651</v>
      </c>
      <c r="D1189">
        <v>0</v>
      </c>
      <c r="E1189" t="s">
        <v>13</v>
      </c>
      <c r="F1189" t="s">
        <v>2593</v>
      </c>
      <c r="G1189" t="s">
        <v>2594</v>
      </c>
      <c r="H1189" t="s">
        <v>70</v>
      </c>
      <c r="I1189" t="s">
        <v>203</v>
      </c>
      <c r="J1189" t="s">
        <v>18</v>
      </c>
      <c r="K1189" t="s">
        <v>111</v>
      </c>
      <c r="L1189" t="str">
        <f t="shared" si="13"/>
        <v>Mollentze's study</v>
      </c>
    </row>
    <row r="1190" spans="1:12" hidden="1">
      <c r="A1190" t="s">
        <v>2652</v>
      </c>
      <c r="B1190">
        <v>3052315</v>
      </c>
      <c r="C1190" t="s">
        <v>2653</v>
      </c>
      <c r="D1190">
        <v>0</v>
      </c>
      <c r="E1190" t="s">
        <v>13</v>
      </c>
      <c r="F1190" t="s">
        <v>2593</v>
      </c>
      <c r="G1190" t="s">
        <v>2594</v>
      </c>
      <c r="H1190" t="s">
        <v>70</v>
      </c>
      <c r="I1190" t="s">
        <v>203</v>
      </c>
      <c r="J1190" t="s">
        <v>18</v>
      </c>
      <c r="K1190" t="s">
        <v>111</v>
      </c>
      <c r="L1190" t="str">
        <f t="shared" si="13"/>
        <v>Mollentze's study</v>
      </c>
    </row>
    <row r="1191" spans="1:12" hidden="1">
      <c r="A1191" t="s">
        <v>2654</v>
      </c>
      <c r="B1191">
        <v>3052302</v>
      </c>
      <c r="C1191" t="s">
        <v>2655</v>
      </c>
      <c r="D1191">
        <v>1</v>
      </c>
      <c r="E1191" t="s">
        <v>13</v>
      </c>
      <c r="F1191" t="s">
        <v>2593</v>
      </c>
      <c r="G1191" t="s">
        <v>2594</v>
      </c>
      <c r="H1191" t="s">
        <v>16</v>
      </c>
      <c r="I1191" t="s">
        <v>203</v>
      </c>
      <c r="J1191" t="s">
        <v>18</v>
      </c>
      <c r="K1191" t="s">
        <v>111</v>
      </c>
      <c r="L1191" t="str">
        <f t="shared" si="13"/>
        <v>Mollentze's study</v>
      </c>
    </row>
    <row r="1192" spans="1:12" hidden="1">
      <c r="A1192" t="s">
        <v>2656</v>
      </c>
      <c r="B1192">
        <v>3052303</v>
      </c>
      <c r="C1192" t="s">
        <v>2657</v>
      </c>
      <c r="D1192">
        <v>1</v>
      </c>
      <c r="E1192" t="s">
        <v>13</v>
      </c>
      <c r="F1192" t="s">
        <v>2593</v>
      </c>
      <c r="G1192" t="s">
        <v>2594</v>
      </c>
      <c r="H1192" t="s">
        <v>16</v>
      </c>
      <c r="I1192" t="s">
        <v>203</v>
      </c>
      <c r="J1192" t="s">
        <v>18</v>
      </c>
      <c r="K1192" t="s">
        <v>111</v>
      </c>
      <c r="L1192" t="str">
        <f t="shared" si="13"/>
        <v>Mollentze's study</v>
      </c>
    </row>
    <row r="1193" spans="1:12" hidden="1">
      <c r="A1193" t="s">
        <v>2658</v>
      </c>
      <c r="B1193">
        <v>3052329</v>
      </c>
      <c r="C1193" t="s">
        <v>2659</v>
      </c>
      <c r="D1193">
        <v>0</v>
      </c>
      <c r="E1193" t="s">
        <v>13</v>
      </c>
      <c r="F1193" t="s">
        <v>2593</v>
      </c>
      <c r="G1193" t="s">
        <v>2594</v>
      </c>
      <c r="H1193" t="s">
        <v>70</v>
      </c>
      <c r="I1193" t="s">
        <v>203</v>
      </c>
      <c r="J1193" t="s">
        <v>18</v>
      </c>
      <c r="K1193" t="s">
        <v>111</v>
      </c>
      <c r="L1193" t="str">
        <f t="shared" si="13"/>
        <v>Mollentze's study</v>
      </c>
    </row>
    <row r="1194" spans="1:12" hidden="1">
      <c r="A1194" t="s">
        <v>2660</v>
      </c>
      <c r="B1194">
        <v>3052631</v>
      </c>
      <c r="C1194" t="s">
        <v>2661</v>
      </c>
      <c r="D1194">
        <v>0</v>
      </c>
      <c r="E1194" t="s">
        <v>13</v>
      </c>
      <c r="F1194" t="s">
        <v>201</v>
      </c>
      <c r="G1194" t="s">
        <v>2662</v>
      </c>
      <c r="H1194" t="s">
        <v>70</v>
      </c>
      <c r="I1194" t="s">
        <v>148</v>
      </c>
      <c r="J1194" t="s">
        <v>18</v>
      </c>
      <c r="K1194" t="s">
        <v>111</v>
      </c>
      <c r="L1194" t="str">
        <f t="shared" si="13"/>
        <v>Mollentze's study</v>
      </c>
    </row>
    <row r="1195" spans="1:12" hidden="1">
      <c r="A1195" t="s">
        <v>2663</v>
      </c>
      <c r="B1195">
        <v>3052324</v>
      </c>
      <c r="C1195" t="s">
        <v>2664</v>
      </c>
      <c r="D1195">
        <v>0</v>
      </c>
      <c r="E1195" t="s">
        <v>13</v>
      </c>
      <c r="F1195" t="s">
        <v>2593</v>
      </c>
      <c r="G1195" t="s">
        <v>2594</v>
      </c>
      <c r="H1195" t="s">
        <v>70</v>
      </c>
      <c r="I1195" t="s">
        <v>203</v>
      </c>
      <c r="J1195" t="s">
        <v>18</v>
      </c>
      <c r="K1195" t="s">
        <v>111</v>
      </c>
      <c r="L1195" t="str">
        <f t="shared" si="13"/>
        <v>Mollentze's study</v>
      </c>
    </row>
    <row r="1196" spans="1:12" hidden="1">
      <c r="A1196" t="s">
        <v>2665</v>
      </c>
      <c r="B1196">
        <v>3052212</v>
      </c>
      <c r="C1196" t="s">
        <v>2666</v>
      </c>
      <c r="D1196">
        <v>0</v>
      </c>
      <c r="E1196" t="s">
        <v>13</v>
      </c>
      <c r="F1196" t="s">
        <v>201</v>
      </c>
      <c r="G1196" t="s">
        <v>2667</v>
      </c>
      <c r="H1196" t="s">
        <v>70</v>
      </c>
      <c r="I1196" t="s">
        <v>148</v>
      </c>
      <c r="J1196" t="s">
        <v>18</v>
      </c>
      <c r="K1196" t="s">
        <v>111</v>
      </c>
      <c r="L1196" t="str">
        <f t="shared" si="13"/>
        <v>Mollentze's study</v>
      </c>
    </row>
    <row r="1197" spans="1:12" hidden="1">
      <c r="A1197" t="s">
        <v>2668</v>
      </c>
      <c r="B1197">
        <v>3052316</v>
      </c>
      <c r="C1197" t="s">
        <v>2669</v>
      </c>
      <c r="D1197">
        <v>0</v>
      </c>
      <c r="E1197" t="s">
        <v>13</v>
      </c>
      <c r="F1197" t="s">
        <v>2593</v>
      </c>
      <c r="G1197" t="s">
        <v>2594</v>
      </c>
      <c r="H1197" t="s">
        <v>70</v>
      </c>
      <c r="I1197" t="s">
        <v>203</v>
      </c>
      <c r="J1197" t="s">
        <v>18</v>
      </c>
      <c r="K1197" t="s">
        <v>111</v>
      </c>
      <c r="L1197" t="str">
        <f t="shared" si="13"/>
        <v>Mollentze's study</v>
      </c>
    </row>
    <row r="1198" spans="1:12" hidden="1">
      <c r="A1198" t="s">
        <v>2670</v>
      </c>
      <c r="B1198">
        <v>3052720</v>
      </c>
      <c r="C1198" t="s">
        <v>2671</v>
      </c>
      <c r="D1198">
        <v>0</v>
      </c>
      <c r="E1198" t="s">
        <v>13</v>
      </c>
      <c r="F1198" t="s">
        <v>255</v>
      </c>
      <c r="G1198" t="s">
        <v>656</v>
      </c>
      <c r="H1198" t="s">
        <v>70</v>
      </c>
      <c r="I1198" t="s">
        <v>257</v>
      </c>
      <c r="J1198" t="s">
        <v>18</v>
      </c>
      <c r="K1198" t="s">
        <v>19</v>
      </c>
      <c r="L1198" t="str">
        <f t="shared" si="13"/>
        <v>Mollentze's study</v>
      </c>
    </row>
    <row r="1199" spans="1:12" hidden="1">
      <c r="A1199" t="s">
        <v>2672</v>
      </c>
      <c r="B1199">
        <v>144752</v>
      </c>
      <c r="C1199" t="s">
        <v>2673</v>
      </c>
      <c r="D1199">
        <v>0</v>
      </c>
      <c r="E1199" t="s">
        <v>13</v>
      </c>
      <c r="F1199" t="s">
        <v>2593</v>
      </c>
      <c r="G1199" t="s">
        <v>2594</v>
      </c>
      <c r="H1199" t="s">
        <v>70</v>
      </c>
      <c r="I1199" t="s">
        <v>203</v>
      </c>
      <c r="J1199" t="s">
        <v>18</v>
      </c>
      <c r="K1199" t="s">
        <v>111</v>
      </c>
      <c r="L1199" t="str">
        <f t="shared" si="13"/>
        <v>Mollentze's study</v>
      </c>
    </row>
    <row r="1200" spans="1:12" hidden="1">
      <c r="A1200" t="s">
        <v>2674</v>
      </c>
      <c r="B1200">
        <v>3052310</v>
      </c>
      <c r="C1200" t="s">
        <v>2675</v>
      </c>
      <c r="D1200">
        <v>1</v>
      </c>
      <c r="E1200" t="s">
        <v>13</v>
      </c>
      <c r="F1200" t="s">
        <v>2593</v>
      </c>
      <c r="G1200" t="s">
        <v>2594</v>
      </c>
      <c r="H1200" t="s">
        <v>16</v>
      </c>
      <c r="I1200" t="s">
        <v>203</v>
      </c>
      <c r="J1200" t="s">
        <v>18</v>
      </c>
      <c r="K1200" t="s">
        <v>111</v>
      </c>
      <c r="L1200" t="str">
        <f t="shared" si="13"/>
        <v>Mollentze's study</v>
      </c>
    </row>
    <row r="1201" spans="1:12" hidden="1">
      <c r="A1201" t="s">
        <v>2676</v>
      </c>
      <c r="B1201">
        <v>85708</v>
      </c>
      <c r="C1201" t="s">
        <v>2677</v>
      </c>
      <c r="D1201">
        <v>0</v>
      </c>
      <c r="E1201" t="s">
        <v>13</v>
      </c>
      <c r="F1201" t="s">
        <v>262</v>
      </c>
      <c r="G1201" t="s">
        <v>263</v>
      </c>
      <c r="H1201" t="s">
        <v>70</v>
      </c>
      <c r="I1201" t="s">
        <v>264</v>
      </c>
      <c r="J1201" t="s">
        <v>18</v>
      </c>
      <c r="K1201" t="s">
        <v>19</v>
      </c>
      <c r="L1201" t="str">
        <f t="shared" si="13"/>
        <v>Mollentze's study</v>
      </c>
    </row>
    <row r="1202" spans="1:12" hidden="1">
      <c r="A1202" t="s">
        <v>2678</v>
      </c>
      <c r="B1202">
        <v>3052298</v>
      </c>
      <c r="C1202" t="s">
        <v>2679</v>
      </c>
      <c r="D1202">
        <v>0</v>
      </c>
      <c r="E1202" t="s">
        <v>13</v>
      </c>
      <c r="F1202" t="s">
        <v>2593</v>
      </c>
      <c r="G1202" t="s">
        <v>2594</v>
      </c>
      <c r="H1202" t="s">
        <v>70</v>
      </c>
      <c r="I1202" t="s">
        <v>203</v>
      </c>
      <c r="J1202" t="s">
        <v>18</v>
      </c>
      <c r="K1202" t="s">
        <v>111</v>
      </c>
      <c r="L1202" t="str">
        <f t="shared" si="13"/>
        <v>Mollentze's study</v>
      </c>
    </row>
    <row r="1203" spans="1:12" hidden="1">
      <c r="A1203" t="s">
        <v>2680</v>
      </c>
      <c r="B1203">
        <v>3052314</v>
      </c>
      <c r="C1203" t="s">
        <v>2681</v>
      </c>
      <c r="D1203">
        <v>1</v>
      </c>
      <c r="E1203" t="s">
        <v>13</v>
      </c>
      <c r="F1203" t="s">
        <v>2593</v>
      </c>
      <c r="G1203" t="s">
        <v>2594</v>
      </c>
      <c r="H1203" t="s">
        <v>16</v>
      </c>
      <c r="I1203" t="s">
        <v>203</v>
      </c>
      <c r="J1203" t="s">
        <v>18</v>
      </c>
      <c r="K1203" t="s">
        <v>111</v>
      </c>
      <c r="L1203" t="str">
        <f t="shared" si="13"/>
        <v>Mollentze's study</v>
      </c>
    </row>
    <row r="1204" spans="1:12" hidden="1">
      <c r="A1204" t="s">
        <v>2682</v>
      </c>
      <c r="B1204">
        <v>3052189</v>
      </c>
      <c r="C1204" t="s">
        <v>2683</v>
      </c>
      <c r="D1204">
        <v>1</v>
      </c>
      <c r="E1204" t="s">
        <v>13</v>
      </c>
      <c r="F1204" t="s">
        <v>255</v>
      </c>
      <c r="G1204" t="s">
        <v>2684</v>
      </c>
      <c r="H1204" t="s">
        <v>16</v>
      </c>
      <c r="I1204" t="s">
        <v>257</v>
      </c>
      <c r="J1204" t="s">
        <v>18</v>
      </c>
      <c r="K1204" t="s">
        <v>19</v>
      </c>
      <c r="L1204" t="str">
        <f t="shared" si="13"/>
        <v>Mollentze's study</v>
      </c>
    </row>
    <row r="1205" spans="1:12" hidden="1">
      <c r="A1205" t="s">
        <v>2685</v>
      </c>
      <c r="B1205">
        <v>3052306</v>
      </c>
      <c r="C1205" t="s">
        <v>2686</v>
      </c>
      <c r="D1205">
        <v>0</v>
      </c>
      <c r="E1205" t="s">
        <v>13</v>
      </c>
      <c r="F1205" t="s">
        <v>2593</v>
      </c>
      <c r="G1205" t="s">
        <v>2594</v>
      </c>
      <c r="H1205" t="s">
        <v>70</v>
      </c>
      <c r="I1205" t="s">
        <v>203</v>
      </c>
      <c r="J1205" t="s">
        <v>18</v>
      </c>
      <c r="K1205" t="s">
        <v>111</v>
      </c>
      <c r="L1205" t="str">
        <f t="shared" si="13"/>
        <v>Mollentze's study</v>
      </c>
    </row>
    <row r="1206" spans="1:12" hidden="1">
      <c r="A1206" t="s">
        <v>2687</v>
      </c>
      <c r="B1206">
        <v>3052322</v>
      </c>
      <c r="C1206" t="s">
        <v>2688</v>
      </c>
      <c r="D1206">
        <v>0</v>
      </c>
      <c r="E1206" t="s">
        <v>13</v>
      </c>
      <c r="F1206" t="s">
        <v>2593</v>
      </c>
      <c r="G1206" t="s">
        <v>2594</v>
      </c>
      <c r="H1206" t="s">
        <v>70</v>
      </c>
      <c r="I1206" t="s">
        <v>203</v>
      </c>
      <c r="J1206" t="s">
        <v>18</v>
      </c>
      <c r="K1206" t="s">
        <v>111</v>
      </c>
      <c r="L1206" t="str">
        <f t="shared" si="13"/>
        <v>Mollentze's study</v>
      </c>
    </row>
    <row r="1207" spans="1:12" hidden="1">
      <c r="A1207" t="s">
        <v>2689</v>
      </c>
      <c r="B1207">
        <v>3052202</v>
      </c>
      <c r="C1207" t="s">
        <v>2690</v>
      </c>
      <c r="D1207">
        <v>0</v>
      </c>
      <c r="E1207" t="s">
        <v>13</v>
      </c>
      <c r="F1207" t="s">
        <v>2691</v>
      </c>
      <c r="G1207" t="s">
        <v>2692</v>
      </c>
      <c r="H1207" t="s">
        <v>70</v>
      </c>
      <c r="I1207" t="s">
        <v>148</v>
      </c>
      <c r="J1207" t="s">
        <v>18</v>
      </c>
      <c r="K1207" t="s">
        <v>111</v>
      </c>
      <c r="L1207" t="str">
        <f t="shared" si="13"/>
        <v>Mollentze's study</v>
      </c>
    </row>
    <row r="1208" spans="1:12" hidden="1">
      <c r="A1208" t="s">
        <v>2693</v>
      </c>
      <c r="B1208">
        <v>3052331</v>
      </c>
      <c r="C1208" t="s">
        <v>2694</v>
      </c>
      <c r="D1208">
        <v>1</v>
      </c>
      <c r="E1208" t="s">
        <v>13</v>
      </c>
      <c r="F1208" t="s">
        <v>2593</v>
      </c>
      <c r="G1208" t="s">
        <v>2594</v>
      </c>
      <c r="H1208" t="s">
        <v>16</v>
      </c>
      <c r="I1208" t="s">
        <v>203</v>
      </c>
      <c r="J1208" t="s">
        <v>18</v>
      </c>
      <c r="K1208" t="s">
        <v>111</v>
      </c>
      <c r="L1208" t="str">
        <f t="shared" si="13"/>
        <v>Mollentze's study</v>
      </c>
    </row>
    <row r="1209" spans="1:12" hidden="1">
      <c r="A1209" t="s">
        <v>2695</v>
      </c>
      <c r="B1209">
        <v>3052330</v>
      </c>
      <c r="C1209" t="s">
        <v>2696</v>
      </c>
      <c r="D1209">
        <v>0</v>
      </c>
      <c r="E1209" t="s">
        <v>13</v>
      </c>
      <c r="F1209" t="s">
        <v>2593</v>
      </c>
      <c r="G1209" t="s">
        <v>2594</v>
      </c>
      <c r="H1209" t="s">
        <v>70</v>
      </c>
      <c r="I1209" t="s">
        <v>203</v>
      </c>
      <c r="J1209" t="s">
        <v>18</v>
      </c>
      <c r="K1209" t="s">
        <v>111</v>
      </c>
      <c r="L1209" t="str">
        <f t="shared" si="13"/>
        <v>Mollentze's study</v>
      </c>
    </row>
    <row r="1210" spans="1:12" hidden="1">
      <c r="A1210" t="s">
        <v>2697</v>
      </c>
      <c r="B1210">
        <v>3052764</v>
      </c>
      <c r="C1210" t="s">
        <v>2698</v>
      </c>
      <c r="D1210">
        <v>0</v>
      </c>
      <c r="E1210" t="s">
        <v>13</v>
      </c>
      <c r="F1210" t="s">
        <v>201</v>
      </c>
      <c r="G1210" t="s">
        <v>2699</v>
      </c>
      <c r="H1210" t="s">
        <v>70</v>
      </c>
      <c r="I1210" t="s">
        <v>203</v>
      </c>
      <c r="J1210" t="s">
        <v>18</v>
      </c>
      <c r="K1210" t="s">
        <v>111</v>
      </c>
      <c r="L1210" t="str">
        <f t="shared" si="13"/>
        <v>Mollentze's study</v>
      </c>
    </row>
    <row r="1211" spans="1:12" hidden="1">
      <c r="A1211" t="s">
        <v>2700</v>
      </c>
      <c r="B1211">
        <v>3052026</v>
      </c>
      <c r="C1211" t="s">
        <v>2701</v>
      </c>
      <c r="D1211">
        <v>0</v>
      </c>
      <c r="E1211" t="s">
        <v>13</v>
      </c>
      <c r="F1211" t="s">
        <v>255</v>
      </c>
      <c r="G1211" t="s">
        <v>256</v>
      </c>
      <c r="H1211" t="s">
        <v>70</v>
      </c>
      <c r="I1211" t="s">
        <v>257</v>
      </c>
      <c r="J1211" t="s">
        <v>18</v>
      </c>
      <c r="K1211" t="s">
        <v>19</v>
      </c>
      <c r="L1211" t="str">
        <f t="shared" si="13"/>
        <v>Mollentze's study</v>
      </c>
    </row>
    <row r="1212" spans="1:12" hidden="1">
      <c r="A1212" t="s">
        <v>2702</v>
      </c>
      <c r="B1212">
        <v>3052210</v>
      </c>
      <c r="C1212" t="s">
        <v>2703</v>
      </c>
      <c r="D1212">
        <v>0</v>
      </c>
      <c r="E1212" t="s">
        <v>13</v>
      </c>
      <c r="F1212" t="s">
        <v>201</v>
      </c>
      <c r="G1212" t="s">
        <v>2667</v>
      </c>
      <c r="H1212" t="s">
        <v>70</v>
      </c>
      <c r="I1212" t="s">
        <v>148</v>
      </c>
      <c r="J1212" t="s">
        <v>18</v>
      </c>
      <c r="K1212" t="s">
        <v>111</v>
      </c>
      <c r="L1212" t="str">
        <f t="shared" si="13"/>
        <v>Mollentze's study</v>
      </c>
    </row>
    <row r="1213" spans="1:12" hidden="1">
      <c r="A1213" t="s">
        <v>2704</v>
      </c>
      <c r="B1213">
        <v>3052321</v>
      </c>
      <c r="C1213" t="s">
        <v>2705</v>
      </c>
      <c r="D1213">
        <v>0</v>
      </c>
      <c r="E1213" t="s">
        <v>13</v>
      </c>
      <c r="F1213" t="s">
        <v>2593</v>
      </c>
      <c r="G1213" t="s">
        <v>2594</v>
      </c>
      <c r="H1213" t="s">
        <v>70</v>
      </c>
      <c r="I1213" t="s">
        <v>203</v>
      </c>
      <c r="J1213" t="s">
        <v>18</v>
      </c>
      <c r="K1213" t="s">
        <v>111</v>
      </c>
      <c r="L1213" t="str">
        <f t="shared" si="13"/>
        <v>Mollentze's study</v>
      </c>
    </row>
    <row r="1214" spans="1:12" hidden="1">
      <c r="A1214" t="s">
        <v>2706</v>
      </c>
      <c r="B1214">
        <v>2509284</v>
      </c>
      <c r="C1214" t="s">
        <v>2707</v>
      </c>
      <c r="D1214">
        <v>0</v>
      </c>
      <c r="E1214" t="s">
        <v>13</v>
      </c>
      <c r="F1214" t="s">
        <v>201</v>
      </c>
      <c r="G1214" t="s">
        <v>2708</v>
      </c>
      <c r="H1214" t="s">
        <v>70</v>
      </c>
      <c r="I1214" t="s">
        <v>148</v>
      </c>
      <c r="J1214" t="s">
        <v>18</v>
      </c>
      <c r="K1214" t="s">
        <v>111</v>
      </c>
      <c r="L1214" t="str">
        <f t="shared" si="13"/>
        <v>Mollentze's study</v>
      </c>
    </row>
    <row r="1215" spans="1:12" hidden="1">
      <c r="A1215" t="s">
        <v>2709</v>
      </c>
      <c r="B1215">
        <v>3052718</v>
      </c>
      <c r="C1215" t="s">
        <v>2710</v>
      </c>
      <c r="D1215">
        <v>0</v>
      </c>
      <c r="E1215" t="s">
        <v>13</v>
      </c>
      <c r="F1215" t="s">
        <v>255</v>
      </c>
      <c r="G1215" t="s">
        <v>656</v>
      </c>
      <c r="H1215" t="s">
        <v>70</v>
      </c>
      <c r="I1215" t="s">
        <v>257</v>
      </c>
      <c r="J1215" t="s">
        <v>18</v>
      </c>
      <c r="K1215" t="s">
        <v>19</v>
      </c>
      <c r="L1215" t="str">
        <f t="shared" si="13"/>
        <v>Mollentze's study</v>
      </c>
    </row>
    <row r="1216" spans="1:12" hidden="1">
      <c r="A1216" t="s">
        <v>2711</v>
      </c>
      <c r="B1216">
        <v>3052323</v>
      </c>
      <c r="C1216" t="s">
        <v>2712</v>
      </c>
      <c r="D1216">
        <v>0</v>
      </c>
      <c r="E1216" t="s">
        <v>13</v>
      </c>
      <c r="F1216" t="s">
        <v>2593</v>
      </c>
      <c r="G1216" t="s">
        <v>2594</v>
      </c>
      <c r="H1216" t="s">
        <v>70</v>
      </c>
      <c r="I1216" t="s">
        <v>203</v>
      </c>
      <c r="J1216" t="s">
        <v>18</v>
      </c>
      <c r="K1216" t="s">
        <v>111</v>
      </c>
      <c r="L1216" t="str">
        <f t="shared" si="13"/>
        <v>Mollentze's study</v>
      </c>
    </row>
    <row r="1217" spans="1:12" hidden="1">
      <c r="A1217" t="s">
        <v>2713</v>
      </c>
      <c r="B1217">
        <v>3052633</v>
      </c>
      <c r="C1217" t="s">
        <v>2714</v>
      </c>
      <c r="D1217">
        <v>0</v>
      </c>
      <c r="E1217" t="s">
        <v>13</v>
      </c>
      <c r="F1217" t="s">
        <v>201</v>
      </c>
      <c r="G1217" t="s">
        <v>2662</v>
      </c>
      <c r="H1217" t="s">
        <v>70</v>
      </c>
      <c r="I1217" t="s">
        <v>148</v>
      </c>
      <c r="J1217" t="s">
        <v>18</v>
      </c>
      <c r="K1217" t="s">
        <v>111</v>
      </c>
      <c r="L1217" t="str">
        <f t="shared" si="13"/>
        <v>Mollentze's study</v>
      </c>
    </row>
    <row r="1218" spans="1:12" hidden="1">
      <c r="A1218" t="s">
        <v>2715</v>
      </c>
      <c r="B1218">
        <v>3052211</v>
      </c>
      <c r="C1218" t="s">
        <v>2716</v>
      </c>
      <c r="D1218">
        <v>0</v>
      </c>
      <c r="E1218" t="s">
        <v>13</v>
      </c>
      <c r="F1218" t="s">
        <v>201</v>
      </c>
      <c r="G1218" t="s">
        <v>2667</v>
      </c>
      <c r="H1218" t="s">
        <v>70</v>
      </c>
      <c r="I1218" t="s">
        <v>148</v>
      </c>
      <c r="J1218" t="s">
        <v>18</v>
      </c>
      <c r="K1218" t="s">
        <v>111</v>
      </c>
      <c r="L1218" t="str">
        <f t="shared" si="13"/>
        <v>Mollentze's study</v>
      </c>
    </row>
    <row r="1219" spans="1:12" hidden="1">
      <c r="A1219" t="s">
        <v>2717</v>
      </c>
      <c r="B1219">
        <v>3052299</v>
      </c>
      <c r="C1219" t="s">
        <v>2718</v>
      </c>
      <c r="D1219">
        <v>1</v>
      </c>
      <c r="E1219" t="s">
        <v>13</v>
      </c>
      <c r="F1219" t="s">
        <v>2593</v>
      </c>
      <c r="G1219" t="s">
        <v>2594</v>
      </c>
      <c r="H1219" t="s">
        <v>16</v>
      </c>
      <c r="I1219" t="s">
        <v>203</v>
      </c>
      <c r="J1219" t="s">
        <v>18</v>
      </c>
      <c r="K1219" t="s">
        <v>111</v>
      </c>
      <c r="L1219" t="str">
        <f t="shared" si="13"/>
        <v>Mollentze's study</v>
      </c>
    </row>
    <row r="1220" spans="1:12" hidden="1">
      <c r="A1220" t="s">
        <v>2719</v>
      </c>
      <c r="B1220">
        <v>3052763</v>
      </c>
      <c r="C1220" t="s">
        <v>2720</v>
      </c>
      <c r="D1220">
        <v>0</v>
      </c>
      <c r="E1220" t="s">
        <v>13</v>
      </c>
      <c r="F1220" t="s">
        <v>201</v>
      </c>
      <c r="G1220" t="s">
        <v>2699</v>
      </c>
      <c r="H1220" t="s">
        <v>70</v>
      </c>
      <c r="I1220" t="s">
        <v>203</v>
      </c>
      <c r="J1220" t="s">
        <v>18</v>
      </c>
      <c r="K1220" t="s">
        <v>111</v>
      </c>
      <c r="L1220" t="str">
        <f t="shared" si="13"/>
        <v>Mollentze's study</v>
      </c>
    </row>
    <row r="1221" spans="1:12" hidden="1">
      <c r="A1221" t="s">
        <v>2721</v>
      </c>
      <c r="B1221">
        <v>3052327</v>
      </c>
      <c r="C1221" t="s">
        <v>2722</v>
      </c>
      <c r="D1221">
        <v>0</v>
      </c>
      <c r="E1221" t="s">
        <v>13</v>
      </c>
      <c r="F1221" t="s">
        <v>2593</v>
      </c>
      <c r="G1221" t="s">
        <v>2594</v>
      </c>
      <c r="H1221" t="s">
        <v>70</v>
      </c>
      <c r="I1221" t="s">
        <v>203</v>
      </c>
      <c r="J1221" t="s">
        <v>18</v>
      </c>
      <c r="K1221" t="s">
        <v>111</v>
      </c>
      <c r="L1221" t="str">
        <f t="shared" si="13"/>
        <v>Mollentze's study</v>
      </c>
    </row>
    <row r="1222" spans="1:12" hidden="1">
      <c r="A1222" t="s">
        <v>2723</v>
      </c>
      <c r="B1222">
        <v>3052325</v>
      </c>
      <c r="C1222" t="s">
        <v>2724</v>
      </c>
      <c r="D1222">
        <v>0</v>
      </c>
      <c r="E1222" t="s">
        <v>13</v>
      </c>
      <c r="F1222" t="s">
        <v>2593</v>
      </c>
      <c r="G1222" t="s">
        <v>2594</v>
      </c>
      <c r="H1222" t="s">
        <v>70</v>
      </c>
      <c r="I1222" t="s">
        <v>203</v>
      </c>
      <c r="J1222" t="s">
        <v>18</v>
      </c>
      <c r="K1222" t="s">
        <v>111</v>
      </c>
      <c r="L1222" t="str">
        <f t="shared" si="13"/>
        <v>Mollentze's study</v>
      </c>
    </row>
    <row r="1223" spans="1:12" hidden="1">
      <c r="A1223" t="s">
        <v>2725</v>
      </c>
      <c r="B1223">
        <v>3052300</v>
      </c>
      <c r="C1223" t="s">
        <v>2726</v>
      </c>
      <c r="D1223">
        <v>0</v>
      </c>
      <c r="E1223" t="s">
        <v>13</v>
      </c>
      <c r="F1223" t="s">
        <v>2593</v>
      </c>
      <c r="G1223" t="s">
        <v>2594</v>
      </c>
      <c r="H1223" t="s">
        <v>70</v>
      </c>
      <c r="I1223" t="s">
        <v>203</v>
      </c>
      <c r="J1223" t="s">
        <v>18</v>
      </c>
      <c r="K1223" t="s">
        <v>111</v>
      </c>
      <c r="L1223" t="str">
        <f t="shared" si="13"/>
        <v>Mollentze's study</v>
      </c>
    </row>
    <row r="1224" spans="1:12" hidden="1">
      <c r="A1224" t="s">
        <v>2727</v>
      </c>
      <c r="B1224">
        <v>3052627</v>
      </c>
      <c r="C1224" t="s">
        <v>2728</v>
      </c>
      <c r="D1224">
        <v>0</v>
      </c>
      <c r="E1224" t="s">
        <v>13</v>
      </c>
      <c r="F1224" t="s">
        <v>201</v>
      </c>
      <c r="G1224" t="s">
        <v>2662</v>
      </c>
      <c r="H1224" t="s">
        <v>70</v>
      </c>
      <c r="I1224" t="s">
        <v>148</v>
      </c>
      <c r="J1224" t="s">
        <v>18</v>
      </c>
      <c r="K1224" t="s">
        <v>111</v>
      </c>
      <c r="L1224" t="str">
        <f t="shared" si="13"/>
        <v>Mollentze's study</v>
      </c>
    </row>
    <row r="1225" spans="1:12" hidden="1">
      <c r="A1225" t="s">
        <v>2729</v>
      </c>
      <c r="B1225">
        <v>3052307</v>
      </c>
      <c r="C1225" t="s">
        <v>2730</v>
      </c>
      <c r="D1225">
        <v>1</v>
      </c>
      <c r="E1225" t="s">
        <v>13</v>
      </c>
      <c r="F1225" t="s">
        <v>2593</v>
      </c>
      <c r="G1225" t="s">
        <v>2594</v>
      </c>
      <c r="H1225" t="s">
        <v>16</v>
      </c>
      <c r="I1225" t="s">
        <v>203</v>
      </c>
      <c r="J1225" t="s">
        <v>18</v>
      </c>
      <c r="K1225" t="s">
        <v>111</v>
      </c>
      <c r="L1225" t="str">
        <f t="shared" ref="L1225:L1231" si="14">J1225</f>
        <v>Mollentze's study</v>
      </c>
    </row>
    <row r="1226" spans="1:12" hidden="1">
      <c r="A1226" t="s">
        <v>2731</v>
      </c>
      <c r="B1226">
        <v>3052767</v>
      </c>
      <c r="C1226" t="s">
        <v>2732</v>
      </c>
      <c r="D1226">
        <v>0</v>
      </c>
      <c r="E1226" t="s">
        <v>13</v>
      </c>
      <c r="F1226" t="s">
        <v>201</v>
      </c>
      <c r="G1226" t="s">
        <v>2699</v>
      </c>
      <c r="H1226" t="s">
        <v>70</v>
      </c>
      <c r="I1226" t="s">
        <v>203</v>
      </c>
      <c r="J1226" t="s">
        <v>18</v>
      </c>
      <c r="K1226" t="s">
        <v>111</v>
      </c>
      <c r="L1226" t="str">
        <f t="shared" si="14"/>
        <v>Mollentze's study</v>
      </c>
    </row>
    <row r="1227" spans="1:12" hidden="1">
      <c r="A1227" t="s">
        <v>2733</v>
      </c>
      <c r="B1227">
        <v>3052269</v>
      </c>
      <c r="C1227" t="s">
        <v>2734</v>
      </c>
      <c r="D1227">
        <v>0</v>
      </c>
      <c r="E1227" t="s">
        <v>13</v>
      </c>
      <c r="F1227" t="s">
        <v>2691</v>
      </c>
      <c r="G1227" t="s">
        <v>2735</v>
      </c>
      <c r="H1227" t="s">
        <v>70</v>
      </c>
      <c r="I1227" t="s">
        <v>148</v>
      </c>
      <c r="J1227" t="s">
        <v>18</v>
      </c>
      <c r="K1227" t="s">
        <v>111</v>
      </c>
      <c r="L1227" t="str">
        <f t="shared" si="14"/>
        <v>Mollentze's study</v>
      </c>
    </row>
    <row r="1228" spans="1:12" hidden="1">
      <c r="A1228" t="s">
        <v>2736</v>
      </c>
      <c r="B1228">
        <v>133704</v>
      </c>
      <c r="C1228" t="s">
        <v>2737</v>
      </c>
      <c r="D1228">
        <v>0</v>
      </c>
      <c r="E1228" t="s">
        <v>13</v>
      </c>
      <c r="F1228" t="s">
        <v>262</v>
      </c>
      <c r="G1228" t="s">
        <v>263</v>
      </c>
      <c r="H1228" t="s">
        <v>70</v>
      </c>
      <c r="I1228" t="s">
        <v>264</v>
      </c>
      <c r="J1228" t="s">
        <v>18</v>
      </c>
      <c r="K1228" t="s">
        <v>19</v>
      </c>
      <c r="L1228" t="str">
        <f t="shared" si="14"/>
        <v>Mollentze's study</v>
      </c>
    </row>
    <row r="1229" spans="1:12" hidden="1">
      <c r="A1229" t="s">
        <v>2738</v>
      </c>
      <c r="B1229">
        <v>3052765</v>
      </c>
      <c r="C1229" t="s">
        <v>2739</v>
      </c>
      <c r="D1229">
        <v>0</v>
      </c>
      <c r="E1229" t="s">
        <v>13</v>
      </c>
      <c r="F1229" t="s">
        <v>201</v>
      </c>
      <c r="G1229" t="s">
        <v>2699</v>
      </c>
      <c r="H1229" t="s">
        <v>70</v>
      </c>
      <c r="I1229" t="s">
        <v>203</v>
      </c>
      <c r="J1229" t="s">
        <v>18</v>
      </c>
      <c r="K1229" t="s">
        <v>111</v>
      </c>
      <c r="L1229" t="str">
        <f t="shared" si="14"/>
        <v>Mollentze's study</v>
      </c>
    </row>
    <row r="1230" spans="1:12" hidden="1">
      <c r="A1230" t="s">
        <v>2740</v>
      </c>
      <c r="B1230">
        <v>3052762</v>
      </c>
      <c r="C1230" t="s">
        <v>2741</v>
      </c>
      <c r="D1230">
        <v>0</v>
      </c>
      <c r="E1230" t="s">
        <v>13</v>
      </c>
      <c r="F1230" t="s">
        <v>201</v>
      </c>
      <c r="G1230" t="s">
        <v>2699</v>
      </c>
      <c r="H1230" t="s">
        <v>70</v>
      </c>
      <c r="I1230" t="s">
        <v>203</v>
      </c>
      <c r="J1230" t="s">
        <v>18</v>
      </c>
      <c r="K1230" t="s">
        <v>111</v>
      </c>
      <c r="L1230" t="str">
        <f t="shared" si="14"/>
        <v>Mollentze's study</v>
      </c>
    </row>
    <row r="1231" spans="1:12" hidden="1">
      <c r="A1231" t="s">
        <v>2742</v>
      </c>
      <c r="B1231">
        <v>3052193</v>
      </c>
      <c r="C1231" t="s">
        <v>2743</v>
      </c>
      <c r="D1231">
        <v>0</v>
      </c>
      <c r="E1231" t="s">
        <v>13</v>
      </c>
      <c r="F1231" t="s">
        <v>255</v>
      </c>
      <c r="G1231" t="s">
        <v>2684</v>
      </c>
      <c r="H1231" t="s">
        <v>70</v>
      </c>
      <c r="I1231" t="s">
        <v>257</v>
      </c>
      <c r="J1231" t="s">
        <v>18</v>
      </c>
      <c r="K1231" t="s">
        <v>19</v>
      </c>
      <c r="L1231" t="str">
        <f t="shared" si="14"/>
        <v>Mollentze's study</v>
      </c>
    </row>
    <row r="1232" spans="1:12" hidden="1">
      <c r="A1232" t="s">
        <v>2744</v>
      </c>
      <c r="B1232">
        <v>272636</v>
      </c>
      <c r="C1232" t="s">
        <v>2745</v>
      </c>
      <c r="D1232">
        <v>1</v>
      </c>
      <c r="E1232" t="s">
        <v>145</v>
      </c>
      <c r="F1232" t="s">
        <v>255</v>
      </c>
      <c r="G1232" t="s">
        <v>2631</v>
      </c>
      <c r="H1232" t="s">
        <v>16</v>
      </c>
      <c r="I1232" t="s">
        <v>257</v>
      </c>
      <c r="J1232" t="s">
        <v>206</v>
      </c>
      <c r="K1232" t="s">
        <v>19</v>
      </c>
      <c r="L1232" t="s">
        <v>2857</v>
      </c>
    </row>
    <row r="1233" spans="1:12" hidden="1">
      <c r="A1233" t="s">
        <v>2746</v>
      </c>
      <c r="B1233">
        <v>2050976</v>
      </c>
      <c r="C1233" t="s">
        <v>2747</v>
      </c>
      <c r="D1233">
        <v>1</v>
      </c>
      <c r="E1233" t="s">
        <v>145</v>
      </c>
      <c r="F1233" t="s">
        <v>255</v>
      </c>
      <c r="G1233" t="s">
        <v>2339</v>
      </c>
      <c r="H1233" t="s">
        <v>16</v>
      </c>
      <c r="I1233" t="s">
        <v>203</v>
      </c>
      <c r="J1233" t="s">
        <v>153</v>
      </c>
      <c r="K1233" t="s">
        <v>111</v>
      </c>
      <c r="L1233" t="s">
        <v>2856</v>
      </c>
    </row>
    <row r="1234" spans="1:12" hidden="1">
      <c r="A1234" t="s">
        <v>2748</v>
      </c>
      <c r="B1234">
        <v>2055263</v>
      </c>
      <c r="C1234" t="s">
        <v>2749</v>
      </c>
      <c r="D1234">
        <v>1</v>
      </c>
      <c r="E1234" t="s">
        <v>145</v>
      </c>
      <c r="F1234" t="s">
        <v>168</v>
      </c>
      <c r="G1234" t="s">
        <v>2339</v>
      </c>
      <c r="H1234" t="s">
        <v>16</v>
      </c>
      <c r="I1234" t="s">
        <v>2750</v>
      </c>
      <c r="J1234" t="s">
        <v>153</v>
      </c>
      <c r="K1234" t="s">
        <v>19</v>
      </c>
      <c r="L1234" t="s">
        <v>2856</v>
      </c>
    </row>
    <row r="1235" spans="1:12" hidden="1">
      <c r="A1235" t="s">
        <v>2751</v>
      </c>
      <c r="B1235">
        <v>2749445</v>
      </c>
      <c r="C1235" t="s">
        <v>2752</v>
      </c>
      <c r="D1235">
        <v>1</v>
      </c>
      <c r="E1235" t="s">
        <v>145</v>
      </c>
      <c r="F1235" t="s">
        <v>168</v>
      </c>
      <c r="G1235" t="s">
        <v>2339</v>
      </c>
      <c r="H1235" t="s">
        <v>16</v>
      </c>
      <c r="I1235" t="s">
        <v>2750</v>
      </c>
      <c r="J1235" t="s">
        <v>206</v>
      </c>
      <c r="K1235" t="s">
        <v>19</v>
      </c>
      <c r="L1235" t="s">
        <v>2857</v>
      </c>
    </row>
    <row r="1236" spans="1:12" hidden="1">
      <c r="A1236" t="s">
        <v>2753</v>
      </c>
      <c r="B1236">
        <v>2749446</v>
      </c>
      <c r="C1236" t="s">
        <v>2754</v>
      </c>
      <c r="D1236">
        <v>1</v>
      </c>
      <c r="E1236" t="s">
        <v>145</v>
      </c>
      <c r="F1236" t="s">
        <v>168</v>
      </c>
      <c r="G1236" t="s">
        <v>2339</v>
      </c>
      <c r="H1236" t="s">
        <v>16</v>
      </c>
      <c r="I1236" t="s">
        <v>2750</v>
      </c>
      <c r="J1236" t="s">
        <v>206</v>
      </c>
      <c r="K1236" t="s">
        <v>19</v>
      </c>
      <c r="L1236" t="s">
        <v>2857</v>
      </c>
    </row>
    <row r="1237" spans="1:12" hidden="1">
      <c r="A1237" t="s">
        <v>2755</v>
      </c>
      <c r="B1237">
        <v>2749447</v>
      </c>
      <c r="C1237" t="s">
        <v>2756</v>
      </c>
      <c r="D1237">
        <v>1</v>
      </c>
      <c r="E1237" t="s">
        <v>145</v>
      </c>
      <c r="F1237" t="s">
        <v>168</v>
      </c>
      <c r="G1237" t="s">
        <v>2339</v>
      </c>
      <c r="H1237" t="s">
        <v>16</v>
      </c>
      <c r="I1237" t="s">
        <v>2750</v>
      </c>
      <c r="J1237" t="s">
        <v>206</v>
      </c>
      <c r="K1237" t="s">
        <v>19</v>
      </c>
      <c r="L1237" t="s">
        <v>2857</v>
      </c>
    </row>
    <row r="1238" spans="1:12" hidden="1">
      <c r="A1238" t="s">
        <v>2757</v>
      </c>
      <c r="B1238">
        <v>1883111</v>
      </c>
      <c r="C1238" t="s">
        <v>2758</v>
      </c>
      <c r="D1238">
        <v>1</v>
      </c>
      <c r="E1238" t="s">
        <v>145</v>
      </c>
      <c r="F1238" t="s">
        <v>255</v>
      </c>
      <c r="G1238" t="s">
        <v>256</v>
      </c>
      <c r="H1238" t="s">
        <v>16</v>
      </c>
      <c r="I1238" t="s">
        <v>257</v>
      </c>
      <c r="J1238" t="s">
        <v>206</v>
      </c>
      <c r="K1238" t="s">
        <v>19</v>
      </c>
      <c r="L1238" t="s">
        <v>2857</v>
      </c>
    </row>
    <row r="1239" spans="1:12" hidden="1">
      <c r="A1239" t="s">
        <v>2759</v>
      </c>
      <c r="B1239">
        <v>1391667</v>
      </c>
      <c r="C1239" t="s">
        <v>2760</v>
      </c>
      <c r="D1239">
        <v>1</v>
      </c>
      <c r="E1239" t="s">
        <v>145</v>
      </c>
      <c r="F1239" t="s">
        <v>255</v>
      </c>
      <c r="G1239" t="s">
        <v>2366</v>
      </c>
      <c r="H1239" t="s">
        <v>16</v>
      </c>
      <c r="I1239" t="s">
        <v>264</v>
      </c>
      <c r="J1239" t="s">
        <v>153</v>
      </c>
      <c r="K1239" t="s">
        <v>19</v>
      </c>
      <c r="L1239" t="s">
        <v>2856</v>
      </c>
    </row>
    <row r="1240" spans="1:12" hidden="1">
      <c r="A1240" t="s">
        <v>2761</v>
      </c>
      <c r="B1240">
        <v>1954248</v>
      </c>
      <c r="C1240" t="s">
        <v>2762</v>
      </c>
      <c r="D1240">
        <v>1</v>
      </c>
      <c r="E1240" t="s">
        <v>145</v>
      </c>
      <c r="F1240" t="s">
        <v>262</v>
      </c>
      <c r="G1240" t="s">
        <v>1069</v>
      </c>
      <c r="H1240" t="s">
        <v>16</v>
      </c>
      <c r="I1240" t="s">
        <v>856</v>
      </c>
      <c r="J1240" t="s">
        <v>206</v>
      </c>
      <c r="K1240" t="s">
        <v>111</v>
      </c>
      <c r="L1240" t="s">
        <v>2857</v>
      </c>
    </row>
    <row r="1241" spans="1:12" hidden="1">
      <c r="A1241" t="s">
        <v>2763</v>
      </c>
      <c r="B1241">
        <v>2805939</v>
      </c>
      <c r="C1241" t="s">
        <v>2764</v>
      </c>
      <c r="D1241">
        <v>1</v>
      </c>
      <c r="E1241" t="s">
        <v>145</v>
      </c>
      <c r="F1241" t="s">
        <v>262</v>
      </c>
      <c r="G1241" t="s">
        <v>263</v>
      </c>
      <c r="H1241" t="s">
        <v>16</v>
      </c>
      <c r="I1241" t="s">
        <v>2750</v>
      </c>
      <c r="J1241" t="s">
        <v>153</v>
      </c>
      <c r="K1241" t="s">
        <v>19</v>
      </c>
      <c r="L1241" t="s">
        <v>2856</v>
      </c>
    </row>
    <row r="1242" spans="1:12" hidden="1">
      <c r="A1242" t="s">
        <v>2765</v>
      </c>
      <c r="B1242">
        <v>1572667</v>
      </c>
      <c r="C1242" t="s">
        <v>2766</v>
      </c>
      <c r="D1242">
        <v>1</v>
      </c>
      <c r="E1242" t="s">
        <v>145</v>
      </c>
      <c r="F1242" t="s">
        <v>262</v>
      </c>
      <c r="G1242" t="s">
        <v>269</v>
      </c>
      <c r="H1242" t="s">
        <v>16</v>
      </c>
      <c r="I1242" t="s">
        <v>264</v>
      </c>
      <c r="J1242" t="s">
        <v>206</v>
      </c>
      <c r="K1242" t="s">
        <v>19</v>
      </c>
      <c r="L1242" t="s">
        <v>2857</v>
      </c>
    </row>
    <row r="1243" spans="1:12" hidden="1">
      <c r="A1243" t="s">
        <v>2767</v>
      </c>
      <c r="B1243">
        <v>742919</v>
      </c>
      <c r="C1243" t="s">
        <v>2768</v>
      </c>
      <c r="D1243">
        <v>1</v>
      </c>
      <c r="E1243" t="s">
        <v>145</v>
      </c>
      <c r="F1243" t="s">
        <v>262</v>
      </c>
      <c r="G1243" t="s">
        <v>269</v>
      </c>
      <c r="H1243" t="s">
        <v>16</v>
      </c>
      <c r="I1243" t="s">
        <v>264</v>
      </c>
      <c r="J1243" t="s">
        <v>153</v>
      </c>
      <c r="K1243" t="s">
        <v>19</v>
      </c>
      <c r="L1243" t="s">
        <v>2856</v>
      </c>
    </row>
    <row r="1244" spans="1:12" hidden="1">
      <c r="A1244" t="s">
        <v>2769</v>
      </c>
      <c r="B1244">
        <v>1983780</v>
      </c>
      <c r="C1244" t="s">
        <v>2770</v>
      </c>
      <c r="D1244">
        <v>1</v>
      </c>
      <c r="E1244" t="s">
        <v>145</v>
      </c>
      <c r="F1244" t="s">
        <v>262</v>
      </c>
      <c r="G1244" t="s">
        <v>269</v>
      </c>
      <c r="H1244" t="s">
        <v>16</v>
      </c>
      <c r="I1244" t="s">
        <v>264</v>
      </c>
      <c r="J1244" t="s">
        <v>206</v>
      </c>
      <c r="K1244" t="s">
        <v>19</v>
      </c>
      <c r="L1244" t="s">
        <v>2857</v>
      </c>
    </row>
    <row r="1245" spans="1:12" hidden="1">
      <c r="A1245" t="s">
        <v>2771</v>
      </c>
      <c r="B1245">
        <v>2030127</v>
      </c>
      <c r="C1245" t="s">
        <v>2772</v>
      </c>
      <c r="D1245">
        <v>1</v>
      </c>
      <c r="E1245" t="s">
        <v>145</v>
      </c>
      <c r="F1245" t="s">
        <v>255</v>
      </c>
      <c r="G1245" t="s">
        <v>310</v>
      </c>
      <c r="H1245" t="s">
        <v>16</v>
      </c>
      <c r="I1245" t="s">
        <v>148</v>
      </c>
      <c r="J1245" t="s">
        <v>206</v>
      </c>
      <c r="K1245" t="s">
        <v>111</v>
      </c>
      <c r="L1245" t="s">
        <v>2857</v>
      </c>
    </row>
    <row r="1246" spans="1:12" hidden="1">
      <c r="A1246" t="s">
        <v>2773</v>
      </c>
      <c r="B1246">
        <v>2778524</v>
      </c>
      <c r="C1246" t="s">
        <v>2774</v>
      </c>
      <c r="D1246">
        <v>1</v>
      </c>
      <c r="E1246" t="s">
        <v>145</v>
      </c>
      <c r="F1246" t="s">
        <v>168</v>
      </c>
      <c r="G1246" t="s">
        <v>773</v>
      </c>
      <c r="H1246" t="s">
        <v>16</v>
      </c>
      <c r="I1246" t="s">
        <v>17</v>
      </c>
      <c r="J1246" t="s">
        <v>206</v>
      </c>
      <c r="K1246" t="s">
        <v>19</v>
      </c>
      <c r="L1246" t="s">
        <v>2857</v>
      </c>
    </row>
    <row r="1247" spans="1:12" hidden="1">
      <c r="A1247" t="s">
        <v>2775</v>
      </c>
      <c r="B1247">
        <v>329641</v>
      </c>
      <c r="C1247" t="s">
        <v>2776</v>
      </c>
      <c r="D1247">
        <v>1</v>
      </c>
      <c r="E1247" t="s">
        <v>145</v>
      </c>
      <c r="F1247" t="s">
        <v>255</v>
      </c>
      <c r="G1247" t="s">
        <v>256</v>
      </c>
      <c r="H1247" t="s">
        <v>16</v>
      </c>
      <c r="I1247" t="s">
        <v>257</v>
      </c>
      <c r="J1247" t="s">
        <v>153</v>
      </c>
      <c r="K1247" t="s">
        <v>19</v>
      </c>
      <c r="L1247" t="s">
        <v>2856</v>
      </c>
    </row>
    <row r="1248" spans="1:12" hidden="1">
      <c r="A1248" t="s">
        <v>2777</v>
      </c>
      <c r="B1248">
        <v>645161</v>
      </c>
      <c r="C1248" t="s">
        <v>2778</v>
      </c>
      <c r="D1248">
        <v>1</v>
      </c>
      <c r="E1248" t="s">
        <v>145</v>
      </c>
      <c r="F1248" t="s">
        <v>255</v>
      </c>
      <c r="G1248" t="s">
        <v>256</v>
      </c>
      <c r="H1248" t="s">
        <v>16</v>
      </c>
      <c r="I1248" t="s">
        <v>257</v>
      </c>
      <c r="J1248" t="s">
        <v>206</v>
      </c>
      <c r="K1248" t="s">
        <v>19</v>
      </c>
      <c r="L1248" t="s">
        <v>2857</v>
      </c>
    </row>
    <row r="1249" spans="1:12" hidden="1">
      <c r="A1249" t="s">
        <v>2779</v>
      </c>
      <c r="B1249">
        <v>3025750</v>
      </c>
      <c r="C1249" t="s">
        <v>2780</v>
      </c>
      <c r="D1249">
        <v>1</v>
      </c>
      <c r="E1249" t="s">
        <v>145</v>
      </c>
      <c r="F1249" t="s">
        <v>262</v>
      </c>
      <c r="G1249" t="s">
        <v>263</v>
      </c>
      <c r="H1249" t="s">
        <v>16</v>
      </c>
      <c r="I1249" t="s">
        <v>264</v>
      </c>
      <c r="J1249" t="s">
        <v>206</v>
      </c>
      <c r="K1249" t="s">
        <v>19</v>
      </c>
      <c r="L1249" t="s">
        <v>2857</v>
      </c>
    </row>
    <row r="1250" spans="1:12" hidden="1">
      <c r="A1250" t="s">
        <v>2781</v>
      </c>
      <c r="B1250">
        <v>1525173</v>
      </c>
      <c r="C1250" t="s">
        <v>2782</v>
      </c>
      <c r="D1250">
        <v>1</v>
      </c>
      <c r="E1250" t="s">
        <v>145</v>
      </c>
      <c r="F1250" t="s">
        <v>262</v>
      </c>
      <c r="G1250" t="s">
        <v>263</v>
      </c>
      <c r="H1250" t="s">
        <v>16</v>
      </c>
      <c r="I1250" t="s">
        <v>264</v>
      </c>
      <c r="J1250" t="s">
        <v>153</v>
      </c>
      <c r="K1250" t="s">
        <v>19</v>
      </c>
      <c r="L1250" t="s">
        <v>2856</v>
      </c>
    </row>
    <row r="1251" spans="1:12" hidden="1">
      <c r="A1251" t="s">
        <v>2783</v>
      </c>
      <c r="B1251">
        <v>749224</v>
      </c>
      <c r="C1251" t="s">
        <v>2784</v>
      </c>
      <c r="D1251">
        <v>1</v>
      </c>
      <c r="E1251" t="s">
        <v>145</v>
      </c>
      <c r="F1251" t="s">
        <v>262</v>
      </c>
      <c r="G1251" t="s">
        <v>263</v>
      </c>
      <c r="H1251" t="s">
        <v>16</v>
      </c>
      <c r="I1251" t="s">
        <v>2785</v>
      </c>
      <c r="J1251" t="s">
        <v>206</v>
      </c>
      <c r="K1251" t="s">
        <v>19</v>
      </c>
      <c r="L1251" t="s">
        <v>2857</v>
      </c>
    </row>
    <row r="1252" spans="1:12" hidden="1">
      <c r="A1252" t="s">
        <v>2786</v>
      </c>
      <c r="B1252">
        <v>1455626</v>
      </c>
      <c r="C1252" t="s">
        <v>287</v>
      </c>
      <c r="D1252">
        <v>1</v>
      </c>
      <c r="E1252" t="s">
        <v>145</v>
      </c>
      <c r="F1252" t="s">
        <v>262</v>
      </c>
      <c r="G1252" t="s">
        <v>269</v>
      </c>
      <c r="H1252" t="s">
        <v>16</v>
      </c>
      <c r="I1252" t="s">
        <v>264</v>
      </c>
      <c r="J1252" t="s">
        <v>242</v>
      </c>
      <c r="K1252" t="s">
        <v>19</v>
      </c>
      <c r="L1252" t="s">
        <v>2858</v>
      </c>
    </row>
    <row r="1253" spans="1:12" hidden="1">
      <c r="A1253" t="s">
        <v>2787</v>
      </c>
      <c r="B1253">
        <v>1904876</v>
      </c>
      <c r="C1253" t="s">
        <v>2788</v>
      </c>
      <c r="D1253">
        <v>1</v>
      </c>
      <c r="E1253" t="s">
        <v>145</v>
      </c>
      <c r="F1253" t="s">
        <v>262</v>
      </c>
      <c r="G1253" t="s">
        <v>2348</v>
      </c>
      <c r="H1253" t="s">
        <v>16</v>
      </c>
      <c r="I1253" t="s">
        <v>2789</v>
      </c>
      <c r="J1253" t="s">
        <v>153</v>
      </c>
      <c r="K1253" t="s">
        <v>19</v>
      </c>
      <c r="L1253" t="s">
        <v>2856</v>
      </c>
    </row>
    <row r="1254" spans="1:12" hidden="1">
      <c r="A1254" t="s">
        <v>2790</v>
      </c>
      <c r="B1254">
        <v>72197</v>
      </c>
      <c r="C1254" t="s">
        <v>2791</v>
      </c>
      <c r="D1254">
        <v>1</v>
      </c>
      <c r="E1254" t="s">
        <v>145</v>
      </c>
      <c r="F1254" t="s">
        <v>255</v>
      </c>
      <c r="G1254" t="s">
        <v>2684</v>
      </c>
      <c r="H1254" t="s">
        <v>16</v>
      </c>
      <c r="I1254" t="s">
        <v>257</v>
      </c>
      <c r="J1254" t="s">
        <v>153</v>
      </c>
      <c r="K1254" t="s">
        <v>19</v>
      </c>
      <c r="L1254" t="s">
        <v>2856</v>
      </c>
    </row>
    <row r="1255" spans="1:12" hidden="1">
      <c r="A1255" t="s">
        <v>2792</v>
      </c>
      <c r="B1255">
        <v>2017081</v>
      </c>
      <c r="C1255" t="s">
        <v>2793</v>
      </c>
      <c r="D1255">
        <v>1</v>
      </c>
      <c r="E1255" t="s">
        <v>145</v>
      </c>
      <c r="F1255" t="s">
        <v>262</v>
      </c>
      <c r="G1255" t="s">
        <v>2684</v>
      </c>
      <c r="H1255" t="s">
        <v>16</v>
      </c>
      <c r="I1255" t="s">
        <v>257</v>
      </c>
      <c r="J1255" t="s">
        <v>153</v>
      </c>
      <c r="K1255" t="s">
        <v>19</v>
      </c>
      <c r="L1255" t="s">
        <v>2856</v>
      </c>
    </row>
    <row r="1256" spans="1:12" hidden="1">
      <c r="A1256" t="s">
        <v>2794</v>
      </c>
      <c r="B1256">
        <v>2017082</v>
      </c>
      <c r="C1256" t="s">
        <v>2795</v>
      </c>
      <c r="D1256">
        <v>1</v>
      </c>
      <c r="E1256" t="s">
        <v>145</v>
      </c>
      <c r="F1256" t="s">
        <v>262</v>
      </c>
      <c r="G1256" t="s">
        <v>2684</v>
      </c>
      <c r="H1256" t="s">
        <v>16</v>
      </c>
      <c r="I1256" t="s">
        <v>257</v>
      </c>
      <c r="J1256" t="s">
        <v>153</v>
      </c>
      <c r="K1256" t="s">
        <v>19</v>
      </c>
      <c r="L1256" t="s">
        <v>2856</v>
      </c>
    </row>
    <row r="1257" spans="1:12" hidden="1">
      <c r="A1257" t="s">
        <v>2796</v>
      </c>
      <c r="B1257">
        <v>2017083</v>
      </c>
      <c r="C1257" t="s">
        <v>2797</v>
      </c>
      <c r="D1257">
        <v>1</v>
      </c>
      <c r="E1257" t="s">
        <v>145</v>
      </c>
      <c r="F1257" t="s">
        <v>262</v>
      </c>
      <c r="G1257" t="s">
        <v>2684</v>
      </c>
      <c r="H1257" t="s">
        <v>16</v>
      </c>
      <c r="I1257" t="s">
        <v>257</v>
      </c>
      <c r="J1257" t="s">
        <v>153</v>
      </c>
      <c r="K1257" t="s">
        <v>19</v>
      </c>
      <c r="L1257" t="s">
        <v>2856</v>
      </c>
    </row>
    <row r="1258" spans="1:12" hidden="1">
      <c r="A1258" t="s">
        <v>2798</v>
      </c>
      <c r="B1258">
        <v>2017080</v>
      </c>
      <c r="C1258" t="s">
        <v>2799</v>
      </c>
      <c r="D1258">
        <v>1</v>
      </c>
      <c r="E1258" t="s">
        <v>145</v>
      </c>
      <c r="F1258" t="s">
        <v>262</v>
      </c>
      <c r="G1258" t="s">
        <v>2684</v>
      </c>
      <c r="H1258" t="s">
        <v>16</v>
      </c>
      <c r="I1258" t="s">
        <v>257</v>
      </c>
      <c r="J1258" t="s">
        <v>206</v>
      </c>
      <c r="K1258" t="s">
        <v>19</v>
      </c>
      <c r="L1258" t="s">
        <v>2857</v>
      </c>
    </row>
    <row r="1259" spans="1:12" hidden="1">
      <c r="A1259" t="s">
        <v>2800</v>
      </c>
      <c r="B1259">
        <v>1820160</v>
      </c>
      <c r="C1259" t="s">
        <v>2801</v>
      </c>
      <c r="D1259">
        <v>1</v>
      </c>
      <c r="E1259" t="s">
        <v>145</v>
      </c>
      <c r="F1259" t="s">
        <v>262</v>
      </c>
      <c r="G1259" t="s">
        <v>2348</v>
      </c>
      <c r="H1259" t="s">
        <v>16</v>
      </c>
      <c r="I1259" t="s">
        <v>2853</v>
      </c>
      <c r="J1259" t="s">
        <v>153</v>
      </c>
      <c r="K1259" t="s">
        <v>2854</v>
      </c>
      <c r="L1259" t="s">
        <v>2856</v>
      </c>
    </row>
    <row r="1260" spans="1:12" hidden="1">
      <c r="A1260" t="s">
        <v>2802</v>
      </c>
      <c r="B1260">
        <v>1965018</v>
      </c>
      <c r="C1260" t="s">
        <v>2803</v>
      </c>
      <c r="D1260">
        <v>1</v>
      </c>
      <c r="E1260" t="s">
        <v>145</v>
      </c>
      <c r="F1260" t="s">
        <v>262</v>
      </c>
      <c r="G1260" t="s">
        <v>2348</v>
      </c>
      <c r="H1260" t="s">
        <v>16</v>
      </c>
      <c r="I1260" t="s">
        <v>2750</v>
      </c>
      <c r="J1260" t="s">
        <v>153</v>
      </c>
      <c r="K1260" t="s">
        <v>19</v>
      </c>
      <c r="L1260" t="s">
        <v>2856</v>
      </c>
    </row>
    <row r="1261" spans="1:12" hidden="1">
      <c r="A1261" t="s">
        <v>2804</v>
      </c>
      <c r="B1261">
        <v>2714898</v>
      </c>
      <c r="C1261" t="s">
        <v>2805</v>
      </c>
      <c r="D1261">
        <v>1</v>
      </c>
      <c r="E1261" t="s">
        <v>145</v>
      </c>
      <c r="F1261" t="s">
        <v>262</v>
      </c>
      <c r="G1261" t="s">
        <v>2802</v>
      </c>
      <c r="H1261" t="s">
        <v>16</v>
      </c>
      <c r="I1261" t="s">
        <v>2750</v>
      </c>
      <c r="J1261" t="s">
        <v>206</v>
      </c>
      <c r="K1261" t="s">
        <v>19</v>
      </c>
      <c r="L1261" t="s">
        <v>2857</v>
      </c>
    </row>
    <row r="1262" spans="1:12" hidden="1">
      <c r="A1262" t="s">
        <v>2806</v>
      </c>
      <c r="B1262">
        <v>2714899</v>
      </c>
      <c r="C1262" t="s">
        <v>2807</v>
      </c>
      <c r="D1262">
        <v>1</v>
      </c>
      <c r="E1262" t="s">
        <v>145</v>
      </c>
      <c r="F1262" t="s">
        <v>262</v>
      </c>
      <c r="G1262" t="s">
        <v>2802</v>
      </c>
      <c r="H1262" t="s">
        <v>16</v>
      </c>
      <c r="I1262" t="s">
        <v>2750</v>
      </c>
      <c r="J1262" t="s">
        <v>206</v>
      </c>
      <c r="K1262" t="s">
        <v>19</v>
      </c>
      <c r="L1262" t="s">
        <v>2857</v>
      </c>
    </row>
    <row r="1263" spans="1:12" hidden="1">
      <c r="A1263" t="s">
        <v>2808</v>
      </c>
      <c r="B1263">
        <v>2057509</v>
      </c>
      <c r="C1263" t="s">
        <v>2809</v>
      </c>
      <c r="D1263">
        <v>1</v>
      </c>
      <c r="E1263" t="s">
        <v>145</v>
      </c>
      <c r="F1263" t="s">
        <v>262</v>
      </c>
      <c r="G1263" t="s">
        <v>2348</v>
      </c>
      <c r="H1263" t="s">
        <v>16</v>
      </c>
      <c r="I1263" t="s">
        <v>2750</v>
      </c>
      <c r="J1263" t="s">
        <v>206</v>
      </c>
      <c r="K1263" t="s">
        <v>19</v>
      </c>
      <c r="L1263" t="s">
        <v>2857</v>
      </c>
    </row>
    <row r="1264" spans="1:12" hidden="1">
      <c r="A1264" t="s">
        <v>2810</v>
      </c>
      <c r="B1264">
        <v>3014888</v>
      </c>
      <c r="C1264" t="s">
        <v>2811</v>
      </c>
      <c r="D1264">
        <v>1</v>
      </c>
      <c r="E1264" t="s">
        <v>145</v>
      </c>
      <c r="F1264" t="s">
        <v>262</v>
      </c>
      <c r="G1264" t="s">
        <v>263</v>
      </c>
      <c r="H1264" t="s">
        <v>16</v>
      </c>
      <c r="I1264" t="s">
        <v>2750</v>
      </c>
      <c r="J1264" t="s">
        <v>206</v>
      </c>
      <c r="K1264" t="s">
        <v>19</v>
      </c>
      <c r="L1264" t="s">
        <v>2857</v>
      </c>
    </row>
    <row r="1265" spans="1:12" hidden="1">
      <c r="A1265" t="s">
        <v>2812</v>
      </c>
      <c r="B1265">
        <v>1930509</v>
      </c>
      <c r="C1265" t="s">
        <v>2813</v>
      </c>
      <c r="D1265">
        <v>1</v>
      </c>
      <c r="E1265" t="s">
        <v>145</v>
      </c>
      <c r="F1265" t="s">
        <v>262</v>
      </c>
      <c r="G1265" t="s">
        <v>2814</v>
      </c>
      <c r="H1265" t="s">
        <v>16</v>
      </c>
      <c r="I1265" t="s">
        <v>110</v>
      </c>
      <c r="J1265" t="s">
        <v>153</v>
      </c>
      <c r="K1265" t="s">
        <v>111</v>
      </c>
      <c r="L1265" t="s">
        <v>2856</v>
      </c>
    </row>
    <row r="1266" spans="1:12" hidden="1">
      <c r="A1266" t="s">
        <v>2815</v>
      </c>
      <c r="B1266">
        <v>1341019</v>
      </c>
      <c r="C1266" t="s">
        <v>2816</v>
      </c>
      <c r="D1266">
        <v>1</v>
      </c>
      <c r="E1266" t="s">
        <v>145</v>
      </c>
      <c r="F1266" t="s">
        <v>255</v>
      </c>
      <c r="G1266" t="s">
        <v>1039</v>
      </c>
      <c r="H1266" t="s">
        <v>16</v>
      </c>
      <c r="I1266" t="s">
        <v>110</v>
      </c>
      <c r="J1266" t="s">
        <v>153</v>
      </c>
      <c r="K1266" t="s">
        <v>111</v>
      </c>
      <c r="L1266" t="s">
        <v>2856</v>
      </c>
    </row>
    <row r="1267" spans="1:12" hidden="1">
      <c r="A1267" t="s">
        <v>2817</v>
      </c>
      <c r="B1267">
        <v>1848960</v>
      </c>
      <c r="C1267" t="s">
        <v>2818</v>
      </c>
      <c r="D1267">
        <v>1</v>
      </c>
      <c r="E1267" t="s">
        <v>145</v>
      </c>
      <c r="F1267" t="s">
        <v>201</v>
      </c>
      <c r="G1267" t="s">
        <v>624</v>
      </c>
      <c r="H1267" t="s">
        <v>16</v>
      </c>
      <c r="I1267" t="s">
        <v>203</v>
      </c>
      <c r="J1267" t="s">
        <v>206</v>
      </c>
      <c r="K1267" t="s">
        <v>111</v>
      </c>
      <c r="L1267" t="s">
        <v>2857</v>
      </c>
    </row>
    <row r="1268" spans="1:12" hidden="1">
      <c r="A1268" t="s">
        <v>2819</v>
      </c>
      <c r="B1268">
        <v>46221</v>
      </c>
      <c r="C1268" t="s">
        <v>266</v>
      </c>
      <c r="D1268">
        <v>1</v>
      </c>
      <c r="E1268" t="s">
        <v>145</v>
      </c>
      <c r="F1268" t="s">
        <v>262</v>
      </c>
      <c r="G1268" t="s">
        <v>263</v>
      </c>
      <c r="H1268" t="s">
        <v>16</v>
      </c>
      <c r="I1268" t="s">
        <v>2750</v>
      </c>
      <c r="J1268" t="s">
        <v>242</v>
      </c>
      <c r="K1268" t="s">
        <v>19</v>
      </c>
      <c r="L1268" t="s">
        <v>2858</v>
      </c>
    </row>
    <row r="1269" spans="1:12" hidden="1">
      <c r="A1269" t="s">
        <v>2820</v>
      </c>
      <c r="B1269">
        <v>136966</v>
      </c>
      <c r="C1269" t="s">
        <v>2821</v>
      </c>
      <c r="D1269">
        <v>1</v>
      </c>
      <c r="E1269" t="s">
        <v>145</v>
      </c>
      <c r="F1269" t="s">
        <v>168</v>
      </c>
      <c r="G1269" t="s">
        <v>2348</v>
      </c>
      <c r="H1269" t="s">
        <v>16</v>
      </c>
      <c r="I1269" t="s">
        <v>2750</v>
      </c>
      <c r="J1269" t="s">
        <v>206</v>
      </c>
      <c r="K1269" t="s">
        <v>19</v>
      </c>
      <c r="L1269" t="s">
        <v>2857</v>
      </c>
    </row>
    <row r="1270" spans="1:12" hidden="1">
      <c r="A1270" t="s">
        <v>2822</v>
      </c>
      <c r="B1270">
        <v>1933190</v>
      </c>
      <c r="C1270" t="s">
        <v>2823</v>
      </c>
      <c r="D1270">
        <v>1</v>
      </c>
      <c r="E1270" t="s">
        <v>145</v>
      </c>
      <c r="F1270" t="s">
        <v>201</v>
      </c>
      <c r="G1270" t="s">
        <v>624</v>
      </c>
      <c r="H1270" t="s">
        <v>16</v>
      </c>
      <c r="I1270" t="s">
        <v>203</v>
      </c>
      <c r="J1270" t="s">
        <v>2862</v>
      </c>
      <c r="K1270" t="s">
        <v>111</v>
      </c>
      <c r="L1270" t="s">
        <v>2861</v>
      </c>
    </row>
    <row r="1271" spans="1:12" hidden="1">
      <c r="A1271" t="s">
        <v>2824</v>
      </c>
      <c r="B1271">
        <v>393049</v>
      </c>
      <c r="C1271" t="s">
        <v>2825</v>
      </c>
      <c r="D1271">
        <v>1</v>
      </c>
      <c r="E1271" t="s">
        <v>145</v>
      </c>
      <c r="F1271" t="s">
        <v>168</v>
      </c>
      <c r="G1271" t="s">
        <v>2348</v>
      </c>
      <c r="H1271" t="s">
        <v>16</v>
      </c>
      <c r="I1271" t="s">
        <v>2750</v>
      </c>
      <c r="J1271" t="s">
        <v>153</v>
      </c>
      <c r="K1271" t="s">
        <v>19</v>
      </c>
      <c r="L1271" t="s">
        <v>2856</v>
      </c>
    </row>
    <row r="1272" spans="1:12" hidden="1">
      <c r="A1272" t="s">
        <v>2826</v>
      </c>
      <c r="B1272">
        <v>432261</v>
      </c>
      <c r="C1272" t="s">
        <v>378</v>
      </c>
      <c r="D1272">
        <v>1</v>
      </c>
      <c r="E1272" t="s">
        <v>145</v>
      </c>
      <c r="F1272" t="s">
        <v>168</v>
      </c>
      <c r="G1272" t="s">
        <v>2348</v>
      </c>
      <c r="H1272" t="s">
        <v>16</v>
      </c>
      <c r="I1272" t="s">
        <v>2750</v>
      </c>
      <c r="J1272" t="s">
        <v>206</v>
      </c>
      <c r="K1272" t="s">
        <v>19</v>
      </c>
      <c r="L1272" t="s">
        <v>2857</v>
      </c>
    </row>
    <row r="1273" spans="1:12" hidden="1">
      <c r="A1273" t="s">
        <v>2827</v>
      </c>
      <c r="B1273">
        <v>2057932</v>
      </c>
      <c r="C1273" t="s">
        <v>2828</v>
      </c>
      <c r="D1273">
        <v>1</v>
      </c>
      <c r="E1273" t="s">
        <v>145</v>
      </c>
      <c r="F1273" t="s">
        <v>168</v>
      </c>
      <c r="G1273" t="s">
        <v>221</v>
      </c>
      <c r="H1273" t="s">
        <v>16</v>
      </c>
      <c r="I1273" t="s">
        <v>170</v>
      </c>
      <c r="J1273" t="s">
        <v>206</v>
      </c>
      <c r="K1273" t="s">
        <v>19</v>
      </c>
      <c r="L1273" t="s">
        <v>2857</v>
      </c>
    </row>
    <row r="1274" spans="1:12" hidden="1">
      <c r="A1274" t="s">
        <v>2829</v>
      </c>
      <c r="B1274">
        <v>2057933</v>
      </c>
      <c r="C1274" t="s">
        <v>2830</v>
      </c>
      <c r="D1274">
        <v>1</v>
      </c>
      <c r="E1274" t="s">
        <v>145</v>
      </c>
      <c r="F1274" t="s">
        <v>168</v>
      </c>
      <c r="G1274" t="s">
        <v>221</v>
      </c>
      <c r="H1274" t="s">
        <v>16</v>
      </c>
      <c r="I1274" t="s">
        <v>170</v>
      </c>
      <c r="J1274" t="s">
        <v>206</v>
      </c>
      <c r="K1274" t="s">
        <v>19</v>
      </c>
      <c r="L1274" t="s">
        <v>2857</v>
      </c>
    </row>
    <row r="1275" spans="1:12" hidden="1">
      <c r="A1275" t="s">
        <v>2831</v>
      </c>
      <c r="B1275">
        <v>68887</v>
      </c>
      <c r="C1275" t="s">
        <v>2832</v>
      </c>
      <c r="D1275">
        <v>1</v>
      </c>
      <c r="E1275" t="s">
        <v>145</v>
      </c>
      <c r="F1275" t="s">
        <v>168</v>
      </c>
      <c r="G1275" t="s">
        <v>2348</v>
      </c>
      <c r="H1275" t="s">
        <v>16</v>
      </c>
      <c r="I1275" t="s">
        <v>2750</v>
      </c>
      <c r="J1275" t="s">
        <v>153</v>
      </c>
      <c r="K1275" t="s">
        <v>19</v>
      </c>
      <c r="L1275" t="s">
        <v>2856</v>
      </c>
    </row>
    <row r="1276" spans="1:12" hidden="1">
      <c r="A1276" t="s">
        <v>2833</v>
      </c>
      <c r="B1276">
        <v>687350</v>
      </c>
      <c r="C1276" t="s">
        <v>2834</v>
      </c>
      <c r="D1276">
        <v>1</v>
      </c>
      <c r="E1276" t="s">
        <v>145</v>
      </c>
      <c r="F1276" t="s">
        <v>168</v>
      </c>
      <c r="G1276" t="s">
        <v>169</v>
      </c>
      <c r="H1276" t="s">
        <v>16</v>
      </c>
      <c r="I1276" t="s">
        <v>170</v>
      </c>
      <c r="J1276" t="s">
        <v>153</v>
      </c>
      <c r="K1276" t="s">
        <v>19</v>
      </c>
      <c r="L1276" t="s">
        <v>2856</v>
      </c>
    </row>
    <row r="1277" spans="1:12" hidden="1">
      <c r="A1277" t="s">
        <v>2835</v>
      </c>
      <c r="B1277">
        <v>687351</v>
      </c>
      <c r="C1277" t="s">
        <v>2836</v>
      </c>
      <c r="D1277">
        <v>1</v>
      </c>
      <c r="E1277" t="s">
        <v>145</v>
      </c>
      <c r="F1277" t="s">
        <v>168</v>
      </c>
      <c r="G1277" t="s">
        <v>169</v>
      </c>
      <c r="H1277" t="s">
        <v>16</v>
      </c>
      <c r="I1277" t="s">
        <v>170</v>
      </c>
      <c r="J1277" t="s">
        <v>153</v>
      </c>
      <c r="K1277" t="s">
        <v>19</v>
      </c>
      <c r="L1277" t="s">
        <v>2856</v>
      </c>
    </row>
    <row r="1278" spans="1:12" hidden="1">
      <c r="A1278" t="s">
        <v>2837</v>
      </c>
      <c r="B1278">
        <v>687355</v>
      </c>
      <c r="C1278" t="s">
        <v>2838</v>
      </c>
      <c r="D1278">
        <v>1</v>
      </c>
      <c r="E1278" t="s">
        <v>145</v>
      </c>
      <c r="F1278" t="s">
        <v>168</v>
      </c>
      <c r="G1278" t="s">
        <v>169</v>
      </c>
      <c r="H1278" t="s">
        <v>16</v>
      </c>
      <c r="I1278" t="s">
        <v>170</v>
      </c>
      <c r="J1278" t="s">
        <v>153</v>
      </c>
      <c r="K1278" t="s">
        <v>19</v>
      </c>
      <c r="L1278" t="s">
        <v>2856</v>
      </c>
    </row>
    <row r="1279" spans="1:12" hidden="1">
      <c r="A1279" t="s">
        <v>2839</v>
      </c>
      <c r="B1279">
        <v>687366</v>
      </c>
      <c r="C1279" t="s">
        <v>2840</v>
      </c>
      <c r="D1279">
        <v>1</v>
      </c>
      <c r="E1279" t="s">
        <v>145</v>
      </c>
      <c r="F1279" t="s">
        <v>168</v>
      </c>
      <c r="G1279" t="s">
        <v>169</v>
      </c>
      <c r="H1279" t="s">
        <v>16</v>
      </c>
      <c r="I1279" t="s">
        <v>170</v>
      </c>
      <c r="J1279" t="s">
        <v>153</v>
      </c>
      <c r="K1279" t="s">
        <v>19</v>
      </c>
      <c r="L1279" t="s">
        <v>2856</v>
      </c>
    </row>
    <row r="1280" spans="1:12" hidden="1">
      <c r="A1280" t="s">
        <v>2841</v>
      </c>
      <c r="B1280">
        <v>687367</v>
      </c>
      <c r="C1280" t="s">
        <v>2842</v>
      </c>
      <c r="D1280">
        <v>1</v>
      </c>
      <c r="E1280" t="s">
        <v>145</v>
      </c>
      <c r="F1280" t="s">
        <v>168</v>
      </c>
      <c r="G1280" t="s">
        <v>169</v>
      </c>
      <c r="H1280" t="s">
        <v>16</v>
      </c>
      <c r="I1280" t="s">
        <v>170</v>
      </c>
      <c r="J1280" t="s">
        <v>153</v>
      </c>
      <c r="K1280" t="s">
        <v>19</v>
      </c>
      <c r="L1280" t="s">
        <v>2856</v>
      </c>
    </row>
    <row r="1281" spans="1:12" hidden="1">
      <c r="A1281" t="s">
        <v>2843</v>
      </c>
      <c r="B1281">
        <v>687347</v>
      </c>
      <c r="C1281" t="s">
        <v>2844</v>
      </c>
      <c r="D1281">
        <v>1</v>
      </c>
      <c r="E1281" t="s">
        <v>145</v>
      </c>
      <c r="F1281" t="s">
        <v>168</v>
      </c>
      <c r="G1281" t="s">
        <v>169</v>
      </c>
      <c r="H1281" t="s">
        <v>16</v>
      </c>
      <c r="I1281" t="s">
        <v>170</v>
      </c>
      <c r="J1281" t="s">
        <v>153</v>
      </c>
      <c r="K1281" t="s">
        <v>19</v>
      </c>
      <c r="L1281" t="s">
        <v>2856</v>
      </c>
    </row>
    <row r="1282" spans="1:12" hidden="1">
      <c r="A1282" t="s">
        <v>2845</v>
      </c>
      <c r="B1282">
        <v>2853118</v>
      </c>
      <c r="C1282" t="s">
        <v>2846</v>
      </c>
      <c r="D1282">
        <v>1</v>
      </c>
      <c r="E1282" t="s">
        <v>145</v>
      </c>
      <c r="F1282" t="s">
        <v>168</v>
      </c>
      <c r="G1282" t="s">
        <v>169</v>
      </c>
      <c r="H1282" t="s">
        <v>16</v>
      </c>
      <c r="I1282" t="s">
        <v>170</v>
      </c>
      <c r="J1282" t="s">
        <v>242</v>
      </c>
      <c r="K1282" t="s">
        <v>19</v>
      </c>
      <c r="L1282" t="s">
        <v>2858</v>
      </c>
    </row>
    <row r="1283" spans="1:12" hidden="1">
      <c r="A1283" t="s">
        <v>2847</v>
      </c>
      <c r="B1283">
        <v>2853119</v>
      </c>
      <c r="C1283" t="s">
        <v>2848</v>
      </c>
      <c r="D1283">
        <v>1</v>
      </c>
      <c r="E1283" t="s">
        <v>145</v>
      </c>
      <c r="F1283" t="s">
        <v>168</v>
      </c>
      <c r="G1283" t="s">
        <v>169</v>
      </c>
      <c r="H1283" t="s">
        <v>16</v>
      </c>
      <c r="I1283" t="s">
        <v>170</v>
      </c>
      <c r="J1283" t="s">
        <v>242</v>
      </c>
      <c r="K1283" t="s">
        <v>19</v>
      </c>
      <c r="L1283" t="s">
        <v>2858</v>
      </c>
    </row>
    <row r="1284" spans="1:12" hidden="1">
      <c r="A1284" t="s">
        <v>2849</v>
      </c>
      <c r="B1284">
        <v>2853120</v>
      </c>
      <c r="C1284" t="s">
        <v>2850</v>
      </c>
      <c r="D1284">
        <v>1</v>
      </c>
      <c r="E1284" t="s">
        <v>145</v>
      </c>
      <c r="F1284" t="s">
        <v>168</v>
      </c>
      <c r="G1284" t="s">
        <v>169</v>
      </c>
      <c r="H1284" t="s">
        <v>16</v>
      </c>
      <c r="I1284" t="s">
        <v>170</v>
      </c>
      <c r="J1284" t="s">
        <v>242</v>
      </c>
      <c r="K1284" t="s">
        <v>19</v>
      </c>
      <c r="L1284" t="s">
        <v>2858</v>
      </c>
    </row>
    <row r="1285" spans="1:12" hidden="1">
      <c r="A1285" t="s">
        <v>2851</v>
      </c>
      <c r="B1285">
        <v>93678</v>
      </c>
      <c r="C1285" t="s">
        <v>2852</v>
      </c>
      <c r="D1285">
        <v>1</v>
      </c>
      <c r="E1285" t="s">
        <v>145</v>
      </c>
      <c r="F1285" t="s">
        <v>168</v>
      </c>
      <c r="G1285" t="s">
        <v>221</v>
      </c>
      <c r="H1285" t="s">
        <v>16</v>
      </c>
      <c r="I1285" t="s">
        <v>170</v>
      </c>
      <c r="J1285" t="s">
        <v>153</v>
      </c>
      <c r="K1285" t="s">
        <v>19</v>
      </c>
      <c r="L1285" t="s">
        <v>2856</v>
      </c>
    </row>
  </sheetData>
  <autoFilter ref="A1:L1285" xr:uid="{8E45DE93-5B75-7143-8A37-907A09D3F722}">
    <filterColumn colId="11">
      <filters>
        <filter val="From literatures"/>
      </filters>
    </filterColumn>
  </autoFilter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dt_for_human_infectivity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Zhiyuan Zhang</cp:lastModifiedBy>
  <dcterms:modified xsi:type="dcterms:W3CDTF">2025-11-06T08:38:38Z</dcterms:modified>
</cp:coreProperties>
</file>